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<sst xmlns="http://schemas.openxmlformats.org/spreadsheetml/2006/main" count="407" uniqueCount="169">
  <si>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</si>
  <si>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</si>
  <si>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</si>
  <si>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</si>
  <si>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</si>
  <si>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</si>
  <si>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</si>
  <si>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</si>
  <si>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</si>
  <si>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</si>
  <si>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</si>
  <si>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</si>
  <si>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</si>
  <si>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</si>
  <si>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</si>
  <si>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</si>
  <si>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</si>
  <si>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</si>
  <si>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</si>
  <si>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</si>
  <si>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</si>
  <si>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</si>
  <si>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</si>
  <si>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</si>
  <si>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</si>
  <si>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</si>
  <si>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</si>
  <si>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</si>
  <si>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</si>
  <si>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</si>
  <si>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</si>
  <si>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</si>
  <si>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</si>
  <si>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</si>
  <si>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</si>
  <si>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</si>
  <si>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</si>
  <si>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</si>
  <si>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</si>
  <si>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</si>
  <si>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</si>
  <si>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</si>
  <si>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</si>
  <si>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</si>
  <si>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</si>
  <si>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</si>
  <si>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</si>
  <si>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</si>
  <si>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</si>
  <si>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</si>
  <si>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</si>
  <si>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</si>
  <si>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</si>
  <si>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</si>
  <si>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</si>
  <si>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</si>
  <si>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</si>
  <si>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</si>
  <si>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</si>
  <si>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</si>
  <si>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</si>
  <si>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</si>
  <si>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</si>
  <si>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</si>
  <si>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</si>
  <si>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</si>
  <si>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</si>
  <si>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</si>
  <si>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</si>
  <si>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</si>
  <si>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</si>
  <si>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</si>
  <si>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</si>
  <si>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</si>
  <si>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</si>
  <si>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</si>
  <si>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</si>
  <si>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</si>
  <si>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</si>
  <si>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</si>
  <si>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</si>
  <si>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</si>
  <si>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</si>
  <si>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</si>
  <si>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</si>
  <si>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</si>
  <si>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</si>
  <si>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</si>
  <si>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</si>
  <si>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</si>
  <si>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</si>
  <si>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</si>
  <si>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</si>
  <si>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</si>
  <si>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</si>
  <si>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</si>
  <si>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</si>
  <si>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</si>
  <si>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</si>
  <si>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</si>
  <si>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</si>
  <si>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</si>
  <si>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</si>
  <si>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</si>
  <si>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</si>
  <si>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</si>
  <si>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</si>
  <si>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</si>
  <si>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</si>
  <si>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</si>
  <si>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</si>
  <si>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</si>
  <si>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</si>
  <si>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</si>
  <si>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</si>
  <si>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</si>
  <si>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</si>
  <si>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</si>
  <si>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</si>
  <si>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</si>
  <si>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</si>
  <si>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</si>
  <si>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</si>
  <si>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</si>
  <si>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</si>
  <si>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</si>
  <si>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</si>
  <si>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</si>
  <si>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</si>
  <si>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</si>
  <si>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</si>
  <si>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</si>
  <si>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</si>
  <si>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</si>
  <si>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</si>
  <si>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</si>
  <si>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</si>
  <si>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</si>
  <si>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</si>
  <si>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</si>
  <si>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</si>
  <si>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</si>
  <si>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</si>
  <si>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</si>
  <si>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</si>
  <si>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</si>
  <si>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</si>
  <si>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</si>
  <si>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</si>
  <si>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</si>
  <si>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</si>
  <si>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</si>
  <si>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</si>
  <si>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</si>
  <si>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</si>
  <si>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</si>
  <si>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</si>
  <si>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</si>
  <si>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</si>
  <si>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</si>
  <si>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</si>
  <si>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</si>
  <si>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</si>
  <si>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</si>
  <si>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</si>
  <si>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</si>
  <si>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</si>
  <si>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</si>
  <si>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Mainzer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</si>
</sst>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12003080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1" width="18" style="40" customWidth="1"/>
    <col min="12" max="15" width="19.28515625" style="40" customWidth="1"/>
    <col min="16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174241.19</v>
      </c>
      <c r="D5" s="21">
        <v>173839.3</v>
      </c>
      <c r="E5" s="21">
        <v>13816.72</v>
      </c>
      <c r="F5" s="21">
        <v>13816.32</v>
      </c>
      <c r="G5" s="21">
        <v>131074.59105957556</v>
      </c>
      <c r="H5" s="21">
        <v>112706.72291928342</v>
      </c>
      <c r="I5" s="21">
        <v>112896.75301545538</v>
      </c>
      <c r="J5" s="21">
        <v>115545.42269855342</v>
      </c>
      <c r="K5" s="21">
        <v>113959.41953620045</v>
      </c>
      <c r="L5" s="21">
        <v>112865.49223613093</v>
      </c>
      <c r="M5" s="21">
        <v>115150.00630008006</v>
      </c>
      <c r="N5" s="21">
        <v>112665.05659999997</v>
      </c>
      <c r="O5" s="21">
        <v>120990.26525705536</v>
      </c>
      <c r="P5" s="21">
        <v>126010.52795338813</v>
      </c>
      <c r="Q5" s="21">
        <v>128675.4726274767</v>
      </c>
      <c r="R5" s="21">
        <v>131655.21463529719</v>
      </c>
    </row>
    <row r="6" spans="1:18" ht="18.75" customHeight="1" x14ac:dyDescent="0.25">
      <c r="A6" s="47">
        <v>2</v>
      </c>
      <c r="B6" s="48" t="s">
        <v>54</v>
      </c>
      <c r="C6" s="21">
        <v>107.44</v>
      </c>
      <c r="D6" s="21">
        <v>107.19</v>
      </c>
      <c r="E6" s="21">
        <v>8.52</v>
      </c>
      <c r="F6" s="21">
        <v>8.52</v>
      </c>
      <c r="G6" s="21">
        <v>80.821437593000013</v>
      </c>
      <c r="H6" s="21">
        <v>69.495691721000028</v>
      </c>
      <c r="I6" s="21">
        <v>69.612865503000023</v>
      </c>
      <c r="J6" s="21">
        <v>71.246052299666673</v>
      </c>
      <c r="K6" s="21">
        <v>70.268112528333347</v>
      </c>
      <c r="L6" s="21">
        <v>69.593589905000016</v>
      </c>
      <c r="M6" s="21">
        <v>71.002236000000039</v>
      </c>
      <c r="N6" s="21">
        <v>69.469999999999985</v>
      </c>
      <c r="O6" s="21">
        <v>74.603377312000006</v>
      </c>
      <c r="P6" s="21">
        <v>77.698903645000016</v>
      </c>
      <c r="Q6" s="21">
        <v>79.342125706000019</v>
      </c>
      <c r="R6" s="21">
        <v>81.179453831775703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30246457.289999999</v>
      </c>
      <c r="D8" s="22">
        <v>23845535.550000001</v>
      </c>
      <c r="E8" s="22">
        <v>31795272.870000001</v>
      </c>
      <c r="F8" s="22">
        <v>33051576.280000001</v>
      </c>
      <c r="G8" s="22">
        <v>37517884.25</v>
      </c>
      <c r="H8" s="22">
        <v>34729367.859999999</v>
      </c>
      <c r="I8" s="22">
        <v>36386152.439999998</v>
      </c>
      <c r="J8" s="22">
        <v>35376095.700000003</v>
      </c>
      <c r="K8" s="22">
        <v>29630821.359999999</v>
      </c>
      <c r="L8" s="22">
        <v>31060759.190000001</v>
      </c>
      <c r="M8" s="22">
        <v>35561128.869999997</v>
      </c>
      <c r="N8" s="22">
        <v>33248902.920000002</v>
      </c>
      <c r="O8" s="22">
        <v>34954686.189999998</v>
      </c>
      <c r="P8" s="22">
        <v>37322270.390000001</v>
      </c>
      <c r="Q8" s="22">
        <v>34982458.060000002</v>
      </c>
      <c r="R8" s="22">
        <v>39989336.020000003</v>
      </c>
    </row>
    <row r="9" spans="1:18" ht="18.75" customHeight="1" x14ac:dyDescent="0.25">
      <c r="A9" s="47" t="s">
        <v>90</v>
      </c>
      <c r="B9" s="48" t="s">
        <v>115</v>
      </c>
      <c r="C9" s="22">
        <v>941226.08</v>
      </c>
      <c r="D9" s="22">
        <v>805132</v>
      </c>
      <c r="E9" s="22">
        <v>895330</v>
      </c>
      <c r="F9" s="22">
        <v>859332</v>
      </c>
      <c r="G9" s="22">
        <v>909575</v>
      </c>
      <c r="H9" s="22">
        <v>755455.64</v>
      </c>
      <c r="I9" s="22">
        <v>800161.54</v>
      </c>
      <c r="J9" s="22">
        <v>782663.63</v>
      </c>
      <c r="K9" s="22">
        <v>596504.01</v>
      </c>
      <c r="L9" s="22">
        <v>618583.53</v>
      </c>
      <c r="M9" s="22">
        <v>676711.33</v>
      </c>
      <c r="N9" s="22">
        <v>667416.91</v>
      </c>
      <c r="O9" s="22">
        <v>669002.23999999999</v>
      </c>
      <c r="P9" s="22">
        <v>663891.51</v>
      </c>
      <c r="Q9" s="22">
        <v>637708.96</v>
      </c>
      <c r="R9" s="22">
        <v>742291.97</v>
      </c>
    </row>
    <row r="10" spans="1:18" ht="18.75" customHeight="1" x14ac:dyDescent="0.25">
      <c r="A10" s="47">
        <v>2</v>
      </c>
      <c r="B10" s="48" t="s">
        <v>57</v>
      </c>
      <c r="C10" s="22">
        <v>2.98</v>
      </c>
      <c r="D10" s="22">
        <v>2550</v>
      </c>
      <c r="E10" s="22">
        <v>42065.22</v>
      </c>
      <c r="F10" s="22">
        <v>-35118.04</v>
      </c>
      <c r="G10" s="22">
        <v>7324.68</v>
      </c>
      <c r="H10" s="22">
        <v>-7324.68</v>
      </c>
      <c r="I10" s="22">
        <v>13575.1</v>
      </c>
      <c r="J10" s="22">
        <v>61737.77</v>
      </c>
      <c r="K10" s="22">
        <v>1777.13</v>
      </c>
      <c r="L10" s="22">
        <v>-77090</v>
      </c>
      <c r="M10" s="22">
        <v>0</v>
      </c>
      <c r="N10" s="22">
        <v>270.16000000000003</v>
      </c>
      <c r="O10" s="22">
        <v>2636.39</v>
      </c>
      <c r="P10" s="22">
        <v>-2906.55</v>
      </c>
      <c r="Q10" s="22">
        <v>6946.19</v>
      </c>
      <c r="R10" s="22">
        <v>-6687.78</v>
      </c>
    </row>
    <row r="11" spans="1:18" ht="18.75" customHeight="1" x14ac:dyDescent="0.25">
      <c r="A11" s="47">
        <v>3</v>
      </c>
      <c r="B11" s="48" t="s">
        <v>79</v>
      </c>
      <c r="C11" s="22">
        <v>637039.41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196753.67</v>
      </c>
      <c r="M11" s="22">
        <v>1096279.71</v>
      </c>
      <c r="N11" s="22">
        <v>457876.66</v>
      </c>
      <c r="O11" s="22">
        <v>493201.03</v>
      </c>
      <c r="P11" s="22">
        <v>880610.08</v>
      </c>
      <c r="Q11" s="22">
        <v>810181.82</v>
      </c>
      <c r="R11" s="22">
        <v>1210567.3600000001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1434940.69</v>
      </c>
      <c r="D13" s="22">
        <v>616049.92000000004</v>
      </c>
      <c r="E13" s="22">
        <v>102891.6</v>
      </c>
      <c r="F13" s="22">
        <v>156692.70000000001</v>
      </c>
      <c r="G13" s="22">
        <v>976600.24</v>
      </c>
      <c r="H13" s="22">
        <v>3958254.47</v>
      </c>
      <c r="I13" s="22">
        <v>2260786.9500000002</v>
      </c>
      <c r="J13" s="22">
        <v>1701052.19</v>
      </c>
      <c r="K13" s="22">
        <v>1551518.14</v>
      </c>
      <c r="L13" s="22">
        <v>1480353.28</v>
      </c>
      <c r="M13" s="22">
        <v>3831555.82</v>
      </c>
      <c r="N13" s="22">
        <v>2465608.7799999998</v>
      </c>
      <c r="O13" s="22">
        <v>2544168.62</v>
      </c>
      <c r="P13" s="22">
        <v>2789983.25</v>
      </c>
      <c r="Q13" s="22">
        <v>2372804.2999999998</v>
      </c>
      <c r="R13" s="22">
        <v>2116078.09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>
        <v>5492587.9800000004</v>
      </c>
      <c r="H16" s="22">
        <v>6132115.1100000003</v>
      </c>
      <c r="I16" s="22">
        <v>5897480.8700000001</v>
      </c>
      <c r="J16" s="22">
        <v>6443778.5700000003</v>
      </c>
      <c r="K16" s="22">
        <v>5864092.4100000001</v>
      </c>
      <c r="L16" s="22">
        <v>6769315.3700000001</v>
      </c>
      <c r="M16" s="22">
        <v>7601052.8200000003</v>
      </c>
      <c r="N16" s="22">
        <v>7626602.9900000002</v>
      </c>
      <c r="O16" s="22">
        <v>7410262.5700000003</v>
      </c>
      <c r="P16" s="22">
        <v>7911815.4400000004</v>
      </c>
      <c r="Q16" s="22">
        <v>8161919.1399999997</v>
      </c>
      <c r="R16" s="22">
        <v>8686201.5600000005</v>
      </c>
    </row>
    <row r="17" spans="1:18" ht="18.75" customHeight="1" x14ac:dyDescent="0.25">
      <c r="A17" s="50">
        <v>2</v>
      </c>
      <c r="B17" s="48" t="s">
        <v>60</v>
      </c>
      <c r="C17" s="22">
        <v>6261310.21</v>
      </c>
      <c r="D17" s="22">
        <v>22313851.07</v>
      </c>
      <c r="E17" s="22">
        <v>31013060.280000001</v>
      </c>
      <c r="F17" s="22">
        <v>33436082.789999999</v>
      </c>
      <c r="G17" s="22">
        <v>27205049.93</v>
      </c>
      <c r="H17" s="22">
        <v>27044424.190000001</v>
      </c>
      <c r="I17" s="22">
        <v>23783916.969999999</v>
      </c>
      <c r="J17" s="22">
        <v>22861015.710000001</v>
      </c>
      <c r="K17" s="22">
        <v>23010028.969999999</v>
      </c>
      <c r="L17" s="22">
        <v>20401938.73</v>
      </c>
      <c r="M17" s="22">
        <v>13080101.74</v>
      </c>
      <c r="N17" s="22">
        <v>13816153.43</v>
      </c>
      <c r="O17" s="22">
        <v>12306346.68</v>
      </c>
      <c r="P17" s="22">
        <v>13116263.52</v>
      </c>
      <c r="Q17" s="22">
        <v>12648117.060000001</v>
      </c>
      <c r="R17" s="22">
        <v>12835038.970000001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16393951</v>
      </c>
      <c r="E18" s="22">
        <v>16391697</v>
      </c>
      <c r="F18" s="22">
        <v>16867406</v>
      </c>
      <c r="G18" s="22">
        <v>17411181</v>
      </c>
      <c r="H18" s="22">
        <v>17458612</v>
      </c>
      <c r="I18" s="22">
        <v>13947317</v>
      </c>
      <c r="J18" s="22">
        <v>12633911</v>
      </c>
      <c r="K18" s="22">
        <v>12733591.5</v>
      </c>
      <c r="L18" s="22">
        <v>9198731.5</v>
      </c>
      <c r="M18" s="22">
        <v>399999.96</v>
      </c>
      <c r="N18" s="22">
        <v>370629.96</v>
      </c>
      <c r="O18" s="22">
        <v>348000</v>
      </c>
      <c r="P18" s="22">
        <v>336000</v>
      </c>
      <c r="Q18" s="22">
        <v>318000</v>
      </c>
      <c r="R18" s="22">
        <v>319999.90999999997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1325523.27</v>
      </c>
      <c r="E19" s="22">
        <v>5199282.0199999996</v>
      </c>
      <c r="F19" s="22">
        <v>4282530.4800000004</v>
      </c>
      <c r="G19" s="22">
        <v>3420046.2</v>
      </c>
      <c r="H19" s="22">
        <v>4796765.4000000004</v>
      </c>
      <c r="I19" s="22">
        <v>5587336.3799999999</v>
      </c>
      <c r="J19" s="22">
        <v>5749436.2300000004</v>
      </c>
      <c r="K19" s="22">
        <v>6159001.9199999999</v>
      </c>
      <c r="L19" s="22">
        <v>5726416.4500000002</v>
      </c>
      <c r="M19" s="22">
        <v>6322696.1399999997</v>
      </c>
      <c r="N19" s="22">
        <v>6807785.0099999998</v>
      </c>
      <c r="O19" s="22">
        <v>7553093.8099999996</v>
      </c>
      <c r="P19" s="22">
        <v>8000931.0499999998</v>
      </c>
      <c r="Q19" s="22">
        <v>7858047.8899999997</v>
      </c>
      <c r="R19" s="22">
        <v>7912801.6799999997</v>
      </c>
    </row>
    <row r="20" spans="1:18" ht="18.75" customHeight="1" x14ac:dyDescent="0.25">
      <c r="A20" s="47">
        <v>3</v>
      </c>
      <c r="B20" s="48" t="s">
        <v>62</v>
      </c>
      <c r="C20" s="22">
        <v>14350295.49</v>
      </c>
      <c r="D20" s="22">
        <v>9832399.9100000001</v>
      </c>
      <c r="E20" s="22">
        <v>4589311.71</v>
      </c>
      <c r="F20" s="22">
        <v>4056576.55</v>
      </c>
      <c r="G20" s="22">
        <v>11318465.49</v>
      </c>
      <c r="H20" s="22">
        <v>3689875.63</v>
      </c>
      <c r="I20" s="22">
        <v>4258038.12</v>
      </c>
      <c r="J20" s="22">
        <v>4739696.42</v>
      </c>
      <c r="K20" s="22">
        <v>2921165.92</v>
      </c>
      <c r="L20" s="22">
        <v>3440056.12</v>
      </c>
      <c r="M20" s="22">
        <v>1591041</v>
      </c>
      <c r="N20" s="22">
        <v>2197401.87</v>
      </c>
      <c r="O20" s="22">
        <v>1091552.93</v>
      </c>
      <c r="P20" s="22">
        <v>1677101.14</v>
      </c>
      <c r="Q20" s="22">
        <v>1222817.93</v>
      </c>
      <c r="R20" s="22">
        <v>4078478.93</v>
      </c>
    </row>
    <row r="21" spans="1:18" ht="18.75" customHeight="1" x14ac:dyDescent="0.25">
      <c r="A21" s="47" t="s">
        <v>52</v>
      </c>
      <c r="B21" s="48" t="s">
        <v>78</v>
      </c>
      <c r="C21" s="22">
        <v>941226.08</v>
      </c>
      <c r="D21" s="22">
        <v>805132</v>
      </c>
      <c r="E21" s="22">
        <v>895330</v>
      </c>
      <c r="F21" s="22">
        <v>859332</v>
      </c>
      <c r="G21" s="22">
        <v>909575</v>
      </c>
      <c r="H21" s="22">
        <v>755455.64</v>
      </c>
      <c r="I21" s="22">
        <v>800161.54</v>
      </c>
      <c r="J21" s="22">
        <v>782663.63</v>
      </c>
      <c r="K21" s="22">
        <v>596504.01</v>
      </c>
      <c r="L21" s="22">
        <v>618583.53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4975490.49</v>
      </c>
      <c r="D22" s="22">
        <v>0</v>
      </c>
      <c r="E22" s="22">
        <v>0</v>
      </c>
      <c r="F22" s="22">
        <v>0</v>
      </c>
      <c r="G22" s="22">
        <v>335957.09</v>
      </c>
      <c r="H22" s="22">
        <v>267894.65000000002</v>
      </c>
      <c r="I22" s="22">
        <v>241499.93</v>
      </c>
      <c r="J22" s="22">
        <v>213067.4</v>
      </c>
      <c r="K22" s="22">
        <v>101451.52</v>
      </c>
      <c r="L22" s="22">
        <v>1254601.77</v>
      </c>
      <c r="M22" s="22">
        <v>4293114.04</v>
      </c>
      <c r="N22" s="22">
        <v>4200401.1500000004</v>
      </c>
      <c r="O22" s="22">
        <v>4629313.12</v>
      </c>
      <c r="P22" s="22">
        <v>4468258.8499999996</v>
      </c>
      <c r="Q22" s="22">
        <v>4465661.1399999997</v>
      </c>
      <c r="R22" s="22">
        <v>4568229.7699999996</v>
      </c>
    </row>
    <row r="23" spans="1:18" ht="18.75" customHeight="1" x14ac:dyDescent="0.25">
      <c r="A23" s="47">
        <v>5</v>
      </c>
      <c r="B23" s="48" t="s">
        <v>64</v>
      </c>
      <c r="C23" s="22">
        <v>419434.06</v>
      </c>
      <c r="D23" s="22">
        <v>281884</v>
      </c>
      <c r="E23" s="22">
        <v>0</v>
      </c>
      <c r="F23" s="22">
        <v>0</v>
      </c>
      <c r="G23" s="22">
        <v>123296.01</v>
      </c>
      <c r="H23" s="22">
        <v>36435.9</v>
      </c>
      <c r="I23" s="22">
        <v>3737.7</v>
      </c>
      <c r="J23" s="22">
        <v>915.21</v>
      </c>
      <c r="K23" s="22">
        <v>15275.75</v>
      </c>
      <c r="L23" s="22">
        <v>0</v>
      </c>
      <c r="M23" s="22">
        <v>25375.13</v>
      </c>
      <c r="N23" s="22">
        <v>42383.65</v>
      </c>
      <c r="O23" s="22">
        <v>14773.5</v>
      </c>
      <c r="P23" s="22">
        <v>39065.629999999997</v>
      </c>
      <c r="Q23" s="22">
        <v>17315.32</v>
      </c>
      <c r="R23" s="22">
        <v>8650.69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281570.25</v>
      </c>
      <c r="H24" s="22">
        <v>282482.40000000002</v>
      </c>
      <c r="I24" s="22">
        <v>293390.03000000003</v>
      </c>
      <c r="J24" s="22">
        <v>33887.599999999999</v>
      </c>
      <c r="K24" s="22">
        <v>9870.7800000000007</v>
      </c>
      <c r="L24" s="22">
        <v>4505.8900000000003</v>
      </c>
      <c r="M24" s="22">
        <v>4969.63</v>
      </c>
      <c r="N24" s="22">
        <v>5809.84</v>
      </c>
      <c r="O24" s="22">
        <v>14696.47</v>
      </c>
      <c r="P24" s="22">
        <v>7209.39</v>
      </c>
      <c r="Q24" s="22">
        <v>9910.93</v>
      </c>
      <c r="R24" s="22">
        <v>9615.08</v>
      </c>
    </row>
    <row r="25" spans="1:18" ht="18.75" customHeight="1" x14ac:dyDescent="0.25">
      <c r="A25" s="47">
        <v>7</v>
      </c>
      <c r="B25" s="48" t="s">
        <v>81</v>
      </c>
      <c r="C25" s="22">
        <v>293991.58</v>
      </c>
      <c r="D25" s="22">
        <v>2158525.36</v>
      </c>
      <c r="E25" s="22">
        <v>1579491.02</v>
      </c>
      <c r="F25" s="22">
        <v>2626267.2000000002</v>
      </c>
      <c r="G25" s="22">
        <v>1521353.6</v>
      </c>
      <c r="H25" s="22">
        <v>2396354.2999999998</v>
      </c>
      <c r="I25" s="22">
        <v>1275559.42</v>
      </c>
      <c r="J25" s="22">
        <v>1175750.17</v>
      </c>
      <c r="K25" s="22">
        <v>2116461.77</v>
      </c>
      <c r="L25" s="22">
        <v>1158021.03</v>
      </c>
      <c r="M25" s="22">
        <v>37138.94</v>
      </c>
      <c r="N25" s="22">
        <v>9045.1299999999992</v>
      </c>
      <c r="O25" s="22">
        <v>373428.71</v>
      </c>
      <c r="P25" s="22">
        <v>173357.65</v>
      </c>
      <c r="Q25" s="22">
        <v>82562.11</v>
      </c>
      <c r="R25" s="22">
        <v>58802.86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50060000</v>
      </c>
      <c r="D27" s="22">
        <v>15000</v>
      </c>
      <c r="E27" s="22">
        <v>688000</v>
      </c>
      <c r="F27" s="22">
        <v>15000</v>
      </c>
      <c r="G27" s="22">
        <v>2440000</v>
      </c>
      <c r="H27" s="22">
        <v>115000</v>
      </c>
      <c r="I27" s="22">
        <v>115000</v>
      </c>
      <c r="J27" s="22">
        <v>115000</v>
      </c>
      <c r="K27" s="22">
        <v>115000</v>
      </c>
      <c r="L27" s="22">
        <v>106014000</v>
      </c>
      <c r="M27" s="22">
        <v>93603000</v>
      </c>
      <c r="N27" s="22">
        <v>92999000</v>
      </c>
      <c r="O27" s="22">
        <v>100149000</v>
      </c>
      <c r="P27" s="22">
        <v>110415000</v>
      </c>
      <c r="Q27" s="22">
        <v>112438000</v>
      </c>
      <c r="R27" s="22">
        <v>112438000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15000</v>
      </c>
      <c r="E28" s="22">
        <v>15000</v>
      </c>
      <c r="F28" s="22">
        <v>15000</v>
      </c>
      <c r="G28" s="22">
        <v>0</v>
      </c>
      <c r="H28" s="22">
        <v>100000</v>
      </c>
      <c r="I28" s="22">
        <v>100000</v>
      </c>
      <c r="J28" s="22">
        <v>100000</v>
      </c>
      <c r="K28" s="22">
        <v>100000</v>
      </c>
      <c r="L28" s="22">
        <v>291000</v>
      </c>
      <c r="M28" s="22">
        <v>291000</v>
      </c>
      <c r="N28" s="22">
        <v>291000</v>
      </c>
      <c r="O28" s="22">
        <v>291000</v>
      </c>
      <c r="P28" s="22">
        <v>291000</v>
      </c>
      <c r="Q28" s="22">
        <v>291000</v>
      </c>
      <c r="R28" s="22">
        <v>291000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15000</v>
      </c>
      <c r="I29" s="22">
        <v>15000</v>
      </c>
      <c r="J29" s="22">
        <v>15000</v>
      </c>
      <c r="K29" s="22">
        <v>15000</v>
      </c>
      <c r="L29" s="22">
        <v>105723000</v>
      </c>
      <c r="M29" s="22">
        <v>110124000</v>
      </c>
      <c r="N29" s="22">
        <v>110124000</v>
      </c>
      <c r="O29" s="22">
        <v>110124000</v>
      </c>
      <c r="P29" s="22">
        <v>110124000</v>
      </c>
      <c r="Q29" s="22">
        <v>112147000</v>
      </c>
      <c r="R29" s="22">
        <v>112147000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9783000</v>
      </c>
      <c r="D33" s="22">
        <v>1150000</v>
      </c>
      <c r="E33" s="22">
        <v>841000</v>
      </c>
      <c r="F33" s="22">
        <v>84000</v>
      </c>
      <c r="G33" s="22">
        <v>5549000</v>
      </c>
      <c r="H33" s="22">
        <v>364000</v>
      </c>
      <c r="I33" s="22">
        <v>810000</v>
      </c>
      <c r="J33" s="22">
        <v>543000</v>
      </c>
      <c r="K33" s="22">
        <v>703000</v>
      </c>
      <c r="L33" s="22">
        <v>1431000</v>
      </c>
      <c r="M33" s="22">
        <v>1103000</v>
      </c>
      <c r="N33" s="22">
        <v>2460000</v>
      </c>
      <c r="O33" s="22">
        <v>2166000</v>
      </c>
      <c r="P33" s="22">
        <v>1361000</v>
      </c>
      <c r="Q33" s="22">
        <v>1032000</v>
      </c>
      <c r="R33" s="22">
        <v>1791000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2422000</v>
      </c>
      <c r="D34" s="22">
        <v>6661000</v>
      </c>
      <c r="E34" s="22">
        <v>2147000</v>
      </c>
      <c r="F34" s="22">
        <v>4450000</v>
      </c>
      <c r="G34" s="22">
        <v>-2788000</v>
      </c>
      <c r="H34" s="22">
        <v>11720000</v>
      </c>
      <c r="I34" s="22">
        <v>9480000</v>
      </c>
      <c r="J34" s="22">
        <v>3729000</v>
      </c>
      <c r="K34" s="22">
        <v>1487000</v>
      </c>
      <c r="L34" s="22">
        <v>753000</v>
      </c>
      <c r="M34" s="22">
        <v>-12515000</v>
      </c>
      <c r="N34" s="22">
        <v>1577000</v>
      </c>
      <c r="O34" s="22">
        <v>2100000</v>
      </c>
      <c r="P34" s="22">
        <v>1799000</v>
      </c>
      <c r="Q34" s="22">
        <v>1162000</v>
      </c>
      <c r="R34" s="22">
        <v>4039000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27876.7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71843.929999999993</v>
      </c>
      <c r="R98" s="59">
        <v>71843.929999999993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60993.35</v>
      </c>
      <c r="Q99" s="59">
        <v>60993.35</v>
      </c>
      <c r="R99" s="59">
        <v>60993.35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11573.47</v>
      </c>
      <c r="M103" s="59">
        <v>11573.47</v>
      </c>
      <c r="N103" s="59">
        <v>11573.47</v>
      </c>
      <c r="O103" s="59">
        <v>11573.47</v>
      </c>
      <c r="P103" s="59">
        <v>11573.47</v>
      </c>
      <c r="Q103" s="59">
        <v>11573.47</v>
      </c>
      <c r="R103" s="59">
        <v>11573.47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>
        <v>74301.64</v>
      </c>
      <c r="M104" s="59">
        <v>74301.64</v>
      </c>
      <c r="N104" s="59">
        <v>74301.64</v>
      </c>
      <c r="O104" s="59">
        <v>74301.64</v>
      </c>
      <c r="P104" s="59">
        <v>74301.64</v>
      </c>
      <c r="Q104" s="59">
        <v>74301.64</v>
      </c>
      <c r="R104" s="59">
        <v>74301.64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10891.72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10891.72</v>
      </c>
      <c r="M118" s="59">
        <v>10891.72</v>
      </c>
      <c r="N118" s="59">
        <v>10891.72</v>
      </c>
      <c r="O118" s="59">
        <v>10891.72</v>
      </c>
      <c r="P118" s="59">
        <v>10891.72</v>
      </c>
      <c r="Q118" s="59">
        <v>10891.72</v>
      </c>
      <c r="R118" s="59">
        <v>10891.72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6472.57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6472.57</v>
      </c>
      <c r="M120" s="59">
        <v>6472.57</v>
      </c>
      <c r="N120" s="59">
        <v>6472.57</v>
      </c>
      <c r="O120" s="59">
        <v>6472.57</v>
      </c>
      <c r="P120" s="59">
        <v>6472.57</v>
      </c>
      <c r="Q120" s="59">
        <v>6472.57</v>
      </c>
      <c r="R120" s="59">
        <v>6472.57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9449.42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6227.24</v>
      </c>
      <c r="M123" s="59">
        <v>6227.24</v>
      </c>
      <c r="N123" s="59">
        <v>5318.57</v>
      </c>
      <c r="O123" s="59">
        <v>5318.57</v>
      </c>
      <c r="P123" s="59">
        <v>5318.57</v>
      </c>
      <c r="Q123" s="59">
        <v>5318.57</v>
      </c>
      <c r="R123" s="59">
        <v>5318.57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6757.53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6757.53</v>
      </c>
      <c r="M126" s="59">
        <v>6757.53</v>
      </c>
      <c r="N126" s="59">
        <v>6757.53</v>
      </c>
      <c r="O126" s="59">
        <v>6757.53</v>
      </c>
      <c r="P126" s="59">
        <v>6757.53</v>
      </c>
      <c r="Q126" s="59">
        <v>6757.53</v>
      </c>
      <c r="R126" s="59">
        <v>6757.53</v>
      </c>
    </row>
    <row r="127" spans="2:18" x14ac:dyDescent="0.2">
      <c r="B127" s="4">
        <v>1991</v>
      </c>
      <c r="C127" s="59">
        <v>3958.1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3958.1</v>
      </c>
      <c r="M127" s="59">
        <v>3958.1</v>
      </c>
      <c r="N127" s="59">
        <v>3958.1</v>
      </c>
      <c r="O127" s="59">
        <v>3958.1</v>
      </c>
      <c r="P127" s="59">
        <v>3958.1</v>
      </c>
      <c r="Q127" s="59">
        <v>3958.1</v>
      </c>
      <c r="R127" s="59">
        <v>3958.1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1873.05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1873.05</v>
      </c>
      <c r="M129" s="59">
        <v>1873.05</v>
      </c>
      <c r="N129" s="59">
        <v>1873.05</v>
      </c>
      <c r="O129" s="59">
        <v>1873.05</v>
      </c>
      <c r="P129" s="59">
        <v>1873.05</v>
      </c>
      <c r="Q129" s="59">
        <v>1873.05</v>
      </c>
      <c r="R129" s="59">
        <v>1873.05</v>
      </c>
    </row>
    <row r="130" spans="2:18" x14ac:dyDescent="0.2">
      <c r="B130" s="4">
        <v>1988</v>
      </c>
      <c r="C130" s="59">
        <v>4672.72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4672.72</v>
      </c>
      <c r="M130" s="59">
        <v>4672.72</v>
      </c>
      <c r="N130" s="59">
        <v>4672.72</v>
      </c>
      <c r="O130" s="59">
        <v>4672.72</v>
      </c>
      <c r="P130" s="59">
        <v>4672.72</v>
      </c>
      <c r="Q130" s="59">
        <v>4672.72</v>
      </c>
      <c r="R130" s="59">
        <v>4672.72</v>
      </c>
    </row>
    <row r="131" spans="2:18" x14ac:dyDescent="0.2">
      <c r="B131" s="4">
        <v>1987</v>
      </c>
      <c r="C131" s="59">
        <v>53201.89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53201.89</v>
      </c>
      <c r="M131" s="59">
        <v>53201.89</v>
      </c>
      <c r="N131" s="59">
        <v>53201.89</v>
      </c>
      <c r="O131" s="59">
        <v>53201.89</v>
      </c>
      <c r="P131" s="59">
        <v>53201.89</v>
      </c>
      <c r="Q131" s="59">
        <v>53201.89</v>
      </c>
      <c r="R131" s="59">
        <v>53201.89</v>
      </c>
    </row>
    <row r="132" spans="2:18" x14ac:dyDescent="0.2">
      <c r="B132" s="4">
        <v>1986</v>
      </c>
      <c r="C132" s="59">
        <v>8303.3799999999992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8303.3799999999992</v>
      </c>
      <c r="M132" s="59">
        <v>8303.3799999999992</v>
      </c>
      <c r="N132" s="59">
        <v>8303.3799999999992</v>
      </c>
      <c r="O132" s="59">
        <v>8303.3799999999992</v>
      </c>
      <c r="P132" s="59">
        <v>8303.3799999999992</v>
      </c>
      <c r="Q132" s="59">
        <v>8303.3799999999992</v>
      </c>
      <c r="R132" s="59">
        <v>8303.3799999999992</v>
      </c>
    </row>
    <row r="133" spans="2:18" x14ac:dyDescent="0.2">
      <c r="B133" s="4">
        <v>1985</v>
      </c>
      <c r="C133" s="59">
        <v>5378.22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5378.22</v>
      </c>
      <c r="M133" s="59">
        <v>5378.22</v>
      </c>
      <c r="N133" s="59">
        <v>5378.22</v>
      </c>
      <c r="O133" s="59">
        <v>5378.22</v>
      </c>
      <c r="P133" s="59">
        <v>5378.22</v>
      </c>
      <c r="Q133" s="59">
        <v>5378.22</v>
      </c>
      <c r="R133" s="59">
        <v>5378.22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5246.28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5246.28</v>
      </c>
      <c r="M137" s="59">
        <v>5246.28</v>
      </c>
      <c r="N137" s="59">
        <v>5246.28</v>
      </c>
      <c r="O137" s="59">
        <v>5246.28</v>
      </c>
      <c r="P137" s="59">
        <v>5246.28</v>
      </c>
      <c r="Q137" s="59">
        <v>5246.28</v>
      </c>
      <c r="R137" s="59">
        <v>5246.28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11690.68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11690.68</v>
      </c>
      <c r="M140" s="59">
        <v>11690.68</v>
      </c>
      <c r="N140" s="59">
        <v>11690.68</v>
      </c>
      <c r="O140" s="59">
        <v>11690.68</v>
      </c>
      <c r="P140" s="59">
        <v>11690.68</v>
      </c>
      <c r="Q140" s="59">
        <v>11690.68</v>
      </c>
      <c r="R140" s="59">
        <v>11690.68</v>
      </c>
    </row>
    <row r="141" spans="2:18" x14ac:dyDescent="0.2">
      <c r="B141" s="4">
        <v>1977</v>
      </c>
      <c r="C141" s="59">
        <v>4106.6400000000003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4106.6400000000003</v>
      </c>
      <c r="M141" s="59">
        <v>4106.6400000000003</v>
      </c>
      <c r="N141" s="59">
        <v>4106.6400000000003</v>
      </c>
      <c r="O141" s="59">
        <v>4106.6400000000003</v>
      </c>
      <c r="P141" s="59">
        <v>4106.6400000000003</v>
      </c>
      <c r="Q141" s="59">
        <v>4106.6400000000003</v>
      </c>
      <c r="R141" s="59">
        <v>4106.6400000000003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2703.08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2703.08</v>
      </c>
      <c r="M144" s="59">
        <v>2703.08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9254.3799999999992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9254.3799999999992</v>
      </c>
      <c r="M146" s="59">
        <v>9254.3799999999992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11392.09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11392.09</v>
      </c>
      <c r="M147" s="59">
        <v>11392.09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915.92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915.92</v>
      </c>
      <c r="M150" s="59">
        <v>915.92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4048.55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4048.55</v>
      </c>
      <c r="M151" s="59">
        <v>4048.55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15338.76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15338.76</v>
      </c>
      <c r="M154" s="59">
        <v>15338.76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258307.91</v>
      </c>
      <c r="M189" s="6">
        <f>SUM(M102:M188)</f>
        <v>258307.91</v>
      </c>
      <c r="N189" s="13">
        <f>SUM(N98:N188)</f>
        <v>213746.46000000002</v>
      </c>
      <c r="O189" s="13">
        <f>SUM(O98:O188)</f>
        <v>213746.46000000002</v>
      </c>
      <c r="P189" s="13">
        <f>SUM(P98:P188)</f>
        <v>274739.81</v>
      </c>
      <c r="Q189" s="13">
        <f>SUM(Q98:Q188)</f>
        <v>346583.74000000005</v>
      </c>
      <c r="R189" s="13">
        <f>SUM(R97:R188)</f>
        <v>374460.43999999994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148543.76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301773.37</v>
      </c>
      <c r="R192" s="59">
        <v>301773.37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118942.37</v>
      </c>
      <c r="Q193" s="59">
        <v>118942.37</v>
      </c>
      <c r="R193" s="59">
        <v>118942.37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1348.64</v>
      </c>
      <c r="P194" s="59">
        <v>1348.64</v>
      </c>
      <c r="Q194" s="59">
        <v>1348.64</v>
      </c>
      <c r="R194" s="59">
        <v>1348.64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63432.84</v>
      </c>
      <c r="M197" s="59">
        <v>63432.84</v>
      </c>
      <c r="N197" s="59">
        <v>63432.84</v>
      </c>
      <c r="O197" s="59">
        <v>63432.84</v>
      </c>
      <c r="P197" s="59">
        <v>63432.84</v>
      </c>
      <c r="Q197" s="59">
        <v>63432.84</v>
      </c>
      <c r="R197" s="59">
        <v>63432.84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>
        <v>544127.1</v>
      </c>
      <c r="M198" s="59">
        <v>544127.1</v>
      </c>
      <c r="N198" s="59">
        <v>544127.1</v>
      </c>
      <c r="O198" s="59">
        <v>544127.1</v>
      </c>
      <c r="P198" s="59">
        <v>544127.1</v>
      </c>
      <c r="Q198" s="59">
        <v>544127.1</v>
      </c>
      <c r="R198" s="59">
        <v>544127.1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/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7840.77</v>
      </c>
      <c r="J200" s="59">
        <v>7840.77</v>
      </c>
      <c r="K200" s="59">
        <v>7840.77</v>
      </c>
      <c r="L200" s="59">
        <v>7840.77</v>
      </c>
      <c r="M200" s="59">
        <v>7840.77</v>
      </c>
      <c r="N200" s="59">
        <v>7840.77</v>
      </c>
      <c r="O200" s="59">
        <v>7840.77</v>
      </c>
      <c r="P200" s="59">
        <v>7840.77</v>
      </c>
      <c r="Q200" s="59">
        <v>7840.77</v>
      </c>
      <c r="R200" s="59">
        <v>7840.77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/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/>
      <c r="J202" s="59">
        <v>0</v>
      </c>
      <c r="K202" s="59">
        <v>0</v>
      </c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11960.52</v>
      </c>
      <c r="D207" s="59">
        <v>0</v>
      </c>
      <c r="E207" s="59">
        <v>0</v>
      </c>
      <c r="F207" s="59">
        <v>0</v>
      </c>
      <c r="G207" s="59">
        <v>2535.7600000000002</v>
      </c>
      <c r="H207" s="59">
        <v>2535.7600000000002</v>
      </c>
      <c r="I207" s="59">
        <v>2535.7600000000002</v>
      </c>
      <c r="J207" s="59">
        <v>2535.7600000000002</v>
      </c>
      <c r="K207" s="59">
        <v>2535.7600000000002</v>
      </c>
      <c r="L207" s="59">
        <v>11015.01</v>
      </c>
      <c r="M207" s="59">
        <v>11015.01</v>
      </c>
      <c r="N207" s="59">
        <v>11015.01</v>
      </c>
      <c r="O207" s="59">
        <v>11015.01</v>
      </c>
      <c r="P207" s="59">
        <v>11015.01</v>
      </c>
      <c r="Q207" s="59">
        <v>11015.01</v>
      </c>
      <c r="R207" s="59">
        <v>11015.01</v>
      </c>
    </row>
    <row r="208" spans="1:18" x14ac:dyDescent="0.2">
      <c r="B208" s="4">
        <v>2004</v>
      </c>
      <c r="C208" s="59">
        <v>118519.8</v>
      </c>
      <c r="D208" s="59">
        <v>0</v>
      </c>
      <c r="E208" s="59">
        <v>0</v>
      </c>
      <c r="F208" s="59">
        <v>0</v>
      </c>
      <c r="G208" s="59">
        <v>53576.13</v>
      </c>
      <c r="H208" s="59">
        <v>53576.12</v>
      </c>
      <c r="I208" s="59">
        <v>53576.13</v>
      </c>
      <c r="J208" s="59">
        <v>53576.13</v>
      </c>
      <c r="K208" s="59">
        <v>53576.13</v>
      </c>
      <c r="L208" s="59">
        <v>98542.76</v>
      </c>
      <c r="M208" s="59">
        <v>98542.76</v>
      </c>
      <c r="N208" s="59">
        <v>98542.76</v>
      </c>
      <c r="O208" s="59">
        <v>98542.76</v>
      </c>
      <c r="P208" s="59">
        <v>98542.76</v>
      </c>
      <c r="Q208" s="59">
        <v>98542.76</v>
      </c>
      <c r="R208" s="59">
        <v>98542.76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11709.92</v>
      </c>
      <c r="H210" s="59">
        <v>11709.92</v>
      </c>
      <c r="I210" s="59">
        <v>11709.92</v>
      </c>
      <c r="J210" s="59">
        <v>11709.92</v>
      </c>
      <c r="K210" s="59">
        <v>11709.92</v>
      </c>
      <c r="L210" s="59">
        <v>11709.92</v>
      </c>
      <c r="M210" s="59">
        <v>11709.92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2468.4299999999998</v>
      </c>
      <c r="H211" s="59">
        <v>2468.4299999999998</v>
      </c>
      <c r="I211" s="59">
        <v>2468.4299999999998</v>
      </c>
      <c r="J211" s="59">
        <v>2468.4299999999998</v>
      </c>
      <c r="K211" s="59">
        <v>2468.4299999999998</v>
      </c>
      <c r="L211" s="59">
        <v>2468.4299999999998</v>
      </c>
      <c r="M211" s="59">
        <v>2468.4299999999998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6784.93</v>
      </c>
      <c r="D212" s="59">
        <v>0</v>
      </c>
      <c r="E212" s="59">
        <v>0</v>
      </c>
      <c r="F212" s="59">
        <v>0</v>
      </c>
      <c r="G212" s="59">
        <v>2143.8200000000002</v>
      </c>
      <c r="H212" s="59">
        <v>2143.8200000000002</v>
      </c>
      <c r="I212" s="59">
        <v>2143.8200000000002</v>
      </c>
      <c r="J212" s="59">
        <v>2143.8200000000002</v>
      </c>
      <c r="K212" s="59">
        <v>2143.8200000000002</v>
      </c>
      <c r="L212" s="59">
        <v>8928.75</v>
      </c>
      <c r="M212" s="59">
        <v>8928.75</v>
      </c>
      <c r="N212" s="59">
        <v>6784.93</v>
      </c>
      <c r="O212" s="59">
        <v>6784.93</v>
      </c>
      <c r="P212" s="59">
        <v>6784.93</v>
      </c>
      <c r="Q212" s="59">
        <v>6784.93</v>
      </c>
      <c r="R212" s="59">
        <v>6784.93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2765.68</v>
      </c>
      <c r="H213" s="59">
        <v>2765.68</v>
      </c>
      <c r="I213" s="59">
        <v>2765.68</v>
      </c>
      <c r="J213" s="59">
        <v>2765.68</v>
      </c>
      <c r="K213" s="59">
        <v>2765.68</v>
      </c>
      <c r="L213" s="59">
        <v>2765.68</v>
      </c>
      <c r="M213" s="59">
        <v>2765.68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60109.84</v>
      </c>
      <c r="D214" s="59">
        <v>0</v>
      </c>
      <c r="E214" s="59">
        <v>0</v>
      </c>
      <c r="F214" s="59">
        <v>0</v>
      </c>
      <c r="G214" s="59">
        <v>26476.29</v>
      </c>
      <c r="H214" s="59">
        <v>26476.29</v>
      </c>
      <c r="I214" s="59">
        <v>26476.29</v>
      </c>
      <c r="J214" s="59">
        <v>26476.29</v>
      </c>
      <c r="K214" s="59">
        <v>26476.29</v>
      </c>
      <c r="L214" s="59">
        <v>86586.13</v>
      </c>
      <c r="M214" s="59">
        <v>86586.13</v>
      </c>
      <c r="N214" s="59">
        <v>60109.84</v>
      </c>
      <c r="O214" s="59">
        <v>60109.84</v>
      </c>
      <c r="P214" s="59">
        <v>60109.84</v>
      </c>
      <c r="Q214" s="59">
        <v>60109.84</v>
      </c>
      <c r="R214" s="59">
        <v>60109.84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25086.73</v>
      </c>
      <c r="H215" s="59">
        <v>25086.73</v>
      </c>
      <c r="I215" s="59">
        <v>25086.73</v>
      </c>
      <c r="J215" s="59">
        <v>25086.73</v>
      </c>
      <c r="K215" s="59">
        <v>25086.73</v>
      </c>
      <c r="L215" s="59">
        <v>25086.73</v>
      </c>
      <c r="M215" s="59">
        <v>25086.73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9028.92</v>
      </c>
      <c r="H216" s="59">
        <v>9028.93</v>
      </c>
      <c r="I216" s="59">
        <v>9028.92</v>
      </c>
      <c r="J216" s="59">
        <v>9028.92</v>
      </c>
      <c r="K216" s="59">
        <v>9028.92</v>
      </c>
      <c r="L216" s="59">
        <v>9028.92</v>
      </c>
      <c r="M216" s="59">
        <v>9028.92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25795.5</v>
      </c>
      <c r="D217" s="59">
        <v>0</v>
      </c>
      <c r="E217" s="59">
        <v>0</v>
      </c>
      <c r="F217" s="59">
        <v>0</v>
      </c>
      <c r="G217" s="59">
        <v>907.27</v>
      </c>
      <c r="H217" s="59">
        <v>907.27</v>
      </c>
      <c r="I217" s="59">
        <v>907.27</v>
      </c>
      <c r="J217" s="59">
        <v>907.27</v>
      </c>
      <c r="K217" s="59">
        <v>907.27</v>
      </c>
      <c r="L217" s="59">
        <v>909.27</v>
      </c>
      <c r="M217" s="59">
        <v>909.27</v>
      </c>
      <c r="N217" s="59">
        <v>2</v>
      </c>
      <c r="O217" s="59">
        <v>2</v>
      </c>
      <c r="P217" s="59">
        <v>2</v>
      </c>
      <c r="Q217" s="59">
        <v>2</v>
      </c>
      <c r="R217" s="59">
        <v>2</v>
      </c>
    </row>
    <row r="218" spans="2:18" x14ac:dyDescent="0.2">
      <c r="B218" s="4">
        <v>1994</v>
      </c>
      <c r="C218" s="59">
        <v>109827.16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83196.009999999995</v>
      </c>
      <c r="M218" s="59">
        <v>83196.009999999995</v>
      </c>
      <c r="N218" s="59">
        <v>83196.009999999995</v>
      </c>
      <c r="O218" s="59">
        <v>83196.009999999995</v>
      </c>
      <c r="P218" s="59">
        <v>83196.009999999995</v>
      </c>
      <c r="Q218" s="59">
        <v>83196.009999999995</v>
      </c>
      <c r="R218" s="59">
        <v>83196.009999999995</v>
      </c>
    </row>
    <row r="219" spans="2:18" x14ac:dyDescent="0.2">
      <c r="B219" s="4">
        <v>1993</v>
      </c>
      <c r="C219" s="59">
        <v>49017.58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49017.58</v>
      </c>
      <c r="M219" s="59">
        <v>49017.58</v>
      </c>
      <c r="N219" s="59">
        <v>49017.58</v>
      </c>
      <c r="O219" s="59">
        <v>49017.58</v>
      </c>
      <c r="P219" s="59">
        <v>49017.58</v>
      </c>
      <c r="Q219" s="59">
        <v>49017.58</v>
      </c>
      <c r="R219" s="59">
        <v>49017.58</v>
      </c>
    </row>
    <row r="220" spans="2:18" x14ac:dyDescent="0.2">
      <c r="B220" s="4">
        <v>1992</v>
      </c>
      <c r="C220" s="59">
        <v>224602.74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243052.93</v>
      </c>
      <c r="M220" s="59">
        <v>243052.93</v>
      </c>
      <c r="N220" s="59">
        <v>224602.74</v>
      </c>
      <c r="O220" s="59">
        <v>224602.74</v>
      </c>
      <c r="P220" s="59">
        <v>224602.74</v>
      </c>
      <c r="Q220" s="59">
        <v>224602.74</v>
      </c>
      <c r="R220" s="59">
        <v>224602.74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46915.23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46915.23</v>
      </c>
      <c r="M222" s="59">
        <v>46915.23</v>
      </c>
      <c r="N222" s="59">
        <v>46915.23</v>
      </c>
      <c r="O222" s="59">
        <v>46915.23</v>
      </c>
      <c r="P222" s="59">
        <v>46915.23</v>
      </c>
      <c r="Q222" s="59">
        <v>46915.23</v>
      </c>
      <c r="R222" s="59">
        <v>46915.23</v>
      </c>
    </row>
    <row r="223" spans="2:18" x14ac:dyDescent="0.2">
      <c r="B223" s="4">
        <v>1989</v>
      </c>
      <c r="C223" s="59">
        <v>135760.95000000001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135760.95000000001</v>
      </c>
      <c r="M223" s="59">
        <v>135760.95000000001</v>
      </c>
      <c r="N223" s="59">
        <v>135760.95000000001</v>
      </c>
      <c r="O223" s="59">
        <v>135760.95000000001</v>
      </c>
      <c r="P223" s="59">
        <v>135760.95000000001</v>
      </c>
      <c r="Q223" s="59">
        <v>135760.95000000001</v>
      </c>
      <c r="R223" s="59">
        <v>135760.95000000001</v>
      </c>
    </row>
    <row r="224" spans="2:18" x14ac:dyDescent="0.2">
      <c r="B224" s="4">
        <v>1988</v>
      </c>
      <c r="C224" s="59">
        <v>212153.47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212153.47</v>
      </c>
      <c r="M224" s="59">
        <v>212153.47</v>
      </c>
      <c r="N224" s="59">
        <v>144630.87</v>
      </c>
      <c r="O224" s="59">
        <v>144630.87</v>
      </c>
      <c r="P224" s="59">
        <v>144630.87</v>
      </c>
      <c r="Q224" s="59">
        <v>144630.87</v>
      </c>
      <c r="R224" s="59">
        <v>144630.87</v>
      </c>
    </row>
    <row r="225" spans="2:18" x14ac:dyDescent="0.2">
      <c r="B225" s="4">
        <v>1987</v>
      </c>
      <c r="C225" s="59">
        <v>55499.27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55499.27</v>
      </c>
      <c r="M225" s="59">
        <v>55499.27</v>
      </c>
      <c r="N225" s="59">
        <v>55499.27</v>
      </c>
      <c r="O225" s="59">
        <v>55499.27</v>
      </c>
      <c r="P225" s="59">
        <v>55499.27</v>
      </c>
      <c r="Q225" s="59">
        <v>55499.27</v>
      </c>
      <c r="R225" s="59">
        <v>55499.27</v>
      </c>
    </row>
    <row r="226" spans="2:18" x14ac:dyDescent="0.2">
      <c r="B226" s="4">
        <v>1986</v>
      </c>
      <c r="C226" s="59">
        <v>63766.93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63766.93</v>
      </c>
      <c r="M226" s="59">
        <v>63766.93</v>
      </c>
      <c r="N226" s="59">
        <v>63766.93</v>
      </c>
      <c r="O226" s="59">
        <v>63766.93</v>
      </c>
      <c r="P226" s="59">
        <v>63766.93</v>
      </c>
      <c r="Q226" s="59">
        <v>63766.93</v>
      </c>
      <c r="R226" s="59">
        <v>63766.93</v>
      </c>
    </row>
    <row r="227" spans="2:18" x14ac:dyDescent="0.2">
      <c r="B227" s="4">
        <v>1985</v>
      </c>
      <c r="C227" s="59">
        <v>29078.25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29078.25</v>
      </c>
      <c r="M227" s="59">
        <v>29078.25</v>
      </c>
      <c r="N227" s="59">
        <v>29078.25</v>
      </c>
      <c r="O227" s="59">
        <v>29078.25</v>
      </c>
      <c r="P227" s="59">
        <v>29078.25</v>
      </c>
      <c r="Q227" s="59">
        <v>29078.25</v>
      </c>
      <c r="R227" s="59">
        <v>29078.25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135850.96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135850.96</v>
      </c>
      <c r="M229" s="59">
        <v>135850.96</v>
      </c>
      <c r="N229" s="59">
        <v>135850.96</v>
      </c>
      <c r="O229" s="59">
        <v>135850.96</v>
      </c>
      <c r="P229" s="59">
        <v>135850.96</v>
      </c>
      <c r="Q229" s="59">
        <v>135850.96</v>
      </c>
      <c r="R229" s="59">
        <v>135850.96</v>
      </c>
    </row>
    <row r="230" spans="2:18" x14ac:dyDescent="0.2">
      <c r="B230" s="4">
        <v>1982</v>
      </c>
      <c r="C230" s="59">
        <v>94601.62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94601.62</v>
      </c>
      <c r="M230" s="59">
        <v>94601.62</v>
      </c>
      <c r="N230" s="59">
        <v>11104.24</v>
      </c>
      <c r="O230" s="59">
        <v>11104.24</v>
      </c>
      <c r="P230" s="59">
        <v>11104.24</v>
      </c>
      <c r="Q230" s="59">
        <v>11104.24</v>
      </c>
      <c r="R230" s="59">
        <v>11104.24</v>
      </c>
    </row>
    <row r="231" spans="2:18" x14ac:dyDescent="0.2">
      <c r="B231" s="4">
        <v>1981</v>
      </c>
      <c r="C231" s="59">
        <v>49541.32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49541.32</v>
      </c>
      <c r="M231" s="59">
        <v>49541.32</v>
      </c>
      <c r="N231" s="59">
        <v>49541.32</v>
      </c>
      <c r="O231" s="59">
        <v>49541.32</v>
      </c>
      <c r="P231" s="59">
        <v>49541.32</v>
      </c>
      <c r="Q231" s="59">
        <v>49541.32</v>
      </c>
      <c r="R231" s="59">
        <v>49541.32</v>
      </c>
    </row>
    <row r="232" spans="2:18" x14ac:dyDescent="0.2">
      <c r="B232" s="4">
        <v>1980</v>
      </c>
      <c r="C232" s="59">
        <v>48028.42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48028.42</v>
      </c>
      <c r="M232" s="59">
        <v>48028.42</v>
      </c>
      <c r="N232" s="59">
        <v>48028.42</v>
      </c>
      <c r="O232" s="59">
        <v>48028.42</v>
      </c>
      <c r="P232" s="59">
        <v>48028.42</v>
      </c>
      <c r="Q232" s="59">
        <v>48028.42</v>
      </c>
      <c r="R232" s="59">
        <v>48028.42</v>
      </c>
    </row>
    <row r="233" spans="2:18" x14ac:dyDescent="0.2">
      <c r="B233" s="4">
        <v>1979</v>
      </c>
      <c r="C233" s="59">
        <v>47175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47175</v>
      </c>
      <c r="M233" s="59">
        <v>47175</v>
      </c>
      <c r="N233" s="59">
        <v>47175</v>
      </c>
      <c r="O233" s="59">
        <v>47175</v>
      </c>
      <c r="P233" s="59">
        <v>47175</v>
      </c>
      <c r="Q233" s="59">
        <v>47175</v>
      </c>
      <c r="R233" s="59">
        <v>47175</v>
      </c>
    </row>
    <row r="234" spans="2:18" x14ac:dyDescent="0.2">
      <c r="B234" s="4">
        <v>1978</v>
      </c>
      <c r="C234" s="59">
        <v>83009.789999999994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83009.789999999994</v>
      </c>
      <c r="M234" s="59">
        <v>83009.789999999994</v>
      </c>
      <c r="N234" s="59">
        <v>83009.789999999994</v>
      </c>
      <c r="O234" s="59">
        <v>83009.789999999994</v>
      </c>
      <c r="P234" s="59">
        <v>83009.789999999994</v>
      </c>
      <c r="Q234" s="59">
        <v>83009.789999999994</v>
      </c>
      <c r="R234" s="59">
        <v>83009.789999999994</v>
      </c>
    </row>
    <row r="235" spans="2:18" x14ac:dyDescent="0.2">
      <c r="B235" s="4">
        <v>1977</v>
      </c>
      <c r="C235" s="59">
        <v>62941.51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62941.51</v>
      </c>
      <c r="M235" s="59">
        <v>62941.51</v>
      </c>
      <c r="N235" s="59">
        <v>62941.51</v>
      </c>
      <c r="O235" s="59">
        <v>62941.51</v>
      </c>
      <c r="P235" s="59">
        <v>62941.51</v>
      </c>
      <c r="Q235" s="59">
        <v>62941.51</v>
      </c>
      <c r="R235" s="59">
        <v>62941.51</v>
      </c>
    </row>
    <row r="236" spans="2:18" x14ac:dyDescent="0.2">
      <c r="B236" s="4">
        <v>1976</v>
      </c>
      <c r="C236" s="59">
        <v>2857.08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2857.08</v>
      </c>
      <c r="M236" s="59">
        <v>2857.08</v>
      </c>
      <c r="N236" s="59">
        <v>2857.08</v>
      </c>
      <c r="O236" s="59">
        <v>2857.08</v>
      </c>
      <c r="P236" s="59">
        <v>2857.08</v>
      </c>
      <c r="Q236" s="59">
        <v>2857.08</v>
      </c>
      <c r="R236" s="59">
        <v>2857.08</v>
      </c>
    </row>
    <row r="237" spans="2:18" x14ac:dyDescent="0.2">
      <c r="B237" s="4">
        <v>1975</v>
      </c>
      <c r="C237" s="59">
        <v>76672.759999999995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76672.759999999995</v>
      </c>
      <c r="M237" s="59">
        <v>76672.759999999995</v>
      </c>
      <c r="N237" s="59">
        <v>72340.2</v>
      </c>
      <c r="O237" s="59">
        <v>72340.2</v>
      </c>
      <c r="P237" s="59">
        <v>72340.2</v>
      </c>
      <c r="Q237" s="59">
        <v>72340.2</v>
      </c>
      <c r="R237" s="59">
        <v>72340.2</v>
      </c>
    </row>
    <row r="238" spans="2:18" x14ac:dyDescent="0.2">
      <c r="B238" s="4">
        <v>1974</v>
      </c>
      <c r="C238" s="59">
        <v>83454.47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83454.47</v>
      </c>
      <c r="M238" s="59">
        <v>83454.47</v>
      </c>
      <c r="N238" s="59">
        <v>83454.47</v>
      </c>
      <c r="O238" s="59">
        <v>83454.47</v>
      </c>
      <c r="P238" s="59">
        <v>83454.47</v>
      </c>
      <c r="Q238" s="59">
        <v>83454.47</v>
      </c>
      <c r="R238" s="59">
        <v>83454.47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56308.57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56308.57</v>
      </c>
      <c r="M240" s="59">
        <v>56308.57</v>
      </c>
      <c r="N240" s="59">
        <v>56308.57</v>
      </c>
      <c r="O240" s="59">
        <v>56308.57</v>
      </c>
      <c r="P240" s="59">
        <v>56308.57</v>
      </c>
      <c r="Q240" s="59">
        <v>56308.57</v>
      </c>
      <c r="R240" s="59">
        <v>56308.57</v>
      </c>
    </row>
    <row r="241" spans="2:18" x14ac:dyDescent="0.2">
      <c r="B241" s="4">
        <v>1971</v>
      </c>
      <c r="C241" s="59">
        <v>77409.59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77409.59</v>
      </c>
      <c r="M241" s="59">
        <v>77409.59</v>
      </c>
      <c r="N241" s="59">
        <v>25564.59</v>
      </c>
      <c r="O241" s="59">
        <v>25564.59</v>
      </c>
      <c r="P241" s="59">
        <v>25564.59</v>
      </c>
      <c r="Q241" s="59">
        <v>25564.59</v>
      </c>
      <c r="R241" s="59">
        <v>25564.59</v>
      </c>
    </row>
    <row r="242" spans="2:18" x14ac:dyDescent="0.2">
      <c r="B242" s="4">
        <v>1970</v>
      </c>
      <c r="C242" s="59">
        <v>1759.36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1759.36</v>
      </c>
      <c r="M242" s="59">
        <v>1759.36</v>
      </c>
      <c r="N242" s="59">
        <v>1759.36</v>
      </c>
      <c r="O242" s="59">
        <v>1759.36</v>
      </c>
      <c r="P242" s="59">
        <v>1759.36</v>
      </c>
      <c r="Q242" s="59">
        <v>1759.36</v>
      </c>
      <c r="R242" s="59">
        <v>1759.36</v>
      </c>
    </row>
    <row r="243" spans="2:18" x14ac:dyDescent="0.2">
      <c r="B243" s="4">
        <v>1969</v>
      </c>
      <c r="C243" s="59">
        <v>28260.35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28260.35</v>
      </c>
      <c r="M243" s="59">
        <v>28260.35</v>
      </c>
      <c r="N243" s="59">
        <v>28260.35</v>
      </c>
      <c r="O243" s="59">
        <v>28260.35</v>
      </c>
      <c r="P243" s="59">
        <v>28260.35</v>
      </c>
      <c r="Q243" s="59">
        <v>28260.35</v>
      </c>
      <c r="R243" s="59">
        <v>28260.35</v>
      </c>
    </row>
    <row r="244" spans="2:18" x14ac:dyDescent="0.2">
      <c r="B244" s="4">
        <v>1968</v>
      </c>
      <c r="C244" s="59">
        <v>2822.72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2822.72</v>
      </c>
      <c r="M244" s="59">
        <v>2822.72</v>
      </c>
      <c r="N244" s="59">
        <v>2822.72</v>
      </c>
      <c r="O244" s="59">
        <v>2822.72</v>
      </c>
      <c r="P244" s="59">
        <v>2822.72</v>
      </c>
      <c r="Q244" s="59">
        <v>2822.72</v>
      </c>
      <c r="R244" s="59">
        <v>2822.72</v>
      </c>
    </row>
    <row r="245" spans="2:18" x14ac:dyDescent="0.2">
      <c r="B245" s="4">
        <v>1967</v>
      </c>
      <c r="C245" s="59">
        <v>17575.53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17575.53</v>
      </c>
      <c r="M245" s="59">
        <v>17575.53</v>
      </c>
      <c r="N245" s="59">
        <v>17575.53</v>
      </c>
      <c r="O245" s="59">
        <v>17575.53</v>
      </c>
      <c r="P245" s="59">
        <v>17575.53</v>
      </c>
      <c r="Q245" s="59">
        <v>17575.53</v>
      </c>
      <c r="R245" s="59">
        <v>17575.53</v>
      </c>
    </row>
    <row r="246" spans="2:18" x14ac:dyDescent="0.2">
      <c r="B246" s="4">
        <v>1966</v>
      </c>
      <c r="C246" s="59">
        <v>28799.82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28799.82</v>
      </c>
      <c r="M246" s="59">
        <v>28799.82</v>
      </c>
      <c r="N246" s="59">
        <v>28799.82</v>
      </c>
      <c r="O246" s="59">
        <v>28799.82</v>
      </c>
      <c r="P246" s="59">
        <v>28799.82</v>
      </c>
      <c r="Q246" s="59">
        <v>28799.82</v>
      </c>
      <c r="R246" s="59">
        <v>28799.82</v>
      </c>
    </row>
    <row r="247" spans="2:18" x14ac:dyDescent="0.2">
      <c r="B247" s="4">
        <v>1965</v>
      </c>
      <c r="C247" s="59">
        <v>624.65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2093.64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2093.64</v>
      </c>
      <c r="M256" s="59">
        <v>2093.64</v>
      </c>
      <c r="N256" s="59">
        <v>2093.64</v>
      </c>
      <c r="O256" s="59">
        <v>2093.64</v>
      </c>
      <c r="P256" s="59">
        <v>2093.64</v>
      </c>
      <c r="Q256" s="59">
        <v>2093.64</v>
      </c>
      <c r="R256" s="59">
        <v>2093.64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2981.07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2981.07</v>
      </c>
      <c r="M258" s="59">
        <v>2981.07</v>
      </c>
      <c r="N258" s="59">
        <v>2981.07</v>
      </c>
      <c r="O258" s="59">
        <v>2981.07</v>
      </c>
      <c r="P258" s="59">
        <v>2981.07</v>
      </c>
      <c r="Q258" s="59">
        <v>2981.07</v>
      </c>
      <c r="R258" s="59">
        <v>2981.07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2594.5700000000002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2594.5700000000002</v>
      </c>
      <c r="M260" s="59">
        <v>2594.5700000000002</v>
      </c>
      <c r="N260" s="59">
        <v>2594.5700000000002</v>
      </c>
      <c r="O260" s="59">
        <v>2594.5700000000002</v>
      </c>
      <c r="P260" s="59">
        <v>2594.5700000000002</v>
      </c>
      <c r="Q260" s="59">
        <v>2594.5700000000002</v>
      </c>
      <c r="R260" s="59">
        <v>2594.5700000000002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405.16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405.16</v>
      </c>
      <c r="M263" s="59">
        <v>405.16</v>
      </c>
      <c r="N263" s="59">
        <v>405.16</v>
      </c>
      <c r="O263" s="59">
        <v>405.16</v>
      </c>
      <c r="P263" s="59">
        <v>405.16</v>
      </c>
      <c r="Q263" s="59">
        <v>405.16</v>
      </c>
      <c r="R263" s="59">
        <v>405.16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613.54999999999995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613.54999999999995</v>
      </c>
      <c r="M276" s="59">
        <v>613.54999999999995</v>
      </c>
      <c r="N276" s="59">
        <v>613.54999999999995</v>
      </c>
      <c r="O276" s="59">
        <v>613.54999999999995</v>
      </c>
      <c r="P276" s="59">
        <v>613.54999999999995</v>
      </c>
      <c r="Q276" s="59">
        <v>613.54999999999995</v>
      </c>
      <c r="R276" s="59">
        <v>613.54999999999995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136698.94999999998</v>
      </c>
      <c r="H283" s="6">
        <f>SUM(H196:H282)</f>
        <v>136698.94999999998</v>
      </c>
      <c r="I283" s="6">
        <f>SUM(I196:I282)</f>
        <v>144539.72</v>
      </c>
      <c r="J283" s="6">
        <f t="shared" ref="J283:L283" si="2">SUM(J196:J282)</f>
        <v>144539.72</v>
      </c>
      <c r="K283" s="6">
        <f>SUM(K196:K282)</f>
        <v>144539.72</v>
      </c>
      <c r="L283" s="6">
        <f t="shared" si="2"/>
        <v>2696639.7899999991</v>
      </c>
      <c r="M283" s="6">
        <f>SUM(M196:M282)</f>
        <v>2696639.7899999991</v>
      </c>
      <c r="N283" s="13">
        <f>SUM(N192:N282)</f>
        <v>2390404.9999999995</v>
      </c>
      <c r="O283" s="13">
        <f>SUM(O192:O282)</f>
        <v>2391753.6399999997</v>
      </c>
      <c r="P283" s="13">
        <f>SUM(P192:P282)</f>
        <v>2510696.0099999988</v>
      </c>
      <c r="Q283" s="13">
        <f>SUM(Q192:Q282)</f>
        <v>2812469.3799999994</v>
      </c>
      <c r="R283" s="13">
        <f>SUM(R191:R282)</f>
        <v>2961013.1399999997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91456.41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58062.14</v>
      </c>
      <c r="R474" s="59">
        <v>58062.14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162054.14000000001</v>
      </c>
      <c r="Q475" s="59">
        <v>162054.14000000001</v>
      </c>
      <c r="R475" s="59">
        <v>162054.14000000001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112318.05</v>
      </c>
      <c r="P476" s="59">
        <v>112318.05</v>
      </c>
      <c r="Q476" s="59">
        <v>112318.05</v>
      </c>
      <c r="R476" s="59">
        <v>112318.05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77165.11</v>
      </c>
      <c r="O477" s="59">
        <v>77165.11</v>
      </c>
      <c r="P477" s="59">
        <v>77165.11</v>
      </c>
      <c r="Q477" s="59">
        <v>77165.11</v>
      </c>
      <c r="R477" s="59">
        <v>77165.11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50654.26</v>
      </c>
      <c r="N478" s="59">
        <v>29705.56</v>
      </c>
      <c r="O478" s="59">
        <v>29705.56</v>
      </c>
      <c r="P478" s="59">
        <v>29705.56</v>
      </c>
      <c r="Q478" s="59">
        <v>29705.56</v>
      </c>
      <c r="R478" s="59">
        <v>29705.56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235746.14</v>
      </c>
      <c r="M479" s="59">
        <v>236003.16</v>
      </c>
      <c r="N479" s="59">
        <v>197493.2</v>
      </c>
      <c r="O479" s="59">
        <v>197493.2</v>
      </c>
      <c r="P479" s="59">
        <v>197493.2</v>
      </c>
      <c r="Q479" s="59">
        <v>197493.2</v>
      </c>
      <c r="R479" s="59">
        <v>197493.2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48309.87</v>
      </c>
      <c r="L480" s="59">
        <v>48309.87</v>
      </c>
      <c r="M480" s="59">
        <v>48075.39</v>
      </c>
      <c r="N480" s="59">
        <v>24416.93</v>
      </c>
      <c r="O480" s="59">
        <v>24416.93</v>
      </c>
      <c r="P480" s="59">
        <v>24416.93</v>
      </c>
      <c r="Q480" s="59">
        <v>24416.93</v>
      </c>
      <c r="R480" s="59">
        <v>24416.93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78665.73</v>
      </c>
      <c r="K481" s="59">
        <v>78665.73</v>
      </c>
      <c r="L481" s="59">
        <v>78665.73</v>
      </c>
      <c r="M481" s="59">
        <v>77317.86</v>
      </c>
      <c r="N481" s="59">
        <v>26657.65</v>
      </c>
      <c r="O481" s="59">
        <v>26657.65</v>
      </c>
      <c r="P481" s="59">
        <v>26657.65</v>
      </c>
      <c r="Q481" s="59">
        <v>26657.65</v>
      </c>
      <c r="R481" s="59">
        <v>26657.65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55295.74</v>
      </c>
      <c r="J482" s="59">
        <v>55295.74</v>
      </c>
      <c r="K482" s="59">
        <v>55295.74</v>
      </c>
      <c r="L482" s="59">
        <v>55295.74</v>
      </c>
      <c r="M482" s="59">
        <v>47903.46</v>
      </c>
      <c r="N482" s="59">
        <v>24475.38</v>
      </c>
      <c r="O482" s="59">
        <v>24475.38</v>
      </c>
      <c r="P482" s="59">
        <v>24475.38</v>
      </c>
      <c r="Q482" s="59">
        <v>24475.38</v>
      </c>
      <c r="R482" s="59">
        <v>24475.38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31762.799999999999</v>
      </c>
      <c r="I483" s="59">
        <v>31762.799999999999</v>
      </c>
      <c r="J483" s="59">
        <v>31762.799999999999</v>
      </c>
      <c r="K483" s="59">
        <v>31762.799999999999</v>
      </c>
      <c r="L483" s="59">
        <v>31762.799999999999</v>
      </c>
      <c r="M483" s="59">
        <v>28752.400000000001</v>
      </c>
      <c r="N483" s="59">
        <v>9628.18</v>
      </c>
      <c r="O483" s="59">
        <v>9628.18</v>
      </c>
      <c r="P483" s="59">
        <v>9628.18</v>
      </c>
      <c r="Q483" s="59">
        <v>9628.18</v>
      </c>
      <c r="R483" s="59">
        <v>9628.18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42449.53</v>
      </c>
      <c r="H484" s="59">
        <v>42449.53</v>
      </c>
      <c r="I484" s="59">
        <v>42449.53</v>
      </c>
      <c r="J484" s="59">
        <v>42449.53</v>
      </c>
      <c r="K484" s="59">
        <v>42449.53</v>
      </c>
      <c r="L484" s="59">
        <v>42449.53</v>
      </c>
      <c r="M484" s="59">
        <v>39092.239999999998</v>
      </c>
      <c r="N484" s="59">
        <v>16891.95</v>
      </c>
      <c r="O484" s="59">
        <v>16891.95</v>
      </c>
      <c r="P484" s="59">
        <v>16891.95</v>
      </c>
      <c r="Q484" s="59">
        <v>16891.95</v>
      </c>
      <c r="R484" s="59">
        <v>16891.95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78969.679999999993</v>
      </c>
      <c r="H485" s="59">
        <v>78969.679999999993</v>
      </c>
      <c r="I485" s="59">
        <v>78969.679999999993</v>
      </c>
      <c r="J485" s="59">
        <v>78969.679999999993</v>
      </c>
      <c r="K485" s="59">
        <v>78969.679999999993</v>
      </c>
      <c r="L485" s="59">
        <v>78969.679999999993</v>
      </c>
      <c r="M485" s="59">
        <v>78743.81</v>
      </c>
      <c r="N485" s="59">
        <v>75629.31</v>
      </c>
      <c r="O485" s="59">
        <v>75629.31</v>
      </c>
      <c r="P485" s="59">
        <v>75629.31</v>
      </c>
      <c r="Q485" s="59">
        <v>75629.31</v>
      </c>
      <c r="R485" s="59">
        <v>75629.31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6417.04</v>
      </c>
      <c r="H486" s="59">
        <v>6417.04</v>
      </c>
      <c r="I486" s="59">
        <v>6417.04</v>
      </c>
      <c r="J486" s="59">
        <v>6417.04</v>
      </c>
      <c r="K486" s="59">
        <v>6417.04</v>
      </c>
      <c r="L486" s="59">
        <v>6417.04</v>
      </c>
      <c r="M486" s="59">
        <v>5438.2</v>
      </c>
      <c r="N486" s="59">
        <v>3418.21</v>
      </c>
      <c r="O486" s="59">
        <v>3418.21</v>
      </c>
      <c r="P486" s="59">
        <v>3418.21</v>
      </c>
      <c r="Q486" s="59">
        <v>3418.21</v>
      </c>
      <c r="R486" s="59">
        <v>3418.21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13573.04</v>
      </c>
      <c r="H487" s="59">
        <v>13573.04</v>
      </c>
      <c r="I487" s="59">
        <v>13573.04</v>
      </c>
      <c r="J487" s="59">
        <v>13573.04</v>
      </c>
      <c r="K487" s="59">
        <v>13573.04</v>
      </c>
      <c r="L487" s="59">
        <v>13573.04</v>
      </c>
      <c r="M487" s="59">
        <v>12179.84</v>
      </c>
      <c r="N487" s="59">
        <v>9769.33</v>
      </c>
      <c r="O487" s="59">
        <v>9769.33</v>
      </c>
      <c r="P487" s="59">
        <v>9769.33</v>
      </c>
      <c r="Q487" s="59">
        <v>9769.33</v>
      </c>
      <c r="R487" s="59">
        <v>9769.33</v>
      </c>
    </row>
    <row r="488" spans="2:18" x14ac:dyDescent="0.2">
      <c r="B488" s="4">
        <v>2006</v>
      </c>
      <c r="C488" s="59">
        <v>416.49</v>
      </c>
      <c r="D488" s="59">
        <v>0</v>
      </c>
      <c r="E488" s="59">
        <v>0</v>
      </c>
      <c r="F488" s="59">
        <v>0</v>
      </c>
      <c r="G488" s="59">
        <v>7999.66</v>
      </c>
      <c r="H488" s="59">
        <v>7999.66</v>
      </c>
      <c r="I488" s="59">
        <v>7999.66</v>
      </c>
      <c r="J488" s="59">
        <v>7999.66</v>
      </c>
      <c r="K488" s="59">
        <v>7999.66</v>
      </c>
      <c r="L488" s="59">
        <v>7999.66</v>
      </c>
      <c r="M488" s="59">
        <v>6705.24</v>
      </c>
      <c r="N488" s="59">
        <v>5289.98</v>
      </c>
      <c r="O488" s="59">
        <v>5289.98</v>
      </c>
      <c r="P488" s="59">
        <v>5289.98</v>
      </c>
      <c r="Q488" s="59">
        <v>5289.98</v>
      </c>
      <c r="R488" s="59">
        <v>5289.98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7858.44</v>
      </c>
      <c r="H489" s="59">
        <v>7858.44</v>
      </c>
      <c r="I489" s="59">
        <v>7858.44</v>
      </c>
      <c r="J489" s="59">
        <v>7858.44</v>
      </c>
      <c r="K489" s="59">
        <v>7858.44</v>
      </c>
      <c r="L489" s="59">
        <v>7858.44</v>
      </c>
      <c r="M489" s="59">
        <v>7409.96</v>
      </c>
      <c r="N489" s="59">
        <v>6100.58</v>
      </c>
      <c r="O489" s="59">
        <v>6100.58</v>
      </c>
      <c r="P489" s="59">
        <v>6100.58</v>
      </c>
      <c r="Q489" s="59">
        <v>6100.58</v>
      </c>
      <c r="R489" s="59">
        <v>6100.58</v>
      </c>
    </row>
    <row r="490" spans="2:18" x14ac:dyDescent="0.2">
      <c r="B490" s="4">
        <v>2004</v>
      </c>
      <c r="C490" s="59">
        <v>109.46</v>
      </c>
      <c r="D490" s="59">
        <v>0</v>
      </c>
      <c r="E490" s="59">
        <v>0</v>
      </c>
      <c r="F490" s="59">
        <v>0</v>
      </c>
      <c r="G490" s="59">
        <v>12140.2</v>
      </c>
      <c r="H490" s="59">
        <v>12140.2</v>
      </c>
      <c r="I490" s="59">
        <v>12140.2</v>
      </c>
      <c r="J490" s="59">
        <v>12140.2</v>
      </c>
      <c r="K490" s="59">
        <v>12140.2</v>
      </c>
      <c r="L490" s="59">
        <v>12140.2</v>
      </c>
      <c r="M490" s="59">
        <v>10877.75</v>
      </c>
      <c r="N490" s="59">
        <v>9770.58</v>
      </c>
      <c r="O490" s="59">
        <v>9770.58</v>
      </c>
      <c r="P490" s="59">
        <v>9770.58</v>
      </c>
      <c r="Q490" s="59">
        <v>9770.58</v>
      </c>
      <c r="R490" s="59">
        <v>9770.58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10171.52</v>
      </c>
      <c r="H491" s="59">
        <v>10171.52</v>
      </c>
      <c r="I491" s="59">
        <v>10171.52</v>
      </c>
      <c r="J491" s="59">
        <v>10171.52</v>
      </c>
      <c r="K491" s="59">
        <v>10171.52</v>
      </c>
      <c r="L491" s="59">
        <v>10171.52</v>
      </c>
      <c r="M491" s="59">
        <v>10171.52</v>
      </c>
      <c r="N491" s="59">
        <v>8753.61</v>
      </c>
      <c r="O491" s="59">
        <v>8753.61</v>
      </c>
      <c r="P491" s="59">
        <v>8753.61</v>
      </c>
      <c r="Q491" s="59">
        <v>8753.61</v>
      </c>
      <c r="R491" s="59">
        <v>8753.61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6909.54</v>
      </c>
      <c r="H492" s="59">
        <v>6909.54</v>
      </c>
      <c r="I492" s="59">
        <v>6909.54</v>
      </c>
      <c r="J492" s="59">
        <v>6909.54</v>
      </c>
      <c r="K492" s="59">
        <v>6909.54</v>
      </c>
      <c r="L492" s="59">
        <v>6909.54</v>
      </c>
      <c r="M492" s="59">
        <v>6516.03</v>
      </c>
      <c r="N492" s="59">
        <v>6371.48</v>
      </c>
      <c r="O492" s="59">
        <v>6371.48</v>
      </c>
      <c r="P492" s="59">
        <v>6371.48</v>
      </c>
      <c r="Q492" s="59">
        <v>6371.48</v>
      </c>
      <c r="R492" s="59">
        <v>6371.48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5972.65</v>
      </c>
      <c r="H493" s="59">
        <v>5972.65</v>
      </c>
      <c r="I493" s="59">
        <v>5972.65</v>
      </c>
      <c r="J493" s="59">
        <v>5972.65</v>
      </c>
      <c r="K493" s="59">
        <v>5972.65</v>
      </c>
      <c r="L493" s="59">
        <v>5972.65</v>
      </c>
      <c r="M493" s="59">
        <v>5932.58</v>
      </c>
      <c r="N493" s="59">
        <v>5717.42</v>
      </c>
      <c r="O493" s="59">
        <v>5717.42</v>
      </c>
      <c r="P493" s="59">
        <v>5717.42</v>
      </c>
      <c r="Q493" s="59">
        <v>5717.42</v>
      </c>
      <c r="R493" s="59">
        <v>5717.42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10868.5</v>
      </c>
      <c r="H494" s="59">
        <v>10868.5</v>
      </c>
      <c r="I494" s="59">
        <v>10868.5</v>
      </c>
      <c r="J494" s="59">
        <v>10868.5</v>
      </c>
      <c r="K494" s="59">
        <v>10868.5</v>
      </c>
      <c r="L494" s="59">
        <v>10868.5</v>
      </c>
      <c r="M494" s="59">
        <v>9550.8799999999992</v>
      </c>
      <c r="N494" s="59">
        <v>9550.8799999999992</v>
      </c>
      <c r="O494" s="59">
        <v>9550.8799999999992</v>
      </c>
      <c r="P494" s="59">
        <v>9550.8799999999992</v>
      </c>
      <c r="Q494" s="59">
        <v>9550.8799999999992</v>
      </c>
      <c r="R494" s="59">
        <v>9550.8799999999992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3594.21</v>
      </c>
      <c r="H495" s="59">
        <v>3594.21</v>
      </c>
      <c r="I495" s="59">
        <v>3594.21</v>
      </c>
      <c r="J495" s="59">
        <v>3594.21</v>
      </c>
      <c r="K495" s="59">
        <v>3594.21</v>
      </c>
      <c r="L495" s="59">
        <v>3594.21</v>
      </c>
      <c r="M495" s="59">
        <v>3594.21</v>
      </c>
      <c r="N495" s="59">
        <v>3594.21</v>
      </c>
      <c r="O495" s="59">
        <v>3594.21</v>
      </c>
      <c r="P495" s="59">
        <v>3594.21</v>
      </c>
      <c r="Q495" s="59">
        <v>3594.21</v>
      </c>
      <c r="R495" s="59">
        <v>3594.21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4335.75</v>
      </c>
      <c r="H496" s="59">
        <v>4335.75</v>
      </c>
      <c r="I496" s="59">
        <v>4335.75</v>
      </c>
      <c r="J496" s="59">
        <v>4335.75</v>
      </c>
      <c r="K496" s="59">
        <v>4335.75</v>
      </c>
      <c r="L496" s="59">
        <v>4335.75</v>
      </c>
      <c r="M496" s="59">
        <v>4335.75</v>
      </c>
      <c r="N496" s="59">
        <v>4335.75</v>
      </c>
      <c r="O496" s="59">
        <v>4335.75</v>
      </c>
      <c r="P496" s="59">
        <v>4335.75</v>
      </c>
      <c r="Q496" s="59">
        <v>4335.75</v>
      </c>
      <c r="R496" s="59">
        <v>4335.75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4199.3599999999997</v>
      </c>
      <c r="H497" s="59">
        <v>4199.3599999999997</v>
      </c>
      <c r="I497" s="59">
        <v>4199.3599999999997</v>
      </c>
      <c r="J497" s="59">
        <v>4199.3599999999997</v>
      </c>
      <c r="K497" s="59">
        <v>4199.3599999999997</v>
      </c>
      <c r="L497" s="59">
        <v>4199.3599999999997</v>
      </c>
      <c r="M497" s="59">
        <v>4199.3599999999997</v>
      </c>
      <c r="N497" s="59">
        <v>4199.3599999999997</v>
      </c>
      <c r="O497" s="59">
        <v>4199.3599999999997</v>
      </c>
      <c r="P497" s="59">
        <v>4199.3599999999997</v>
      </c>
      <c r="Q497" s="59">
        <v>4199.3599999999997</v>
      </c>
      <c r="R497" s="59">
        <v>4199.3599999999997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3724.94</v>
      </c>
      <c r="H498" s="59">
        <v>3724.94</v>
      </c>
      <c r="I498" s="59">
        <v>3724.94</v>
      </c>
      <c r="J498" s="59">
        <v>3724.94</v>
      </c>
      <c r="K498" s="59">
        <v>3724.94</v>
      </c>
      <c r="L498" s="59">
        <v>3724.94</v>
      </c>
      <c r="M498" s="59">
        <v>3724.94</v>
      </c>
      <c r="N498" s="59">
        <v>3724.94</v>
      </c>
      <c r="O498" s="59">
        <v>3724.94</v>
      </c>
      <c r="P498" s="59">
        <v>3724.94</v>
      </c>
      <c r="Q498" s="59">
        <v>3724.94</v>
      </c>
      <c r="R498" s="59">
        <v>3724.94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1292.8900000000001</v>
      </c>
      <c r="H499" s="59">
        <v>1292.8900000000001</v>
      </c>
      <c r="I499" s="59">
        <v>1292.8900000000001</v>
      </c>
      <c r="J499" s="59">
        <v>1292.8900000000001</v>
      </c>
      <c r="K499" s="59">
        <v>1292.8900000000001</v>
      </c>
      <c r="L499" s="59">
        <v>1292.8900000000001</v>
      </c>
      <c r="M499" s="59">
        <v>1292.8900000000001</v>
      </c>
      <c r="N499" s="59">
        <v>1292.8900000000001</v>
      </c>
      <c r="O499" s="59">
        <v>1292.8900000000001</v>
      </c>
      <c r="P499" s="59">
        <v>1292.8900000000001</v>
      </c>
      <c r="Q499" s="59">
        <v>1292.8900000000001</v>
      </c>
      <c r="R499" s="59">
        <v>1292.8900000000001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2597.73</v>
      </c>
      <c r="H500" s="59">
        <v>2597.73</v>
      </c>
      <c r="I500" s="59">
        <v>2597.73</v>
      </c>
      <c r="J500" s="59">
        <v>2597.73</v>
      </c>
      <c r="K500" s="59">
        <v>2597.73</v>
      </c>
      <c r="L500" s="59">
        <v>2597.73</v>
      </c>
      <c r="M500" s="59">
        <v>2597.73</v>
      </c>
      <c r="N500" s="59">
        <v>2597.73</v>
      </c>
      <c r="O500" s="59">
        <v>2597.73</v>
      </c>
      <c r="P500" s="59">
        <v>2597.73</v>
      </c>
      <c r="Q500" s="59">
        <v>2597.73</v>
      </c>
      <c r="R500" s="59">
        <v>2597.73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1088.83</v>
      </c>
      <c r="H501" s="59">
        <v>1088.83</v>
      </c>
      <c r="I501" s="59">
        <v>1088.83</v>
      </c>
      <c r="J501" s="59">
        <v>1088.83</v>
      </c>
      <c r="K501" s="59">
        <v>1088.83</v>
      </c>
      <c r="L501" s="59">
        <v>1088.83</v>
      </c>
      <c r="M501" s="59">
        <v>1088.83</v>
      </c>
      <c r="N501" s="59">
        <v>1088.83</v>
      </c>
      <c r="O501" s="59">
        <v>1088.83</v>
      </c>
      <c r="P501" s="59">
        <v>1088.83</v>
      </c>
      <c r="Q501" s="59">
        <v>1088.83</v>
      </c>
      <c r="R501" s="59">
        <v>1088.83</v>
      </c>
    </row>
    <row r="502" spans="2:18" x14ac:dyDescent="0.2">
      <c r="B502" s="4">
        <v>1992</v>
      </c>
      <c r="C502" s="59">
        <v>173.71</v>
      </c>
      <c r="D502" s="59">
        <v>0</v>
      </c>
      <c r="E502" s="59">
        <v>0</v>
      </c>
      <c r="F502" s="59">
        <v>0</v>
      </c>
      <c r="G502" s="59">
        <v>1317.51</v>
      </c>
      <c r="H502" s="59">
        <v>1317.51</v>
      </c>
      <c r="I502" s="59">
        <v>1317.51</v>
      </c>
      <c r="J502" s="59">
        <v>1317.51</v>
      </c>
      <c r="K502" s="59">
        <v>1317.51</v>
      </c>
      <c r="L502" s="59">
        <v>1317.51</v>
      </c>
      <c r="M502" s="59">
        <v>1317.51</v>
      </c>
      <c r="N502" s="59">
        <v>1317.51</v>
      </c>
      <c r="O502" s="59">
        <v>1317.51</v>
      </c>
      <c r="P502" s="59">
        <v>1317.51</v>
      </c>
      <c r="Q502" s="59">
        <v>1317.51</v>
      </c>
      <c r="R502" s="59">
        <v>1317.51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7016.91</v>
      </c>
      <c r="H503" s="59">
        <v>7016.91</v>
      </c>
      <c r="I503" s="59">
        <v>7016.91</v>
      </c>
      <c r="J503" s="59">
        <v>7016.91</v>
      </c>
      <c r="K503" s="59">
        <v>7016.91</v>
      </c>
      <c r="L503" s="59">
        <v>7016.91</v>
      </c>
      <c r="M503" s="59">
        <v>7016.91</v>
      </c>
      <c r="N503" s="59">
        <v>7016.91</v>
      </c>
      <c r="O503" s="59">
        <v>7016.91</v>
      </c>
      <c r="P503" s="59">
        <v>7016.91</v>
      </c>
      <c r="Q503" s="59">
        <v>7016.91</v>
      </c>
      <c r="R503" s="59">
        <v>7016.91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1269.23</v>
      </c>
      <c r="H504" s="59">
        <v>1269.23</v>
      </c>
      <c r="I504" s="59">
        <v>1269.23</v>
      </c>
      <c r="J504" s="59">
        <v>1269.23</v>
      </c>
      <c r="K504" s="59">
        <v>1269.23</v>
      </c>
      <c r="L504" s="59">
        <v>1269.23</v>
      </c>
      <c r="M504" s="59">
        <v>1017.53</v>
      </c>
      <c r="N504" s="59">
        <v>1017.53</v>
      </c>
      <c r="O504" s="59">
        <v>1017.53</v>
      </c>
      <c r="P504" s="59">
        <v>1017.53</v>
      </c>
      <c r="Q504" s="59">
        <v>1017.53</v>
      </c>
      <c r="R504" s="59">
        <v>1017.53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566.25</v>
      </c>
      <c r="H505" s="59">
        <v>566.25</v>
      </c>
      <c r="I505" s="59">
        <v>566.25</v>
      </c>
      <c r="J505" s="59">
        <v>566.25</v>
      </c>
      <c r="K505" s="59">
        <v>566.25</v>
      </c>
      <c r="L505" s="59">
        <v>566.25</v>
      </c>
      <c r="M505" s="59">
        <v>566.25</v>
      </c>
      <c r="N505" s="59">
        <v>566.25</v>
      </c>
      <c r="O505" s="59">
        <v>566.25</v>
      </c>
      <c r="P505" s="59">
        <v>566.25</v>
      </c>
      <c r="Q505" s="59">
        <v>566.25</v>
      </c>
      <c r="R505" s="59">
        <v>566.25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511.8</v>
      </c>
      <c r="H506" s="59">
        <v>511.8</v>
      </c>
      <c r="I506" s="59">
        <v>511.8</v>
      </c>
      <c r="J506" s="59">
        <v>511.8</v>
      </c>
      <c r="K506" s="59">
        <v>511.8</v>
      </c>
      <c r="L506" s="59">
        <v>511.8</v>
      </c>
      <c r="M506" s="59">
        <v>511.8</v>
      </c>
      <c r="N506" s="59">
        <v>511.8</v>
      </c>
      <c r="O506" s="59">
        <v>511.8</v>
      </c>
      <c r="P506" s="59">
        <v>511.8</v>
      </c>
      <c r="Q506" s="59">
        <v>511.8</v>
      </c>
      <c r="R506" s="59">
        <v>511.8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2429.21</v>
      </c>
      <c r="H507" s="59">
        <v>2429.21</v>
      </c>
      <c r="I507" s="59">
        <v>2429.21</v>
      </c>
      <c r="J507" s="59">
        <v>2429.21</v>
      </c>
      <c r="K507" s="59">
        <v>2429.21</v>
      </c>
      <c r="L507" s="59">
        <v>2429.21</v>
      </c>
      <c r="M507" s="59">
        <v>2429.21</v>
      </c>
      <c r="N507" s="59">
        <v>2429.21</v>
      </c>
      <c r="O507" s="59">
        <v>2429.21</v>
      </c>
      <c r="P507" s="59">
        <v>2429.21</v>
      </c>
      <c r="Q507" s="59">
        <v>2429.21</v>
      </c>
      <c r="R507" s="59">
        <v>2429.21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142.44</v>
      </c>
      <c r="H508" s="59">
        <v>142.44</v>
      </c>
      <c r="I508" s="59">
        <v>142.44</v>
      </c>
      <c r="J508" s="59">
        <v>142.44</v>
      </c>
      <c r="K508" s="59">
        <v>142.44</v>
      </c>
      <c r="L508" s="59">
        <v>142.44</v>
      </c>
      <c r="M508" s="59">
        <v>142.44</v>
      </c>
      <c r="N508" s="59">
        <v>142.44</v>
      </c>
      <c r="O508" s="59">
        <v>142.44</v>
      </c>
      <c r="P508" s="59">
        <v>142.44</v>
      </c>
      <c r="Q508" s="59">
        <v>142.44</v>
      </c>
      <c r="R508" s="59">
        <v>142.44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2274.61</v>
      </c>
      <c r="H509" s="59">
        <v>2274.61</v>
      </c>
      <c r="I509" s="59">
        <v>2274.61</v>
      </c>
      <c r="J509" s="59">
        <v>2274.61</v>
      </c>
      <c r="K509" s="59">
        <v>2274.61</v>
      </c>
      <c r="L509" s="59">
        <v>2274.61</v>
      </c>
      <c r="M509" s="59">
        <v>2274.61</v>
      </c>
      <c r="N509" s="59">
        <v>2274.61</v>
      </c>
      <c r="O509" s="59">
        <v>2274.61</v>
      </c>
      <c r="P509" s="59">
        <v>2274.61</v>
      </c>
      <c r="Q509" s="59">
        <v>2274.61</v>
      </c>
      <c r="R509" s="59">
        <v>2274.61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2492.91</v>
      </c>
      <c r="H510" s="59">
        <v>2492.91</v>
      </c>
      <c r="I510" s="59">
        <v>2492.91</v>
      </c>
      <c r="J510" s="59">
        <v>2492.91</v>
      </c>
      <c r="K510" s="59">
        <v>2492.91</v>
      </c>
      <c r="L510" s="59">
        <v>2492.91</v>
      </c>
      <c r="M510" s="59">
        <v>2492.91</v>
      </c>
      <c r="N510" s="59">
        <v>2492.91</v>
      </c>
      <c r="O510" s="59">
        <v>2492.91</v>
      </c>
      <c r="P510" s="59">
        <v>2492.91</v>
      </c>
      <c r="Q510" s="59">
        <v>2492.91</v>
      </c>
      <c r="R510" s="59">
        <v>2492.91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259.87</v>
      </c>
      <c r="H511" s="59">
        <v>259.87</v>
      </c>
      <c r="I511" s="59">
        <v>259.87</v>
      </c>
      <c r="J511" s="59">
        <v>259.87</v>
      </c>
      <c r="K511" s="59">
        <v>259.87</v>
      </c>
      <c r="L511" s="59">
        <v>259.87</v>
      </c>
      <c r="M511" s="59">
        <v>259.87</v>
      </c>
      <c r="N511" s="59">
        <v>259.87</v>
      </c>
      <c r="O511" s="59">
        <v>259.87</v>
      </c>
      <c r="P511" s="59">
        <v>259.87</v>
      </c>
      <c r="Q511" s="59">
        <v>259.87</v>
      </c>
      <c r="R511" s="59">
        <v>259.87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748.38</v>
      </c>
      <c r="H512" s="59">
        <v>748.38</v>
      </c>
      <c r="I512" s="59">
        <v>748.38</v>
      </c>
      <c r="J512" s="59">
        <v>748.38</v>
      </c>
      <c r="K512" s="59">
        <v>748.38</v>
      </c>
      <c r="L512" s="59">
        <v>748.38</v>
      </c>
      <c r="M512" s="59">
        <v>82.27</v>
      </c>
      <c r="N512" s="59">
        <v>82.27</v>
      </c>
      <c r="O512" s="59">
        <v>82.27</v>
      </c>
      <c r="P512" s="59">
        <v>82.27</v>
      </c>
      <c r="Q512" s="59">
        <v>82.27</v>
      </c>
      <c r="R512" s="59">
        <v>82.27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728.61</v>
      </c>
      <c r="H513" s="59">
        <v>728.61</v>
      </c>
      <c r="I513" s="59">
        <v>728.61</v>
      </c>
      <c r="J513" s="59">
        <v>728.61</v>
      </c>
      <c r="K513" s="59">
        <v>728.61</v>
      </c>
      <c r="L513" s="59">
        <v>728.61</v>
      </c>
      <c r="M513" s="59">
        <v>651.58000000000004</v>
      </c>
      <c r="N513" s="59">
        <v>651.58000000000004</v>
      </c>
      <c r="O513" s="59">
        <v>651.58000000000004</v>
      </c>
      <c r="P513" s="59">
        <v>651.58000000000004</v>
      </c>
      <c r="Q513" s="59">
        <v>651.58000000000004</v>
      </c>
      <c r="R513" s="59">
        <v>651.58000000000004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537.27</v>
      </c>
      <c r="H514" s="59">
        <v>537.27</v>
      </c>
      <c r="I514" s="59">
        <v>537.27</v>
      </c>
      <c r="J514" s="59">
        <v>537.27</v>
      </c>
      <c r="K514" s="59">
        <v>537.27</v>
      </c>
      <c r="L514" s="59">
        <v>537.27</v>
      </c>
      <c r="M514" s="59">
        <v>537.27</v>
      </c>
      <c r="N514" s="59">
        <v>537.27</v>
      </c>
      <c r="O514" s="59">
        <v>537.27</v>
      </c>
      <c r="P514" s="59">
        <v>537.27</v>
      </c>
      <c r="Q514" s="59">
        <v>537.27</v>
      </c>
      <c r="R514" s="59">
        <v>537.27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1222.58</v>
      </c>
      <c r="H515" s="59">
        <v>1222.58</v>
      </c>
      <c r="I515" s="59">
        <v>1222.58</v>
      </c>
      <c r="J515" s="59">
        <v>1222.58</v>
      </c>
      <c r="K515" s="59">
        <v>1222.58</v>
      </c>
      <c r="L515" s="59">
        <v>1222.58</v>
      </c>
      <c r="M515" s="59">
        <v>1222.58</v>
      </c>
      <c r="N515" s="59">
        <v>1222.58</v>
      </c>
      <c r="O515" s="59">
        <v>1222.58</v>
      </c>
      <c r="P515" s="59">
        <v>1222.58</v>
      </c>
      <c r="Q515" s="59">
        <v>1222.58</v>
      </c>
      <c r="R515" s="59">
        <v>1222.58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1128.06</v>
      </c>
      <c r="H516" s="59">
        <v>1128.06</v>
      </c>
      <c r="I516" s="59">
        <v>1128.06</v>
      </c>
      <c r="J516" s="59">
        <v>1128.06</v>
      </c>
      <c r="K516" s="59">
        <v>1128.06</v>
      </c>
      <c r="L516" s="59">
        <v>1128.06</v>
      </c>
      <c r="M516" s="59">
        <v>1128.06</v>
      </c>
      <c r="N516" s="59">
        <v>1128.06</v>
      </c>
      <c r="O516" s="59">
        <v>1128.06</v>
      </c>
      <c r="P516" s="59">
        <v>1128.06</v>
      </c>
      <c r="Q516" s="59">
        <v>1128.06</v>
      </c>
      <c r="R516" s="59">
        <v>1128.06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243.63</v>
      </c>
      <c r="H518" s="59">
        <v>243.63</v>
      </c>
      <c r="I518" s="59">
        <v>243.63</v>
      </c>
      <c r="J518" s="59">
        <v>243.63</v>
      </c>
      <c r="K518" s="59">
        <v>243.63</v>
      </c>
      <c r="L518" s="59">
        <v>243.63</v>
      </c>
      <c r="M518" s="59">
        <v>243.63</v>
      </c>
      <c r="N518" s="59">
        <v>243.63</v>
      </c>
      <c r="O518" s="59">
        <v>243.63</v>
      </c>
      <c r="P518" s="59">
        <v>243.63</v>
      </c>
      <c r="Q518" s="59">
        <v>243.63</v>
      </c>
      <c r="R518" s="59">
        <v>243.63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184.8</v>
      </c>
      <c r="H519" s="59">
        <v>184.8</v>
      </c>
      <c r="I519" s="59">
        <v>184.8</v>
      </c>
      <c r="J519" s="59">
        <v>184.8</v>
      </c>
      <c r="K519" s="59">
        <v>184.8</v>
      </c>
      <c r="L519" s="59">
        <v>184.8</v>
      </c>
      <c r="M519" s="59">
        <v>184.8</v>
      </c>
      <c r="N519" s="59">
        <v>184.8</v>
      </c>
      <c r="O519" s="59">
        <v>184.8</v>
      </c>
      <c r="P519" s="59">
        <v>184.8</v>
      </c>
      <c r="Q519" s="59">
        <v>184.8</v>
      </c>
      <c r="R519" s="59">
        <v>184.8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79.89</v>
      </c>
      <c r="H520" s="59">
        <v>79.89</v>
      </c>
      <c r="I520" s="59">
        <v>79.89</v>
      </c>
      <c r="J520" s="59">
        <v>79.89</v>
      </c>
      <c r="K520" s="59">
        <v>79.89</v>
      </c>
      <c r="L520" s="59">
        <v>79.89</v>
      </c>
      <c r="M520" s="59">
        <v>79.89</v>
      </c>
      <c r="N520" s="59">
        <v>79.89</v>
      </c>
      <c r="O520" s="59">
        <v>79.89</v>
      </c>
      <c r="P520" s="59">
        <v>79.89</v>
      </c>
      <c r="Q520" s="59">
        <v>79.89</v>
      </c>
      <c r="R520" s="59">
        <v>79.89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79.959999999999994</v>
      </c>
      <c r="H521" s="59">
        <v>79.959999999999994</v>
      </c>
      <c r="I521" s="59">
        <v>79.959999999999994</v>
      </c>
      <c r="J521" s="59">
        <v>79.959999999999994</v>
      </c>
      <c r="K521" s="59">
        <v>79.959999999999994</v>
      </c>
      <c r="L521" s="59">
        <v>79.959999999999994</v>
      </c>
      <c r="M521" s="59">
        <v>79.959999999999994</v>
      </c>
      <c r="N521" s="59">
        <v>79.959999999999994</v>
      </c>
      <c r="O521" s="59">
        <v>79.959999999999994</v>
      </c>
      <c r="P521" s="59">
        <v>79.959999999999994</v>
      </c>
      <c r="Q521" s="59">
        <v>79.959999999999994</v>
      </c>
      <c r="R521" s="59">
        <v>79.959999999999994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3208.81</v>
      </c>
      <c r="H522" s="59">
        <v>3208.81</v>
      </c>
      <c r="I522" s="59">
        <v>3208.81</v>
      </c>
      <c r="J522" s="59">
        <v>3208.81</v>
      </c>
      <c r="K522" s="59">
        <v>3208.81</v>
      </c>
      <c r="L522" s="59">
        <v>3208.81</v>
      </c>
      <c r="M522" s="59">
        <v>3208.81</v>
      </c>
      <c r="N522" s="59">
        <v>3208.81</v>
      </c>
      <c r="O522" s="59">
        <v>3208.81</v>
      </c>
      <c r="P522" s="59">
        <v>3208.81</v>
      </c>
      <c r="Q522" s="59">
        <v>3208.81</v>
      </c>
      <c r="R522" s="59">
        <v>3208.81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2654.47</v>
      </c>
      <c r="H523" s="59">
        <v>2654.47</v>
      </c>
      <c r="I523" s="59">
        <v>2654.47</v>
      </c>
      <c r="J523" s="59">
        <v>2654.47</v>
      </c>
      <c r="K523" s="59">
        <v>2654.47</v>
      </c>
      <c r="L523" s="59">
        <v>2654.47</v>
      </c>
      <c r="M523" s="59">
        <v>2654.47</v>
      </c>
      <c r="N523" s="59">
        <v>2654.47</v>
      </c>
      <c r="O523" s="59">
        <v>2654.47</v>
      </c>
      <c r="P523" s="59">
        <v>2654.47</v>
      </c>
      <c r="Q523" s="59">
        <v>2654.47</v>
      </c>
      <c r="R523" s="59">
        <v>2654.47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277.74</v>
      </c>
      <c r="H528" s="59">
        <v>277.74</v>
      </c>
      <c r="I528" s="59">
        <v>277.74</v>
      </c>
      <c r="J528" s="59">
        <v>277.74</v>
      </c>
      <c r="K528" s="59">
        <v>277.74</v>
      </c>
      <c r="L528" s="59">
        <v>277.74</v>
      </c>
      <c r="M528" s="59">
        <v>277.74</v>
      </c>
      <c r="N528" s="59">
        <v>277.74</v>
      </c>
      <c r="O528" s="59">
        <v>277.74</v>
      </c>
      <c r="P528" s="59">
        <v>277.74</v>
      </c>
      <c r="Q528" s="59">
        <v>277.74</v>
      </c>
      <c r="R528" s="59">
        <v>277.74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434.8</v>
      </c>
      <c r="H532" s="59">
        <v>434.8</v>
      </c>
      <c r="I532" s="59">
        <v>434.8</v>
      </c>
      <c r="J532" s="59">
        <v>434.8</v>
      </c>
      <c r="K532" s="59">
        <v>434.8</v>
      </c>
      <c r="L532" s="59">
        <v>434.8</v>
      </c>
      <c r="M532" s="59">
        <v>434.8</v>
      </c>
      <c r="N532" s="59">
        <v>434.8</v>
      </c>
      <c r="O532" s="59">
        <v>434.8</v>
      </c>
      <c r="P532" s="59">
        <v>434.8</v>
      </c>
      <c r="Q532" s="59">
        <v>434.8</v>
      </c>
      <c r="R532" s="59">
        <v>434.8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253973.24999999991</v>
      </c>
      <c r="H565" s="6">
        <f>SUM(H478:H564)</f>
        <v>285736.05</v>
      </c>
      <c r="I565" s="6">
        <f>SUM(I478:I564)</f>
        <v>341031.79</v>
      </c>
      <c r="J565" s="6">
        <f t="shared" ref="J565:L565" si="5">SUM(J478:J564)</f>
        <v>419697.5199999999</v>
      </c>
      <c r="K565" s="6">
        <f>SUM(K478:K564)</f>
        <v>468007.3899999999</v>
      </c>
      <c r="L565" s="6">
        <f t="shared" si="5"/>
        <v>703753.53</v>
      </c>
      <c r="M565" s="6">
        <f>SUM(M478:M564)</f>
        <v>730973.19</v>
      </c>
      <c r="N565" s="13">
        <f>SUM(N474:N564)</f>
        <v>596453.95000000007</v>
      </c>
      <c r="O565" s="13">
        <f>SUM(O474:O564)</f>
        <v>708771.99999999988</v>
      </c>
      <c r="P565" s="13">
        <f>SUM(P474:P564)</f>
        <v>870826.14</v>
      </c>
      <c r="Q565" s="13">
        <f>SUM(Q474:Q564)</f>
        <v>928888.27999999991</v>
      </c>
      <c r="R565" s="13">
        <f>SUM(R473:R564)</f>
        <v>1020344.6900000001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12359.78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31447.56</v>
      </c>
      <c r="R568" s="59">
        <v>31447.56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23879.94</v>
      </c>
      <c r="Q569" s="59">
        <v>23879.94</v>
      </c>
      <c r="R569" s="59">
        <v>23879.94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63628.72</v>
      </c>
      <c r="P570" s="59">
        <v>63628.72</v>
      </c>
      <c r="Q570" s="59">
        <v>63628.72</v>
      </c>
      <c r="R570" s="59">
        <v>63628.72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27287.42</v>
      </c>
      <c r="O571" s="59">
        <v>27287.42</v>
      </c>
      <c r="P571" s="59">
        <v>27287.42</v>
      </c>
      <c r="Q571" s="59">
        <v>27287.42</v>
      </c>
      <c r="R571" s="59">
        <v>27287.42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27253.49</v>
      </c>
      <c r="N572" s="59">
        <v>24642.35</v>
      </c>
      <c r="O572" s="59">
        <v>24642.35</v>
      </c>
      <c r="P572" s="59">
        <v>24642.35</v>
      </c>
      <c r="Q572" s="59">
        <v>24642.35</v>
      </c>
      <c r="R572" s="59">
        <v>24642.35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12846.91</v>
      </c>
      <c r="M573" s="59">
        <v>12846.91</v>
      </c>
      <c r="N573" s="59">
        <v>11571.37</v>
      </c>
      <c r="O573" s="59">
        <v>11571.37</v>
      </c>
      <c r="P573" s="59">
        <v>11571.37</v>
      </c>
      <c r="Q573" s="59">
        <v>11571.37</v>
      </c>
      <c r="R573" s="59">
        <v>11571.37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27745.15</v>
      </c>
      <c r="L574" s="59">
        <v>27745.15</v>
      </c>
      <c r="M574" s="59">
        <v>28853.81</v>
      </c>
      <c r="N574" s="59">
        <v>28853.81</v>
      </c>
      <c r="O574" s="59">
        <v>28853.81</v>
      </c>
      <c r="P574" s="59">
        <v>28853.81</v>
      </c>
      <c r="Q574" s="59">
        <v>28853.81</v>
      </c>
      <c r="R574" s="59">
        <v>28853.81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23580.36</v>
      </c>
      <c r="K575" s="59">
        <v>23580.36</v>
      </c>
      <c r="L575" s="59">
        <v>23580.36</v>
      </c>
      <c r="M575" s="59">
        <v>23580.36</v>
      </c>
      <c r="N575" s="59">
        <v>20745.3</v>
      </c>
      <c r="O575" s="59">
        <v>20745.3</v>
      </c>
      <c r="P575" s="59">
        <v>20745.3</v>
      </c>
      <c r="Q575" s="59">
        <v>20745.3</v>
      </c>
      <c r="R575" s="59">
        <v>20745.3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13514.64</v>
      </c>
      <c r="J576" s="59">
        <v>13514.64</v>
      </c>
      <c r="K576" s="59">
        <v>13514.64</v>
      </c>
      <c r="L576" s="59">
        <v>13514.64</v>
      </c>
      <c r="M576" s="59">
        <v>13514.64</v>
      </c>
      <c r="N576" s="59">
        <v>13895.73</v>
      </c>
      <c r="O576" s="59">
        <v>13895.73</v>
      </c>
      <c r="P576" s="59">
        <v>13895.73</v>
      </c>
      <c r="Q576" s="59">
        <v>13895.73</v>
      </c>
      <c r="R576" s="59">
        <v>13895.73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13438.31</v>
      </c>
      <c r="I577" s="59">
        <v>13438.31</v>
      </c>
      <c r="J577" s="59">
        <v>13438.31</v>
      </c>
      <c r="K577" s="59">
        <v>13438.31</v>
      </c>
      <c r="L577" s="59">
        <v>13438.31</v>
      </c>
      <c r="M577" s="59">
        <v>12557.58</v>
      </c>
      <c r="N577" s="59">
        <v>12427.19</v>
      </c>
      <c r="O577" s="59">
        <v>12427.19</v>
      </c>
      <c r="P577" s="59">
        <v>12427.19</v>
      </c>
      <c r="Q577" s="59">
        <v>12427.19</v>
      </c>
      <c r="R577" s="59">
        <v>12427.19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17080.8</v>
      </c>
      <c r="H578" s="59">
        <v>17080.8</v>
      </c>
      <c r="I578" s="59">
        <v>17080.8</v>
      </c>
      <c r="J578" s="59">
        <v>17080.8</v>
      </c>
      <c r="K578" s="59">
        <v>17080.8</v>
      </c>
      <c r="L578" s="59">
        <v>17080.8</v>
      </c>
      <c r="M578" s="59">
        <v>17080.8</v>
      </c>
      <c r="N578" s="59">
        <v>15857.97</v>
      </c>
      <c r="O578" s="59">
        <v>15857.97</v>
      </c>
      <c r="P578" s="59">
        <v>15857.97</v>
      </c>
      <c r="Q578" s="59">
        <v>15857.97</v>
      </c>
      <c r="R578" s="59">
        <v>15857.97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19242.95</v>
      </c>
      <c r="H579" s="59">
        <v>19242.95</v>
      </c>
      <c r="I579" s="59">
        <v>19242.95</v>
      </c>
      <c r="J579" s="59">
        <v>19242.95</v>
      </c>
      <c r="K579" s="59">
        <v>19242.95</v>
      </c>
      <c r="L579" s="59">
        <v>19242.95</v>
      </c>
      <c r="M579" s="59">
        <v>19242.95</v>
      </c>
      <c r="N579" s="59">
        <v>17587.91</v>
      </c>
      <c r="O579" s="59">
        <v>17587.91</v>
      </c>
      <c r="P579" s="59">
        <v>17587.91</v>
      </c>
      <c r="Q579" s="59">
        <v>17587.91</v>
      </c>
      <c r="R579" s="59">
        <v>17587.91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12489.8</v>
      </c>
      <c r="H580" s="59">
        <v>12489.8</v>
      </c>
      <c r="I580" s="59">
        <v>12489.8</v>
      </c>
      <c r="J580" s="59">
        <v>12489.8</v>
      </c>
      <c r="K580" s="59">
        <v>12489.8</v>
      </c>
      <c r="L580" s="59">
        <v>12489.8</v>
      </c>
      <c r="M580" s="59">
        <v>12489.8</v>
      </c>
      <c r="N580" s="59">
        <v>12489.8</v>
      </c>
      <c r="O580" s="59">
        <v>12489.8</v>
      </c>
      <c r="P580" s="59">
        <v>12489.8</v>
      </c>
      <c r="Q580" s="59">
        <v>12489.8</v>
      </c>
      <c r="R580" s="59">
        <v>12489.8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21455.05</v>
      </c>
      <c r="H581" s="59">
        <v>21455.05</v>
      </c>
      <c r="I581" s="59">
        <v>21455.05</v>
      </c>
      <c r="J581" s="59">
        <v>21455.05</v>
      </c>
      <c r="K581" s="59">
        <v>21455.05</v>
      </c>
      <c r="L581" s="59">
        <v>21455.05</v>
      </c>
      <c r="M581" s="59">
        <v>19974.09</v>
      </c>
      <c r="N581" s="59">
        <v>18739.82</v>
      </c>
      <c r="O581" s="59">
        <v>18739.82</v>
      </c>
      <c r="P581" s="59">
        <v>18739.82</v>
      </c>
      <c r="Q581" s="59">
        <v>18739.82</v>
      </c>
      <c r="R581" s="59">
        <v>18739.82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23112.6</v>
      </c>
      <c r="H582" s="59">
        <v>23112.6</v>
      </c>
      <c r="I582" s="59">
        <v>23112.6</v>
      </c>
      <c r="J582" s="59">
        <v>23112.6</v>
      </c>
      <c r="K582" s="59">
        <v>23112.6</v>
      </c>
      <c r="L582" s="59">
        <v>23112.6</v>
      </c>
      <c r="M582" s="59">
        <v>22938.65</v>
      </c>
      <c r="N582" s="59">
        <v>21864.41</v>
      </c>
      <c r="O582" s="59">
        <v>21864.41</v>
      </c>
      <c r="P582" s="59">
        <v>21864.41</v>
      </c>
      <c r="Q582" s="59">
        <v>21864.41</v>
      </c>
      <c r="R582" s="59">
        <v>21864.41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13163.87</v>
      </c>
      <c r="H583" s="59">
        <v>13163.87</v>
      </c>
      <c r="I583" s="59">
        <v>13163.87</v>
      </c>
      <c r="J583" s="59">
        <v>13163.87</v>
      </c>
      <c r="K583" s="59">
        <v>13163.87</v>
      </c>
      <c r="L583" s="59">
        <v>13163.87</v>
      </c>
      <c r="M583" s="59">
        <v>11316.24</v>
      </c>
      <c r="N583" s="59">
        <v>11122.46</v>
      </c>
      <c r="O583" s="59">
        <v>11122.46</v>
      </c>
      <c r="P583" s="59">
        <v>11122.46</v>
      </c>
      <c r="Q583" s="59">
        <v>11122.46</v>
      </c>
      <c r="R583" s="59">
        <v>11122.46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13987.53</v>
      </c>
      <c r="H584" s="59">
        <v>13987.53</v>
      </c>
      <c r="I584" s="59">
        <v>13987.53</v>
      </c>
      <c r="J584" s="59">
        <v>13987.53</v>
      </c>
      <c r="K584" s="59">
        <v>13987.53</v>
      </c>
      <c r="L584" s="59">
        <v>13987.53</v>
      </c>
      <c r="M584" s="59">
        <v>13015.97</v>
      </c>
      <c r="N584" s="59">
        <v>12285.2</v>
      </c>
      <c r="O584" s="59">
        <v>12285.2</v>
      </c>
      <c r="P584" s="59">
        <v>12285.2</v>
      </c>
      <c r="Q584" s="59">
        <v>12285.2</v>
      </c>
      <c r="R584" s="59">
        <v>12285.2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8092.73</v>
      </c>
      <c r="H585" s="59">
        <v>8092.73</v>
      </c>
      <c r="I585" s="59">
        <v>8092.73</v>
      </c>
      <c r="J585" s="59">
        <v>8092.73</v>
      </c>
      <c r="K585" s="59">
        <v>8092.73</v>
      </c>
      <c r="L585" s="59">
        <v>8092.73</v>
      </c>
      <c r="M585" s="59">
        <v>7794.89</v>
      </c>
      <c r="N585" s="59">
        <v>7586.78</v>
      </c>
      <c r="O585" s="59">
        <v>7586.78</v>
      </c>
      <c r="P585" s="59">
        <v>7586.78</v>
      </c>
      <c r="Q585" s="59">
        <v>7586.78</v>
      </c>
      <c r="R585" s="59">
        <v>7586.78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32353.59</v>
      </c>
      <c r="H586" s="59">
        <v>32353.59</v>
      </c>
      <c r="I586" s="59">
        <v>32353.59</v>
      </c>
      <c r="J586" s="59">
        <v>32353.59</v>
      </c>
      <c r="K586" s="59">
        <v>32353.59</v>
      </c>
      <c r="L586" s="59">
        <v>32353.59</v>
      </c>
      <c r="M586" s="59">
        <v>32267.33</v>
      </c>
      <c r="N586" s="59">
        <v>30150.7</v>
      </c>
      <c r="O586" s="59">
        <v>30150.7</v>
      </c>
      <c r="P586" s="59">
        <v>30150.7</v>
      </c>
      <c r="Q586" s="59">
        <v>30150.7</v>
      </c>
      <c r="R586" s="59">
        <v>30150.7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8019.92</v>
      </c>
      <c r="H587" s="59">
        <v>8019.92</v>
      </c>
      <c r="I587" s="59">
        <v>8019.92</v>
      </c>
      <c r="J587" s="59">
        <v>8019.92</v>
      </c>
      <c r="K587" s="59">
        <v>8019.92</v>
      </c>
      <c r="L587" s="59">
        <v>8019.92</v>
      </c>
      <c r="M587" s="59">
        <v>7598.63</v>
      </c>
      <c r="N587" s="59">
        <v>3410.03</v>
      </c>
      <c r="O587" s="59">
        <v>3410.03</v>
      </c>
      <c r="P587" s="59">
        <v>3410.03</v>
      </c>
      <c r="Q587" s="59">
        <v>3410.03</v>
      </c>
      <c r="R587" s="59">
        <v>3410.03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7735.73</v>
      </c>
      <c r="H588" s="59">
        <v>7735.73</v>
      </c>
      <c r="I588" s="59">
        <v>7735.73</v>
      </c>
      <c r="J588" s="59">
        <v>7735.73</v>
      </c>
      <c r="K588" s="59">
        <v>7735.73</v>
      </c>
      <c r="L588" s="59">
        <v>7735.73</v>
      </c>
      <c r="M588" s="59">
        <v>7257.72</v>
      </c>
      <c r="N588" s="59">
        <v>2640.33</v>
      </c>
      <c r="O588" s="59">
        <v>2640.33</v>
      </c>
      <c r="P588" s="59">
        <v>2640.33</v>
      </c>
      <c r="Q588" s="59">
        <v>2640.33</v>
      </c>
      <c r="R588" s="59">
        <v>2640.33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6731.03</v>
      </c>
      <c r="H589" s="59">
        <v>6731.03</v>
      </c>
      <c r="I589" s="59">
        <v>6731.03</v>
      </c>
      <c r="J589" s="59">
        <v>6731.03</v>
      </c>
      <c r="K589" s="59">
        <v>6731.03</v>
      </c>
      <c r="L589" s="59">
        <v>6731.03</v>
      </c>
      <c r="M589" s="59">
        <v>5209.24</v>
      </c>
      <c r="N589" s="59">
        <v>5244.17</v>
      </c>
      <c r="O589" s="59">
        <v>5244.17</v>
      </c>
      <c r="P589" s="59">
        <v>5244.17</v>
      </c>
      <c r="Q589" s="59">
        <v>5244.17</v>
      </c>
      <c r="R589" s="59">
        <v>5244.17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34796.35</v>
      </c>
      <c r="H590" s="59">
        <v>34796.35</v>
      </c>
      <c r="I590" s="59">
        <v>34796.35</v>
      </c>
      <c r="J590" s="59">
        <v>34796.35</v>
      </c>
      <c r="K590" s="59">
        <v>34796.35</v>
      </c>
      <c r="L590" s="59">
        <v>34796.35</v>
      </c>
      <c r="M590" s="59">
        <v>32681.279999999999</v>
      </c>
      <c r="N590" s="59">
        <v>25200.03</v>
      </c>
      <c r="O590" s="59">
        <v>25200.03</v>
      </c>
      <c r="P590" s="59">
        <v>25200.03</v>
      </c>
      <c r="Q590" s="59">
        <v>25200.03</v>
      </c>
      <c r="R590" s="59">
        <v>25200.03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14180.07</v>
      </c>
      <c r="H591" s="59">
        <v>14180.07</v>
      </c>
      <c r="I591" s="59">
        <v>14180.07</v>
      </c>
      <c r="J591" s="59">
        <v>14180.07</v>
      </c>
      <c r="K591" s="59">
        <v>14180.07</v>
      </c>
      <c r="L591" s="59">
        <v>14180.07</v>
      </c>
      <c r="M591" s="59">
        <v>8299.94</v>
      </c>
      <c r="N591" s="59">
        <v>6162.76</v>
      </c>
      <c r="O591" s="59">
        <v>6162.76</v>
      </c>
      <c r="P591" s="59">
        <v>6162.76</v>
      </c>
      <c r="Q591" s="59">
        <v>6162.76</v>
      </c>
      <c r="R591" s="59">
        <v>6162.76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12902.15</v>
      </c>
      <c r="H592" s="59">
        <v>12902.15</v>
      </c>
      <c r="I592" s="59">
        <v>12902.15</v>
      </c>
      <c r="J592" s="59">
        <v>12902.15</v>
      </c>
      <c r="K592" s="59">
        <v>12902.15</v>
      </c>
      <c r="L592" s="59">
        <v>12902.15</v>
      </c>
      <c r="M592" s="59">
        <v>9256.35</v>
      </c>
      <c r="N592" s="59">
        <v>5079.74</v>
      </c>
      <c r="O592" s="59">
        <v>5079.74</v>
      </c>
      <c r="P592" s="59">
        <v>5079.74</v>
      </c>
      <c r="Q592" s="59">
        <v>5079.74</v>
      </c>
      <c r="R592" s="59">
        <v>5079.74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9035.76</v>
      </c>
      <c r="H593" s="59">
        <v>9035.76</v>
      </c>
      <c r="I593" s="59">
        <v>9035.76</v>
      </c>
      <c r="J593" s="59">
        <v>9035.76</v>
      </c>
      <c r="K593" s="59">
        <v>9035.76</v>
      </c>
      <c r="L593" s="59">
        <v>9035.76</v>
      </c>
      <c r="M593" s="59">
        <v>6264.76</v>
      </c>
      <c r="N593" s="59">
        <v>4656.16</v>
      </c>
      <c r="O593" s="59">
        <v>4656.16</v>
      </c>
      <c r="P593" s="59">
        <v>4656.16</v>
      </c>
      <c r="Q593" s="59">
        <v>4656.16</v>
      </c>
      <c r="R593" s="59">
        <v>4656.16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11137.89</v>
      </c>
      <c r="H594" s="59">
        <v>11137.89</v>
      </c>
      <c r="I594" s="59">
        <v>11137.89</v>
      </c>
      <c r="J594" s="59">
        <v>11137.89</v>
      </c>
      <c r="K594" s="59">
        <v>11137.89</v>
      </c>
      <c r="L594" s="59">
        <v>11137.89</v>
      </c>
      <c r="M594" s="59">
        <v>9254.15</v>
      </c>
      <c r="N594" s="59">
        <v>8812.2099999999991</v>
      </c>
      <c r="O594" s="59">
        <v>8812.2099999999991</v>
      </c>
      <c r="P594" s="59">
        <v>8812.2099999999991</v>
      </c>
      <c r="Q594" s="59">
        <v>8812.2099999999991</v>
      </c>
      <c r="R594" s="59">
        <v>8812.2099999999991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26386.400000000001</v>
      </c>
      <c r="H595" s="59">
        <v>26386.400000000001</v>
      </c>
      <c r="I595" s="59">
        <v>26386.400000000001</v>
      </c>
      <c r="J595" s="59">
        <v>26386.400000000001</v>
      </c>
      <c r="K595" s="59">
        <v>26386.400000000001</v>
      </c>
      <c r="L595" s="59">
        <v>26386.400000000001</v>
      </c>
      <c r="M595" s="59">
        <v>22833.66</v>
      </c>
      <c r="N595" s="59">
        <v>12690.16</v>
      </c>
      <c r="O595" s="59">
        <v>12690.16</v>
      </c>
      <c r="P595" s="59">
        <v>12690.16</v>
      </c>
      <c r="Q595" s="59">
        <v>12690.16</v>
      </c>
      <c r="R595" s="59">
        <v>12690.16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7814.09</v>
      </c>
      <c r="H596" s="59">
        <v>7814.09</v>
      </c>
      <c r="I596" s="59">
        <v>7814.09</v>
      </c>
      <c r="J596" s="59">
        <v>7814.09</v>
      </c>
      <c r="K596" s="59">
        <v>7814.09</v>
      </c>
      <c r="L596" s="59">
        <v>7814.09</v>
      </c>
      <c r="M596" s="59">
        <v>6901.68</v>
      </c>
      <c r="N596" s="59">
        <v>6901.68</v>
      </c>
      <c r="O596" s="59">
        <v>6901.68</v>
      </c>
      <c r="P596" s="59">
        <v>6901.68</v>
      </c>
      <c r="Q596" s="59">
        <v>6901.68</v>
      </c>
      <c r="R596" s="59">
        <v>6901.68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11283.15</v>
      </c>
      <c r="H597" s="59">
        <v>11283.15</v>
      </c>
      <c r="I597" s="59">
        <v>11283.15</v>
      </c>
      <c r="J597" s="59">
        <v>11283.15</v>
      </c>
      <c r="K597" s="59">
        <v>11283.15</v>
      </c>
      <c r="L597" s="59">
        <v>11283.15</v>
      </c>
      <c r="M597" s="59">
        <v>7500.76</v>
      </c>
      <c r="N597" s="59">
        <v>7500.76</v>
      </c>
      <c r="O597" s="59">
        <v>7500.76</v>
      </c>
      <c r="P597" s="59">
        <v>7500.76</v>
      </c>
      <c r="Q597" s="59">
        <v>7500.76</v>
      </c>
      <c r="R597" s="59">
        <v>7500.76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7854.42</v>
      </c>
      <c r="H598" s="59">
        <v>7854.42</v>
      </c>
      <c r="I598" s="59">
        <v>7854.42</v>
      </c>
      <c r="J598" s="59">
        <v>7854.42</v>
      </c>
      <c r="K598" s="59">
        <v>7854.42</v>
      </c>
      <c r="L598" s="59">
        <v>7854.42</v>
      </c>
      <c r="M598" s="59">
        <v>5568.72</v>
      </c>
      <c r="N598" s="59">
        <v>5568.72</v>
      </c>
      <c r="O598" s="59">
        <v>5568.72</v>
      </c>
      <c r="P598" s="59">
        <v>5568.72</v>
      </c>
      <c r="Q598" s="59">
        <v>5568.72</v>
      </c>
      <c r="R598" s="59">
        <v>5568.72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12049.89</v>
      </c>
      <c r="H599" s="59">
        <v>12049.89</v>
      </c>
      <c r="I599" s="59">
        <v>12049.89</v>
      </c>
      <c r="J599" s="59">
        <v>12049.89</v>
      </c>
      <c r="K599" s="59">
        <v>12049.89</v>
      </c>
      <c r="L599" s="59">
        <v>12049.89</v>
      </c>
      <c r="M599" s="59">
        <v>8920.2999999999993</v>
      </c>
      <c r="N599" s="59">
        <v>8920.2999999999993</v>
      </c>
      <c r="O599" s="59">
        <v>8920.2999999999993</v>
      </c>
      <c r="P599" s="59">
        <v>8920.2999999999993</v>
      </c>
      <c r="Q599" s="59">
        <v>8920.2999999999993</v>
      </c>
      <c r="R599" s="59">
        <v>8920.2999999999993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16133.74</v>
      </c>
      <c r="H600" s="59">
        <v>16133.74</v>
      </c>
      <c r="I600" s="59">
        <v>16133.74</v>
      </c>
      <c r="J600" s="59">
        <v>16133.74</v>
      </c>
      <c r="K600" s="59">
        <v>16133.74</v>
      </c>
      <c r="L600" s="59">
        <v>16133.74</v>
      </c>
      <c r="M600" s="59">
        <v>14161.1</v>
      </c>
      <c r="N600" s="59">
        <v>14161.1</v>
      </c>
      <c r="O600" s="59">
        <v>14161.1</v>
      </c>
      <c r="P600" s="59">
        <v>14161.1</v>
      </c>
      <c r="Q600" s="59">
        <v>14161.1</v>
      </c>
      <c r="R600" s="59">
        <v>14161.1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9328.2900000000009</v>
      </c>
      <c r="H601" s="59">
        <v>9328.2900000000009</v>
      </c>
      <c r="I601" s="59">
        <v>9328.2900000000009</v>
      </c>
      <c r="J601" s="59">
        <v>9328.2900000000009</v>
      </c>
      <c r="K601" s="59">
        <v>9328.2900000000009</v>
      </c>
      <c r="L601" s="59">
        <v>9328.2900000000009</v>
      </c>
      <c r="M601" s="59">
        <v>7945.68</v>
      </c>
      <c r="N601" s="59">
        <v>7945.68</v>
      </c>
      <c r="O601" s="59">
        <v>7945.68</v>
      </c>
      <c r="P601" s="59">
        <v>7945.68</v>
      </c>
      <c r="Q601" s="59">
        <v>7945.68</v>
      </c>
      <c r="R601" s="59">
        <v>7945.68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5125.88</v>
      </c>
      <c r="H602" s="59">
        <v>5125.88</v>
      </c>
      <c r="I602" s="59">
        <v>5125.88</v>
      </c>
      <c r="J602" s="59">
        <v>5125.88</v>
      </c>
      <c r="K602" s="59">
        <v>5125.88</v>
      </c>
      <c r="L602" s="59">
        <v>5125.88</v>
      </c>
      <c r="M602" s="59">
        <v>4031.38</v>
      </c>
      <c r="N602" s="59">
        <v>4031.38</v>
      </c>
      <c r="O602" s="59">
        <v>4031.38</v>
      </c>
      <c r="P602" s="59">
        <v>4031.38</v>
      </c>
      <c r="Q602" s="59">
        <v>4031.38</v>
      </c>
      <c r="R602" s="59">
        <v>4031.38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10396.450000000001</v>
      </c>
      <c r="H603" s="59">
        <v>10396.450000000001</v>
      </c>
      <c r="I603" s="59">
        <v>10396.450000000001</v>
      </c>
      <c r="J603" s="59">
        <v>10396.450000000001</v>
      </c>
      <c r="K603" s="59">
        <v>10396.450000000001</v>
      </c>
      <c r="L603" s="59">
        <v>10396.450000000001</v>
      </c>
      <c r="M603" s="59">
        <v>6933.35</v>
      </c>
      <c r="N603" s="59">
        <v>6933.35</v>
      </c>
      <c r="O603" s="59">
        <v>6933.35</v>
      </c>
      <c r="P603" s="59">
        <v>6933.35</v>
      </c>
      <c r="Q603" s="59">
        <v>6933.35</v>
      </c>
      <c r="R603" s="59">
        <v>6933.35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15622.2</v>
      </c>
      <c r="H604" s="59">
        <v>15622.2</v>
      </c>
      <c r="I604" s="59">
        <v>15622.2</v>
      </c>
      <c r="J604" s="59">
        <v>15622.2</v>
      </c>
      <c r="K604" s="59">
        <v>15622.2</v>
      </c>
      <c r="L604" s="59">
        <v>15622.2</v>
      </c>
      <c r="M604" s="59">
        <v>15189.02</v>
      </c>
      <c r="N604" s="59">
        <v>15189.02</v>
      </c>
      <c r="O604" s="59">
        <v>15189.02</v>
      </c>
      <c r="P604" s="59">
        <v>15189.02</v>
      </c>
      <c r="Q604" s="59">
        <v>15189.02</v>
      </c>
      <c r="R604" s="59">
        <v>15189.02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1276.6300000000001</v>
      </c>
      <c r="H605" s="59">
        <v>1276.6300000000001</v>
      </c>
      <c r="I605" s="59">
        <v>1276.6300000000001</v>
      </c>
      <c r="J605" s="59">
        <v>1276.6300000000001</v>
      </c>
      <c r="K605" s="59">
        <v>1276.6300000000001</v>
      </c>
      <c r="L605" s="59">
        <v>1276.6300000000001</v>
      </c>
      <c r="M605" s="59">
        <v>996.53</v>
      </c>
      <c r="N605" s="59">
        <v>996.53</v>
      </c>
      <c r="O605" s="59">
        <v>996.53</v>
      </c>
      <c r="P605" s="59">
        <v>996.53</v>
      </c>
      <c r="Q605" s="59">
        <v>996.53</v>
      </c>
      <c r="R605" s="59">
        <v>996.53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615.96</v>
      </c>
      <c r="H606" s="59">
        <v>615.96</v>
      </c>
      <c r="I606" s="59">
        <v>615.96</v>
      </c>
      <c r="J606" s="59">
        <v>615.96</v>
      </c>
      <c r="K606" s="59">
        <v>615.96</v>
      </c>
      <c r="L606" s="59">
        <v>615.96</v>
      </c>
      <c r="M606" s="59">
        <v>312.63</v>
      </c>
      <c r="N606" s="59">
        <v>312.63</v>
      </c>
      <c r="O606" s="59">
        <v>312.63</v>
      </c>
      <c r="P606" s="59">
        <v>312.63</v>
      </c>
      <c r="Q606" s="59">
        <v>312.63</v>
      </c>
      <c r="R606" s="59">
        <v>312.63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2505.2600000000002</v>
      </c>
      <c r="H607" s="59">
        <v>2505.2600000000002</v>
      </c>
      <c r="I607" s="59">
        <v>2505.2600000000002</v>
      </c>
      <c r="J607" s="59">
        <v>2505.2600000000002</v>
      </c>
      <c r="K607" s="59">
        <v>2505.2600000000002</v>
      </c>
      <c r="L607" s="59">
        <v>2505.2600000000002</v>
      </c>
      <c r="M607" s="59">
        <v>1690.1</v>
      </c>
      <c r="N607" s="59">
        <v>1690.1</v>
      </c>
      <c r="O607" s="59">
        <v>1690.1</v>
      </c>
      <c r="P607" s="59">
        <v>1690.1</v>
      </c>
      <c r="Q607" s="59">
        <v>1690.1</v>
      </c>
      <c r="R607" s="59">
        <v>1690.1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2269.02</v>
      </c>
      <c r="H608" s="59">
        <v>2269.02</v>
      </c>
      <c r="I608" s="59">
        <v>2269.02</v>
      </c>
      <c r="J608" s="59">
        <v>2269.02</v>
      </c>
      <c r="K608" s="59">
        <v>2269.02</v>
      </c>
      <c r="L608" s="59">
        <v>2269.02</v>
      </c>
      <c r="M608" s="59">
        <v>1882.68</v>
      </c>
      <c r="N608" s="59">
        <v>1882.68</v>
      </c>
      <c r="O608" s="59">
        <v>1882.68</v>
      </c>
      <c r="P608" s="59">
        <v>1882.68</v>
      </c>
      <c r="Q608" s="59">
        <v>1882.68</v>
      </c>
      <c r="R608" s="59">
        <v>1882.68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21734.87</v>
      </c>
      <c r="H609" s="59">
        <v>21734.87</v>
      </c>
      <c r="I609" s="59">
        <v>21734.87</v>
      </c>
      <c r="J609" s="59">
        <v>21734.87</v>
      </c>
      <c r="K609" s="59">
        <v>21734.87</v>
      </c>
      <c r="L609" s="59">
        <v>21734.87</v>
      </c>
      <c r="M609" s="59">
        <v>21117.88</v>
      </c>
      <c r="N609" s="59">
        <v>21117.88</v>
      </c>
      <c r="O609" s="59">
        <v>21117.88</v>
      </c>
      <c r="P609" s="59">
        <v>21117.88</v>
      </c>
      <c r="Q609" s="59">
        <v>21117.88</v>
      </c>
      <c r="R609" s="59">
        <v>21117.88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4465.72</v>
      </c>
      <c r="H610" s="59">
        <v>4465.72</v>
      </c>
      <c r="I610" s="59">
        <v>4465.72</v>
      </c>
      <c r="J610" s="59">
        <v>4465.72</v>
      </c>
      <c r="K610" s="59">
        <v>4465.72</v>
      </c>
      <c r="L610" s="59">
        <v>4465.72</v>
      </c>
      <c r="M610" s="59">
        <v>4289.6499999999996</v>
      </c>
      <c r="N610" s="59">
        <v>4289.6499999999996</v>
      </c>
      <c r="O610" s="59">
        <v>4289.6499999999996</v>
      </c>
      <c r="P610" s="59">
        <v>4289.6499999999996</v>
      </c>
      <c r="Q610" s="59">
        <v>4289.6499999999996</v>
      </c>
      <c r="R610" s="59">
        <v>4289.6499999999996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497.42</v>
      </c>
      <c r="H612" s="59">
        <v>497.42</v>
      </c>
      <c r="I612" s="59">
        <v>497.42</v>
      </c>
      <c r="J612" s="59">
        <v>497.42</v>
      </c>
      <c r="K612" s="59">
        <v>497.42</v>
      </c>
      <c r="L612" s="59">
        <v>497.42</v>
      </c>
      <c r="M612" s="59">
        <v>261.37</v>
      </c>
      <c r="N612" s="59">
        <v>261.37</v>
      </c>
      <c r="O612" s="59">
        <v>261.37</v>
      </c>
      <c r="P612" s="59">
        <v>261.37</v>
      </c>
      <c r="Q612" s="59">
        <v>261.37</v>
      </c>
      <c r="R612" s="59">
        <v>261.37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290.64</v>
      </c>
      <c r="H613" s="59">
        <v>290.64</v>
      </c>
      <c r="I613" s="59">
        <v>290.64</v>
      </c>
      <c r="J613" s="59">
        <v>290.64</v>
      </c>
      <c r="K613" s="59">
        <v>290.64</v>
      </c>
      <c r="L613" s="59">
        <v>290.64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426.19</v>
      </c>
      <c r="H614" s="59">
        <v>426.19</v>
      </c>
      <c r="I614" s="59">
        <v>426.19</v>
      </c>
      <c r="J614" s="59">
        <v>426.19</v>
      </c>
      <c r="K614" s="59">
        <v>426.19</v>
      </c>
      <c r="L614" s="59">
        <v>426.19</v>
      </c>
      <c r="M614" s="59">
        <v>312.64</v>
      </c>
      <c r="N614" s="59">
        <v>312.64</v>
      </c>
      <c r="O614" s="59">
        <v>312.64</v>
      </c>
      <c r="P614" s="59">
        <v>312.64</v>
      </c>
      <c r="Q614" s="59">
        <v>312.64</v>
      </c>
      <c r="R614" s="59">
        <v>312.64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1758.42</v>
      </c>
      <c r="H615" s="59">
        <v>1758.42</v>
      </c>
      <c r="I615" s="59">
        <v>1758.42</v>
      </c>
      <c r="J615" s="59">
        <v>1758.42</v>
      </c>
      <c r="K615" s="59">
        <v>1758.42</v>
      </c>
      <c r="L615" s="59">
        <v>1758.42</v>
      </c>
      <c r="M615" s="59">
        <v>1758.42</v>
      </c>
      <c r="N615" s="59">
        <v>1758.42</v>
      </c>
      <c r="O615" s="59">
        <v>1758.42</v>
      </c>
      <c r="P615" s="59">
        <v>1758.42</v>
      </c>
      <c r="Q615" s="59">
        <v>1758.42</v>
      </c>
      <c r="R615" s="59">
        <v>1758.42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385.11</v>
      </c>
      <c r="H616" s="59">
        <v>385.11</v>
      </c>
      <c r="I616" s="59">
        <v>385.11</v>
      </c>
      <c r="J616" s="59">
        <v>385.11</v>
      </c>
      <c r="K616" s="59">
        <v>385.11</v>
      </c>
      <c r="L616" s="59">
        <v>385.11</v>
      </c>
      <c r="M616" s="59">
        <v>385.11</v>
      </c>
      <c r="N616" s="59">
        <v>385.11</v>
      </c>
      <c r="O616" s="59">
        <v>385.11</v>
      </c>
      <c r="P616" s="59">
        <v>385.11</v>
      </c>
      <c r="Q616" s="59">
        <v>385.11</v>
      </c>
      <c r="R616" s="59">
        <v>385.11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605.22</v>
      </c>
      <c r="H618" s="59">
        <v>605.22</v>
      </c>
      <c r="I618" s="59">
        <v>605.22</v>
      </c>
      <c r="J618" s="59">
        <v>605.22</v>
      </c>
      <c r="K618" s="59">
        <v>605.22</v>
      </c>
      <c r="L618" s="59">
        <v>605.22</v>
      </c>
      <c r="M618" s="59">
        <v>605.22</v>
      </c>
      <c r="N618" s="59">
        <v>605.22</v>
      </c>
      <c r="O618" s="59">
        <v>605.22</v>
      </c>
      <c r="P618" s="59">
        <v>605.22</v>
      </c>
      <c r="Q618" s="59">
        <v>605.22</v>
      </c>
      <c r="R618" s="59">
        <v>605.22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293.98</v>
      </c>
      <c r="H619" s="59">
        <v>293.98</v>
      </c>
      <c r="I619" s="59">
        <v>293.98</v>
      </c>
      <c r="J619" s="59">
        <v>293.98</v>
      </c>
      <c r="K619" s="59">
        <v>293.98</v>
      </c>
      <c r="L619" s="59">
        <v>293.98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846.89</v>
      </c>
      <c r="H621" s="59">
        <v>846.89</v>
      </c>
      <c r="I621" s="59">
        <v>846.89</v>
      </c>
      <c r="J621" s="59">
        <v>846.89</v>
      </c>
      <c r="K621" s="59">
        <v>846.89</v>
      </c>
      <c r="L621" s="59">
        <v>846.89</v>
      </c>
      <c r="M621" s="59">
        <v>846.89</v>
      </c>
      <c r="N621" s="59">
        <v>846.89</v>
      </c>
      <c r="O621" s="59">
        <v>846.89</v>
      </c>
      <c r="P621" s="59">
        <v>846.89</v>
      </c>
      <c r="Q621" s="59">
        <v>846.89</v>
      </c>
      <c r="R621" s="59">
        <v>846.89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425483.66000000009</v>
      </c>
      <c r="H659" s="6">
        <f>SUM(H572:H658)</f>
        <v>438921.97000000009</v>
      </c>
      <c r="I659" s="6">
        <f>SUM(I572:I658)</f>
        <v>452436.6100000001</v>
      </c>
      <c r="J659" s="6">
        <f t="shared" ref="J659:L659" si="6">SUM(J572:J658)</f>
        <v>476016.97000000009</v>
      </c>
      <c r="K659" s="6">
        <f>SUM(K572:K658)</f>
        <v>503762.12000000011</v>
      </c>
      <c r="L659" s="6">
        <f t="shared" si="6"/>
        <v>516609.03000000009</v>
      </c>
      <c r="M659" s="6">
        <f>SUM(M572:M658)</f>
        <v>494994.34999999992</v>
      </c>
      <c r="N659" s="13">
        <f>SUM(N568:N658)</f>
        <v>472614.91999999993</v>
      </c>
      <c r="O659" s="13">
        <f>SUM(O568:O658)</f>
        <v>536243.6399999999</v>
      </c>
      <c r="P659" s="13">
        <f>SUM(P568:P658)</f>
        <v>560123.58000000007</v>
      </c>
      <c r="Q659" s="13">
        <f>SUM(Q568:Q658)</f>
        <v>591571.14</v>
      </c>
      <c r="R659" s="13">
        <f>SUM(R567:R658)</f>
        <v>603930.92000000016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/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/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2090.9699999999998</v>
      </c>
      <c r="D772" s="59">
        <v>0</v>
      </c>
      <c r="E772" s="59">
        <v>0</v>
      </c>
      <c r="F772" s="59">
        <v>0</v>
      </c>
      <c r="G772" s="59">
        <v>1523.06</v>
      </c>
      <c r="H772" s="59">
        <v>1523.06</v>
      </c>
      <c r="I772" s="59">
        <v>1523.06</v>
      </c>
      <c r="J772" s="59">
        <v>1523.06</v>
      </c>
      <c r="K772" s="59">
        <v>1523.06</v>
      </c>
      <c r="L772" s="59">
        <v>1523.06</v>
      </c>
      <c r="M772" s="59">
        <v>1523.06</v>
      </c>
      <c r="N772" s="59">
        <v>1523.06</v>
      </c>
      <c r="O772" s="59">
        <v>1523.06</v>
      </c>
      <c r="P772" s="59">
        <v>1523.06</v>
      </c>
      <c r="Q772" s="59">
        <v>1523.06</v>
      </c>
      <c r="R772" s="59">
        <v>1523.06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6284.15</v>
      </c>
      <c r="H778" s="59">
        <v>6284.15</v>
      </c>
      <c r="I778" s="59">
        <v>6284.15</v>
      </c>
      <c r="J778" s="59">
        <v>6284.15</v>
      </c>
      <c r="K778" s="59">
        <v>6284.15</v>
      </c>
      <c r="L778" s="59">
        <v>6284.15</v>
      </c>
      <c r="M778" s="59">
        <v>6284.15</v>
      </c>
      <c r="N778" s="59">
        <v>6284.15</v>
      </c>
      <c r="O778" s="59">
        <v>6284.15</v>
      </c>
      <c r="P778" s="59">
        <v>6284.15</v>
      </c>
      <c r="Q778" s="59">
        <v>6284.15</v>
      </c>
      <c r="R778" s="59">
        <v>6284.15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317426.88</v>
      </c>
      <c r="D794" s="59">
        <v>0</v>
      </c>
      <c r="E794" s="59">
        <v>0</v>
      </c>
      <c r="F794" s="59">
        <v>0</v>
      </c>
      <c r="G794" s="59">
        <v>231213.74</v>
      </c>
      <c r="H794" s="59">
        <v>231213.74</v>
      </c>
      <c r="I794" s="59">
        <v>231213.74</v>
      </c>
      <c r="J794" s="59">
        <v>231213.74</v>
      </c>
      <c r="K794" s="59">
        <v>231213.74</v>
      </c>
      <c r="L794" s="59">
        <v>231213.74</v>
      </c>
      <c r="M794" s="59">
        <v>231213.74</v>
      </c>
      <c r="N794" s="59">
        <v>231213.74</v>
      </c>
      <c r="O794" s="59">
        <v>231213.74</v>
      </c>
      <c r="P794" s="59">
        <v>231213.74</v>
      </c>
      <c r="Q794" s="59">
        <v>231213.74</v>
      </c>
      <c r="R794" s="59">
        <v>231213.74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239020.94999999998</v>
      </c>
      <c r="H847" s="6">
        <f>SUM(H760:H846)</f>
        <v>239020.94999999998</v>
      </c>
      <c r="I847" s="6">
        <f>SUM(I760:I846)</f>
        <v>239020.94999999998</v>
      </c>
      <c r="J847" s="6">
        <f t="shared" ref="J847:L847" si="8">SUM(J760:J846)</f>
        <v>239020.94999999998</v>
      </c>
      <c r="K847" s="6">
        <f>SUM(K760:K846)</f>
        <v>239020.94999999998</v>
      </c>
      <c r="L847" s="6">
        <f t="shared" si="8"/>
        <v>239020.94999999998</v>
      </c>
      <c r="M847" s="6">
        <f>SUM(M760:M846)</f>
        <v>239020.94999999998</v>
      </c>
      <c r="N847" s="13">
        <f>SUM(N756:N846)</f>
        <v>239020.94999999998</v>
      </c>
      <c r="O847" s="13">
        <f>SUM(O756:O846)</f>
        <v>239020.94999999998</v>
      </c>
      <c r="P847" s="13">
        <f>SUM(P756:P846)</f>
        <v>239020.94999999998</v>
      </c>
      <c r="Q847" s="13">
        <f>SUM(Q756:Q846)</f>
        <v>239020.94999999998</v>
      </c>
      <c r="R847" s="13">
        <f>SUM(R755:R846)</f>
        <v>239020.94999999998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219749.78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17304.939999999999</v>
      </c>
      <c r="R850" s="59">
        <v>17304.939999999999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74076.460000000006</v>
      </c>
      <c r="Q851" s="59">
        <v>74076.460000000006</v>
      </c>
      <c r="R851" s="59">
        <v>74076.460000000006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64382.92</v>
      </c>
      <c r="P852" s="59">
        <v>64382.92</v>
      </c>
      <c r="Q852" s="59">
        <v>64382.92</v>
      </c>
      <c r="R852" s="59">
        <v>64382.92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44957.69</v>
      </c>
      <c r="O853" s="59">
        <v>44957.69</v>
      </c>
      <c r="P853" s="59">
        <v>44957.69</v>
      </c>
      <c r="Q853" s="59">
        <v>44957.69</v>
      </c>
      <c r="R853" s="59">
        <v>44957.69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119310.61</v>
      </c>
      <c r="N854" s="59">
        <v>62846.73</v>
      </c>
      <c r="O854" s="59">
        <v>62846.73</v>
      </c>
      <c r="P854" s="59">
        <v>62846.73</v>
      </c>
      <c r="Q854" s="59">
        <v>62846.73</v>
      </c>
      <c r="R854" s="59">
        <v>62846.73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115052.36</v>
      </c>
      <c r="M855" s="59">
        <v>115052.36</v>
      </c>
      <c r="N855" s="59">
        <v>70930.19</v>
      </c>
      <c r="O855" s="59">
        <v>70930.19</v>
      </c>
      <c r="P855" s="59">
        <v>70930.19</v>
      </c>
      <c r="Q855" s="59">
        <v>70930.19</v>
      </c>
      <c r="R855" s="59">
        <v>70930.19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95959.84</v>
      </c>
      <c r="L856" s="59">
        <v>95959.84</v>
      </c>
      <c r="M856" s="59">
        <v>95959.84</v>
      </c>
      <c r="N856" s="59">
        <v>95959.84</v>
      </c>
      <c r="O856" s="59">
        <v>95959.84</v>
      </c>
      <c r="P856" s="59">
        <v>95959.84</v>
      </c>
      <c r="Q856" s="59">
        <v>95959.84</v>
      </c>
      <c r="R856" s="59">
        <v>95959.84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51171.360000000001</v>
      </c>
      <c r="K857" s="59">
        <v>51171.360000000001</v>
      </c>
      <c r="L857" s="59">
        <v>51171.360000000001</v>
      </c>
      <c r="M857" s="59">
        <v>51171.360000000001</v>
      </c>
      <c r="N857" s="59">
        <v>51171.360000000001</v>
      </c>
      <c r="O857" s="59">
        <v>51171.360000000001</v>
      </c>
      <c r="P857" s="59">
        <v>51171.360000000001</v>
      </c>
      <c r="Q857" s="59">
        <v>51171.360000000001</v>
      </c>
      <c r="R857" s="59">
        <v>51171.360000000001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6314.1</v>
      </c>
      <c r="J858" s="59">
        <v>6314.1</v>
      </c>
      <c r="K858" s="59">
        <v>6314.1</v>
      </c>
      <c r="L858" s="59">
        <v>6314.1</v>
      </c>
      <c r="M858" s="59">
        <v>6314.1</v>
      </c>
      <c r="N858" s="59">
        <v>6314.1</v>
      </c>
      <c r="O858" s="59">
        <v>6314.1</v>
      </c>
      <c r="P858" s="59">
        <v>6314.1</v>
      </c>
      <c r="Q858" s="59">
        <v>6314.1</v>
      </c>
      <c r="R858" s="59">
        <v>6314.1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52486.68</v>
      </c>
      <c r="I859" s="59">
        <v>52486.68</v>
      </c>
      <c r="J859" s="59">
        <v>52486.68</v>
      </c>
      <c r="K859" s="59">
        <v>52486.68</v>
      </c>
      <c r="L859" s="59">
        <v>52486.68</v>
      </c>
      <c r="M859" s="59">
        <v>52486.68</v>
      </c>
      <c r="N859" s="59">
        <v>52486.68</v>
      </c>
      <c r="O859" s="59">
        <v>52486.68</v>
      </c>
      <c r="P859" s="59">
        <v>52486.68</v>
      </c>
      <c r="Q859" s="59">
        <v>52486.68</v>
      </c>
      <c r="R859" s="59">
        <v>52486.68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19964.59</v>
      </c>
      <c r="H860" s="59">
        <v>19964.59</v>
      </c>
      <c r="I860" s="59">
        <v>19964.59</v>
      </c>
      <c r="J860" s="59">
        <v>19964.59</v>
      </c>
      <c r="K860" s="59">
        <v>19964.59</v>
      </c>
      <c r="L860" s="59">
        <v>19964.59</v>
      </c>
      <c r="M860" s="59">
        <v>19964.59</v>
      </c>
      <c r="N860" s="59">
        <v>19964.59</v>
      </c>
      <c r="O860" s="59">
        <v>19964.59</v>
      </c>
      <c r="P860" s="59">
        <v>19964.59</v>
      </c>
      <c r="Q860" s="59">
        <v>19964.59</v>
      </c>
      <c r="R860" s="59">
        <v>19964.59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19591.580000000002</v>
      </c>
      <c r="H861" s="59">
        <v>19591.580000000002</v>
      </c>
      <c r="I861" s="59">
        <v>19591.580000000002</v>
      </c>
      <c r="J861" s="59">
        <v>19591.580000000002</v>
      </c>
      <c r="K861" s="59">
        <v>19591.580000000002</v>
      </c>
      <c r="L861" s="59">
        <v>19591.580000000002</v>
      </c>
      <c r="M861" s="59">
        <v>19591.580000000002</v>
      </c>
      <c r="N861" s="59">
        <v>19591.580000000002</v>
      </c>
      <c r="O861" s="59">
        <v>19591.580000000002</v>
      </c>
      <c r="P861" s="59">
        <v>19591.580000000002</v>
      </c>
      <c r="Q861" s="59">
        <v>19591.580000000002</v>
      </c>
      <c r="R861" s="59">
        <v>19591.580000000002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1331.15</v>
      </c>
      <c r="H862" s="59">
        <v>1331.15</v>
      </c>
      <c r="I862" s="59">
        <v>1331.15</v>
      </c>
      <c r="J862" s="59">
        <v>1331.15</v>
      </c>
      <c r="K862" s="59">
        <v>1331.15</v>
      </c>
      <c r="L862" s="59">
        <v>1331.15</v>
      </c>
      <c r="M862" s="59">
        <v>1331.15</v>
      </c>
      <c r="N862" s="59">
        <v>1331.15</v>
      </c>
      <c r="O862" s="59">
        <v>1331.15</v>
      </c>
      <c r="P862" s="59">
        <v>1331.15</v>
      </c>
      <c r="Q862" s="59">
        <v>1331.15</v>
      </c>
      <c r="R862" s="59">
        <v>1331.15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17210.990000000002</v>
      </c>
      <c r="H863" s="59">
        <v>17210.990000000002</v>
      </c>
      <c r="I863" s="59">
        <v>17210.990000000002</v>
      </c>
      <c r="J863" s="59">
        <v>17210.990000000002</v>
      </c>
      <c r="K863" s="59">
        <v>17210.990000000002</v>
      </c>
      <c r="L863" s="59">
        <v>17210.990000000002</v>
      </c>
      <c r="M863" s="59">
        <v>17210.990000000002</v>
      </c>
      <c r="N863" s="59">
        <v>17210.990000000002</v>
      </c>
      <c r="O863" s="59">
        <v>17210.990000000002</v>
      </c>
      <c r="P863" s="59">
        <v>17210.990000000002</v>
      </c>
      <c r="Q863" s="59">
        <v>17210.990000000002</v>
      </c>
      <c r="R863" s="59">
        <v>17210.990000000002</v>
      </c>
    </row>
    <row r="864" spans="1:18" x14ac:dyDescent="0.2">
      <c r="B864" s="4">
        <v>2006</v>
      </c>
      <c r="C864" s="59">
        <v>1980.45</v>
      </c>
      <c r="D864" s="59">
        <v>0</v>
      </c>
      <c r="E864" s="59">
        <v>0</v>
      </c>
      <c r="F864" s="59">
        <v>0</v>
      </c>
      <c r="G864" s="59">
        <v>96806.05</v>
      </c>
      <c r="H864" s="59">
        <v>96806.05</v>
      </c>
      <c r="I864" s="59">
        <v>96806.05</v>
      </c>
      <c r="J864" s="59">
        <v>96806.05</v>
      </c>
      <c r="K864" s="59">
        <v>96806.05</v>
      </c>
      <c r="L864" s="59">
        <v>96806.05</v>
      </c>
      <c r="M864" s="59">
        <v>96806.05</v>
      </c>
      <c r="N864" s="59">
        <v>96806.05</v>
      </c>
      <c r="O864" s="59">
        <v>96806.05</v>
      </c>
      <c r="P864" s="59">
        <v>96806.05</v>
      </c>
      <c r="Q864" s="59">
        <v>96806.05</v>
      </c>
      <c r="R864" s="59">
        <v>96806.05</v>
      </c>
    </row>
    <row r="865" spans="2:18" x14ac:dyDescent="0.2">
      <c r="B865" s="4">
        <v>2005</v>
      </c>
      <c r="C865" s="59">
        <v>4509.18</v>
      </c>
      <c r="D865" s="59">
        <v>0</v>
      </c>
      <c r="E865" s="59">
        <v>0</v>
      </c>
      <c r="F865" s="59">
        <v>0</v>
      </c>
      <c r="G865" s="59">
        <v>8456.2199999999993</v>
      </c>
      <c r="H865" s="59">
        <v>8456.2199999999993</v>
      </c>
      <c r="I865" s="59">
        <v>8456.2199999999993</v>
      </c>
      <c r="J865" s="59">
        <v>8456.2199999999993</v>
      </c>
      <c r="K865" s="59">
        <v>8456.2199999999993</v>
      </c>
      <c r="L865" s="59">
        <v>8456.2199999999993</v>
      </c>
      <c r="M865" s="59">
        <v>8456.2199999999993</v>
      </c>
      <c r="N865" s="59">
        <v>8456.2199999999993</v>
      </c>
      <c r="O865" s="59">
        <v>8456.2199999999993</v>
      </c>
      <c r="P865" s="59">
        <v>8456.2199999999993</v>
      </c>
      <c r="Q865" s="59">
        <v>8456.2199999999993</v>
      </c>
      <c r="R865" s="59">
        <v>8456.2199999999993</v>
      </c>
    </row>
    <row r="866" spans="2:18" x14ac:dyDescent="0.2">
      <c r="B866" s="4">
        <v>2004</v>
      </c>
      <c r="C866" s="59">
        <v>2250</v>
      </c>
      <c r="D866" s="59">
        <v>0</v>
      </c>
      <c r="E866" s="59">
        <v>0</v>
      </c>
      <c r="F866" s="59">
        <v>0</v>
      </c>
      <c r="G866" s="59">
        <v>5646.95</v>
      </c>
      <c r="H866" s="59">
        <v>5646.95</v>
      </c>
      <c r="I866" s="59">
        <v>5646.95</v>
      </c>
      <c r="J866" s="59">
        <v>5646.95</v>
      </c>
      <c r="K866" s="59">
        <v>5646.95</v>
      </c>
      <c r="L866" s="59">
        <v>5646.95</v>
      </c>
      <c r="M866" s="59">
        <v>5646.95</v>
      </c>
      <c r="N866" s="59">
        <v>5646.95</v>
      </c>
      <c r="O866" s="59">
        <v>5646.95</v>
      </c>
      <c r="P866" s="59">
        <v>5646.95</v>
      </c>
      <c r="Q866" s="59">
        <v>5646.95</v>
      </c>
      <c r="R866" s="59">
        <v>5646.95</v>
      </c>
    </row>
    <row r="867" spans="2:18" x14ac:dyDescent="0.2">
      <c r="B867" s="4">
        <v>2003</v>
      </c>
      <c r="C867" s="59">
        <v>51471.74</v>
      </c>
      <c r="D867" s="59">
        <v>0</v>
      </c>
      <c r="E867" s="59">
        <v>0</v>
      </c>
      <c r="F867" s="59">
        <v>0</v>
      </c>
      <c r="G867" s="59">
        <v>45262.96</v>
      </c>
      <c r="H867" s="59">
        <v>45262.96</v>
      </c>
      <c r="I867" s="59">
        <v>45262.96</v>
      </c>
      <c r="J867" s="59">
        <v>45262.96</v>
      </c>
      <c r="K867" s="59">
        <v>45262.96</v>
      </c>
      <c r="L867" s="59">
        <v>45262.96</v>
      </c>
      <c r="M867" s="59">
        <v>45262.96</v>
      </c>
      <c r="N867" s="59">
        <v>45262.96</v>
      </c>
      <c r="O867" s="59">
        <v>45262.96</v>
      </c>
      <c r="P867" s="59">
        <v>45262.96</v>
      </c>
      <c r="Q867" s="59">
        <v>45262.96</v>
      </c>
      <c r="R867" s="59">
        <v>45262.96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2883.32</v>
      </c>
      <c r="H868" s="59">
        <v>2883.32</v>
      </c>
      <c r="I868" s="59">
        <v>2883.32</v>
      </c>
      <c r="J868" s="59">
        <v>2883.32</v>
      </c>
      <c r="K868" s="59">
        <v>2883.32</v>
      </c>
      <c r="L868" s="59">
        <v>2883.32</v>
      </c>
      <c r="M868" s="59">
        <v>2883.32</v>
      </c>
      <c r="N868" s="59">
        <v>2883.32</v>
      </c>
      <c r="O868" s="59">
        <v>2883.32</v>
      </c>
      <c r="P868" s="59">
        <v>2883.32</v>
      </c>
      <c r="Q868" s="59">
        <v>2883.32</v>
      </c>
      <c r="R868" s="59">
        <v>2883.32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5400.54</v>
      </c>
      <c r="H869" s="59">
        <v>5400.54</v>
      </c>
      <c r="I869" s="59">
        <v>5400.54</v>
      </c>
      <c r="J869" s="59">
        <v>5400.54</v>
      </c>
      <c r="K869" s="59">
        <v>5400.54</v>
      </c>
      <c r="L869" s="59">
        <v>5400.54</v>
      </c>
      <c r="M869" s="59">
        <v>5400.54</v>
      </c>
      <c r="N869" s="59">
        <v>5400.54</v>
      </c>
      <c r="O869" s="59">
        <v>5400.54</v>
      </c>
      <c r="P869" s="59">
        <v>5400.54</v>
      </c>
      <c r="Q869" s="59">
        <v>5400.54</v>
      </c>
      <c r="R869" s="59">
        <v>5400.54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10682.69</v>
      </c>
      <c r="H870" s="59">
        <v>10682.69</v>
      </c>
      <c r="I870" s="59">
        <v>10682.69</v>
      </c>
      <c r="J870" s="59">
        <v>10682.69</v>
      </c>
      <c r="K870" s="59">
        <v>10682.69</v>
      </c>
      <c r="L870" s="59">
        <v>10682.69</v>
      </c>
      <c r="M870" s="59">
        <v>10682.69</v>
      </c>
      <c r="N870" s="59">
        <v>10682.69</v>
      </c>
      <c r="O870" s="59">
        <v>10682.69</v>
      </c>
      <c r="P870" s="59">
        <v>10682.69</v>
      </c>
      <c r="Q870" s="59">
        <v>10682.69</v>
      </c>
      <c r="R870" s="59">
        <v>10682.69</v>
      </c>
    </row>
    <row r="871" spans="2:18" x14ac:dyDescent="0.2">
      <c r="B871" s="4">
        <v>1999</v>
      </c>
      <c r="C871" s="59">
        <v>3272.27</v>
      </c>
      <c r="D871" s="59">
        <v>0</v>
      </c>
      <c r="E871" s="59">
        <v>0</v>
      </c>
      <c r="F871" s="59">
        <v>0</v>
      </c>
      <c r="G871" s="59">
        <v>9371.41</v>
      </c>
      <c r="H871" s="59">
        <v>9371.41</v>
      </c>
      <c r="I871" s="59">
        <v>9371.41</v>
      </c>
      <c r="J871" s="59">
        <v>9371.41</v>
      </c>
      <c r="K871" s="59">
        <v>9371.41</v>
      </c>
      <c r="L871" s="59">
        <v>9371.41</v>
      </c>
      <c r="M871" s="59">
        <v>9371.41</v>
      </c>
      <c r="N871" s="59">
        <v>9371.41</v>
      </c>
      <c r="O871" s="59">
        <v>9371.41</v>
      </c>
      <c r="P871" s="59">
        <v>9371.41</v>
      </c>
      <c r="Q871" s="59">
        <v>9371.41</v>
      </c>
      <c r="R871" s="59">
        <v>9371.41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42622.76</v>
      </c>
      <c r="H872" s="59">
        <v>42622.76</v>
      </c>
      <c r="I872" s="59">
        <v>42622.76</v>
      </c>
      <c r="J872" s="59">
        <v>42622.76</v>
      </c>
      <c r="K872" s="59">
        <v>42622.76</v>
      </c>
      <c r="L872" s="59">
        <v>42622.76</v>
      </c>
      <c r="M872" s="59">
        <v>42622.76</v>
      </c>
      <c r="N872" s="59">
        <v>42622.76</v>
      </c>
      <c r="O872" s="59">
        <v>42622.76</v>
      </c>
      <c r="P872" s="59">
        <v>42622.76</v>
      </c>
      <c r="Q872" s="59">
        <v>42622.76</v>
      </c>
      <c r="R872" s="59">
        <v>42622.76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27673.98</v>
      </c>
      <c r="H873" s="59">
        <v>27673.98</v>
      </c>
      <c r="I873" s="59">
        <v>27673.98</v>
      </c>
      <c r="J873" s="59">
        <v>27673.98</v>
      </c>
      <c r="K873" s="59">
        <v>27673.98</v>
      </c>
      <c r="L873" s="59">
        <v>27673.98</v>
      </c>
      <c r="M873" s="59">
        <v>27673.98</v>
      </c>
      <c r="N873" s="59">
        <v>27673.98</v>
      </c>
      <c r="O873" s="59">
        <v>27673.98</v>
      </c>
      <c r="P873" s="59">
        <v>27673.98</v>
      </c>
      <c r="Q873" s="59">
        <v>27673.98</v>
      </c>
      <c r="R873" s="59">
        <v>27673.98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25131.22</v>
      </c>
      <c r="H874" s="59">
        <v>25131.22</v>
      </c>
      <c r="I874" s="59">
        <v>25131.22</v>
      </c>
      <c r="J874" s="59">
        <v>25131.22</v>
      </c>
      <c r="K874" s="59">
        <v>25131.22</v>
      </c>
      <c r="L874" s="59">
        <v>25131.22</v>
      </c>
      <c r="M874" s="59">
        <v>25131.22</v>
      </c>
      <c r="N874" s="59">
        <v>25131.22</v>
      </c>
      <c r="O874" s="59">
        <v>25131.22</v>
      </c>
      <c r="P874" s="59">
        <v>25131.22</v>
      </c>
      <c r="Q874" s="59">
        <v>25131.22</v>
      </c>
      <c r="R874" s="59">
        <v>25131.22</v>
      </c>
    </row>
    <row r="875" spans="2:18" x14ac:dyDescent="0.2">
      <c r="B875" s="4">
        <v>1995</v>
      </c>
      <c r="C875" s="59">
        <v>12637.09</v>
      </c>
      <c r="D875" s="59">
        <v>0</v>
      </c>
      <c r="E875" s="59">
        <v>0</v>
      </c>
      <c r="F875" s="59">
        <v>0</v>
      </c>
      <c r="G875" s="59">
        <v>23831.040000000001</v>
      </c>
      <c r="H875" s="59">
        <v>23831.040000000001</v>
      </c>
      <c r="I875" s="59">
        <v>23831.040000000001</v>
      </c>
      <c r="J875" s="59">
        <v>23831.040000000001</v>
      </c>
      <c r="K875" s="59">
        <v>23831.040000000001</v>
      </c>
      <c r="L875" s="59">
        <v>23831.040000000001</v>
      </c>
      <c r="M875" s="59">
        <v>23831.040000000001</v>
      </c>
      <c r="N875" s="59">
        <v>23831.040000000001</v>
      </c>
      <c r="O875" s="59">
        <v>23831.040000000001</v>
      </c>
      <c r="P875" s="59">
        <v>23831.040000000001</v>
      </c>
      <c r="Q875" s="59">
        <v>23831.040000000001</v>
      </c>
      <c r="R875" s="59">
        <v>23831.040000000001</v>
      </c>
    </row>
    <row r="876" spans="2:18" x14ac:dyDescent="0.2">
      <c r="B876" s="4">
        <v>1994</v>
      </c>
      <c r="C876" s="59">
        <v>22087.81</v>
      </c>
      <c r="D876" s="59">
        <v>0</v>
      </c>
      <c r="E876" s="59">
        <v>0</v>
      </c>
      <c r="F876" s="59">
        <v>0</v>
      </c>
      <c r="G876" s="59">
        <v>29749.72</v>
      </c>
      <c r="H876" s="59">
        <v>29749.72</v>
      </c>
      <c r="I876" s="59">
        <v>29749.72</v>
      </c>
      <c r="J876" s="59">
        <v>29749.72</v>
      </c>
      <c r="K876" s="59">
        <v>29749.72</v>
      </c>
      <c r="L876" s="59">
        <v>29749.72</v>
      </c>
      <c r="M876" s="59">
        <v>29749.72</v>
      </c>
      <c r="N876" s="59">
        <v>29749.72</v>
      </c>
      <c r="O876" s="59">
        <v>29749.72</v>
      </c>
      <c r="P876" s="59">
        <v>29749.72</v>
      </c>
      <c r="Q876" s="59">
        <v>29749.72</v>
      </c>
      <c r="R876" s="59">
        <v>29749.72</v>
      </c>
    </row>
    <row r="877" spans="2:18" x14ac:dyDescent="0.2">
      <c r="B877" s="4">
        <v>1993</v>
      </c>
      <c r="C877" s="59">
        <v>6352.21</v>
      </c>
      <c r="D877" s="59">
        <v>0</v>
      </c>
      <c r="E877" s="59">
        <v>0</v>
      </c>
      <c r="F877" s="59">
        <v>0</v>
      </c>
      <c r="G877" s="59">
        <v>16200.2</v>
      </c>
      <c r="H877" s="59">
        <v>16200.2</v>
      </c>
      <c r="I877" s="59">
        <v>16200.2</v>
      </c>
      <c r="J877" s="59">
        <v>16200.2</v>
      </c>
      <c r="K877" s="59">
        <v>16200.2</v>
      </c>
      <c r="L877" s="59">
        <v>16200.2</v>
      </c>
      <c r="M877" s="59">
        <v>16200.2</v>
      </c>
      <c r="N877" s="59">
        <v>16200.2</v>
      </c>
      <c r="O877" s="59">
        <v>16200.2</v>
      </c>
      <c r="P877" s="59">
        <v>16200.2</v>
      </c>
      <c r="Q877" s="59">
        <v>16200.2</v>
      </c>
      <c r="R877" s="59">
        <v>16200.2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22244.57</v>
      </c>
      <c r="H878" s="59">
        <v>22244.57</v>
      </c>
      <c r="I878" s="59">
        <v>22244.57</v>
      </c>
      <c r="J878" s="59">
        <v>22244.57</v>
      </c>
      <c r="K878" s="59">
        <v>22244.57</v>
      </c>
      <c r="L878" s="59">
        <v>22244.57</v>
      </c>
      <c r="M878" s="59">
        <v>22022.73</v>
      </c>
      <c r="N878" s="59">
        <v>22022.73</v>
      </c>
      <c r="O878" s="59">
        <v>22022.73</v>
      </c>
      <c r="P878" s="59">
        <v>22022.73</v>
      </c>
      <c r="Q878" s="59">
        <v>22022.73</v>
      </c>
      <c r="R878" s="59">
        <v>22022.73</v>
      </c>
    </row>
    <row r="879" spans="2:18" x14ac:dyDescent="0.2">
      <c r="B879" s="4">
        <v>1991</v>
      </c>
      <c r="C879" s="59">
        <v>1703.88</v>
      </c>
      <c r="D879" s="59">
        <v>0</v>
      </c>
      <c r="E879" s="59">
        <v>0</v>
      </c>
      <c r="F879" s="59">
        <v>0</v>
      </c>
      <c r="G879" s="59">
        <v>20547.62</v>
      </c>
      <c r="H879" s="59">
        <v>20547.62</v>
      </c>
      <c r="I879" s="59">
        <v>20547.62</v>
      </c>
      <c r="J879" s="59">
        <v>20547.62</v>
      </c>
      <c r="K879" s="59">
        <v>20547.62</v>
      </c>
      <c r="L879" s="59">
        <v>20547.62</v>
      </c>
      <c r="M879" s="59">
        <v>20547.62</v>
      </c>
      <c r="N879" s="59">
        <v>20547.62</v>
      </c>
      <c r="O879" s="59">
        <v>20547.62</v>
      </c>
      <c r="P879" s="59">
        <v>20547.62</v>
      </c>
      <c r="Q879" s="59">
        <v>20547.62</v>
      </c>
      <c r="R879" s="59">
        <v>20547.62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450609.56000000006</v>
      </c>
      <c r="H941" s="6">
        <f>SUM(H854:H940)</f>
        <v>503096.24</v>
      </c>
      <c r="I941" s="6">
        <f>SUM(I854:I940)</f>
        <v>509410.33999999997</v>
      </c>
      <c r="J941" s="6">
        <f t="shared" ref="J941:L941" si="9">SUM(J854:J940)</f>
        <v>560581.69999999995</v>
      </c>
      <c r="K941" s="6">
        <f>SUM(K854:K940)</f>
        <v>656541.53999999992</v>
      </c>
      <c r="L941" s="6">
        <f t="shared" si="9"/>
        <v>771593.89999999979</v>
      </c>
      <c r="M941" s="6">
        <f>SUM(M854:M940)</f>
        <v>890682.66999999981</v>
      </c>
      <c r="N941" s="13">
        <f>SUM(N850:N940)</f>
        <v>835054.30999999982</v>
      </c>
      <c r="O941" s="13">
        <f>SUM(O850:O940)</f>
        <v>899437.22999999975</v>
      </c>
      <c r="P941" s="13">
        <f>SUM(P850:P940)</f>
        <v>973513.68999999971</v>
      </c>
      <c r="Q941" s="13">
        <f>SUM(Q850:Q940)</f>
        <v>990818.62999999977</v>
      </c>
      <c r="R941" s="13">
        <f>SUM(R849:R940)</f>
        <v>1210568.4099999999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211341.88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79573.279999999999</v>
      </c>
      <c r="R944" s="59">
        <v>79573.279999999999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90327.43</v>
      </c>
      <c r="Q945" s="59">
        <v>90327.43</v>
      </c>
      <c r="R945" s="59">
        <v>90327.43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192909.34</v>
      </c>
      <c r="P946" s="59">
        <v>192909.34</v>
      </c>
      <c r="Q946" s="59">
        <v>192909.34</v>
      </c>
      <c r="R946" s="59">
        <v>192909.34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155651.97</v>
      </c>
      <c r="O947" s="59">
        <v>155651.97</v>
      </c>
      <c r="P947" s="59">
        <v>155651.97</v>
      </c>
      <c r="Q947" s="59">
        <v>155651.97</v>
      </c>
      <c r="R947" s="59">
        <v>155651.97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148086.73000000001</v>
      </c>
      <c r="N948" s="59">
        <v>119255.23</v>
      </c>
      <c r="O948" s="59">
        <v>119255.23</v>
      </c>
      <c r="P948" s="59">
        <v>119255.23</v>
      </c>
      <c r="Q948" s="59">
        <v>119255.23</v>
      </c>
      <c r="R948" s="59">
        <v>119255.23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189652.14</v>
      </c>
      <c r="M949" s="59">
        <v>190037.2</v>
      </c>
      <c r="N949" s="59">
        <v>151820.73000000001</v>
      </c>
      <c r="O949" s="59">
        <v>151820.73000000001</v>
      </c>
      <c r="P949" s="59">
        <v>151820.73000000001</v>
      </c>
      <c r="Q949" s="59">
        <v>151820.73000000001</v>
      </c>
      <c r="R949" s="59">
        <v>151820.73000000001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46672.24</v>
      </c>
      <c r="L950" s="59">
        <v>46672.24</v>
      </c>
      <c r="M950" s="59">
        <v>46672.24</v>
      </c>
      <c r="N950" s="59">
        <v>40751.19</v>
      </c>
      <c r="O950" s="59">
        <v>40751.19</v>
      </c>
      <c r="P950" s="59">
        <v>40751.19</v>
      </c>
      <c r="Q950" s="59">
        <v>40751.19</v>
      </c>
      <c r="R950" s="59">
        <v>40751.19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30004.27</v>
      </c>
      <c r="K951" s="59">
        <v>30004.27</v>
      </c>
      <c r="L951" s="59">
        <v>30004.27</v>
      </c>
      <c r="M951" s="59">
        <v>30004.27</v>
      </c>
      <c r="N951" s="59">
        <v>19190.62</v>
      </c>
      <c r="O951" s="59">
        <v>19190.62</v>
      </c>
      <c r="P951" s="59">
        <v>19190.62</v>
      </c>
      <c r="Q951" s="59">
        <v>19190.62</v>
      </c>
      <c r="R951" s="59">
        <v>19190.62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29971.38</v>
      </c>
      <c r="J952" s="59">
        <v>29971.38</v>
      </c>
      <c r="K952" s="59">
        <v>29971.38</v>
      </c>
      <c r="L952" s="59">
        <v>29971.38</v>
      </c>
      <c r="M952" s="59">
        <v>23902.959999999999</v>
      </c>
      <c r="N952" s="59">
        <v>1300.8399999999999</v>
      </c>
      <c r="O952" s="59">
        <v>1300.8399999999999</v>
      </c>
      <c r="P952" s="59">
        <v>1300.8399999999999</v>
      </c>
      <c r="Q952" s="59">
        <v>1300.8399999999999</v>
      </c>
      <c r="R952" s="59">
        <v>1300.8399999999999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62483.59</v>
      </c>
      <c r="I953" s="59">
        <v>62483.59</v>
      </c>
      <c r="J953" s="59">
        <v>62483.59</v>
      </c>
      <c r="K953" s="59">
        <v>62483.59</v>
      </c>
      <c r="L953" s="59">
        <v>62483.59</v>
      </c>
      <c r="M953" s="59">
        <v>56626.31</v>
      </c>
      <c r="N953" s="59">
        <v>55939.96</v>
      </c>
      <c r="O953" s="59">
        <v>55939.96</v>
      </c>
      <c r="P953" s="59">
        <v>55939.96</v>
      </c>
      <c r="Q953" s="59">
        <v>55939.96</v>
      </c>
      <c r="R953" s="59">
        <v>55939.96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51026.25</v>
      </c>
      <c r="H954" s="59">
        <v>51026.25</v>
      </c>
      <c r="I954" s="59">
        <v>51026.25</v>
      </c>
      <c r="J954" s="59">
        <v>51026.25</v>
      </c>
      <c r="K954" s="59">
        <v>51026.25</v>
      </c>
      <c r="L954" s="59">
        <v>51026.25</v>
      </c>
      <c r="M954" s="59">
        <v>51026.25</v>
      </c>
      <c r="N954" s="59">
        <v>45202.8</v>
      </c>
      <c r="O954" s="59">
        <v>45202.8</v>
      </c>
      <c r="P954" s="59">
        <v>45202.8</v>
      </c>
      <c r="Q954" s="59">
        <v>45202.8</v>
      </c>
      <c r="R954" s="59">
        <v>45202.8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54749.49</v>
      </c>
      <c r="H955" s="59">
        <v>54749.49</v>
      </c>
      <c r="I955" s="59">
        <v>54749.49</v>
      </c>
      <c r="J955" s="59">
        <v>54749.49</v>
      </c>
      <c r="K955" s="59">
        <v>54749.49</v>
      </c>
      <c r="L955" s="59">
        <v>54749.49</v>
      </c>
      <c r="M955" s="59">
        <v>52374.58</v>
      </c>
      <c r="N955" s="59">
        <v>42231.22</v>
      </c>
      <c r="O955" s="59">
        <v>42231.22</v>
      </c>
      <c r="P955" s="59">
        <v>42231.22</v>
      </c>
      <c r="Q955" s="59">
        <v>42231.22</v>
      </c>
      <c r="R955" s="59">
        <v>42231.22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11060.85</v>
      </c>
      <c r="H956" s="59">
        <v>11060.85</v>
      </c>
      <c r="I956" s="59">
        <v>11060.85</v>
      </c>
      <c r="J956" s="59">
        <v>11060.85</v>
      </c>
      <c r="K956" s="59">
        <v>11060.85</v>
      </c>
      <c r="L956" s="59">
        <v>11060.85</v>
      </c>
      <c r="M956" s="59">
        <v>11060.85</v>
      </c>
      <c r="N956" s="59">
        <v>8411.09</v>
      </c>
      <c r="O956" s="59">
        <v>8411.09</v>
      </c>
      <c r="P956" s="59">
        <v>8411.09</v>
      </c>
      <c r="Q956" s="59">
        <v>8411.09</v>
      </c>
      <c r="R956" s="59">
        <v>8411.09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38560.589999999997</v>
      </c>
      <c r="H957" s="59">
        <v>38560.589999999997</v>
      </c>
      <c r="I957" s="59">
        <v>38560.589999999997</v>
      </c>
      <c r="J957" s="59">
        <v>38560.589999999997</v>
      </c>
      <c r="K957" s="59">
        <v>38560.589999999997</v>
      </c>
      <c r="L957" s="59">
        <v>38560.589999999997</v>
      </c>
      <c r="M957" s="59">
        <v>35879.81</v>
      </c>
      <c r="N957" s="59">
        <v>22210.63</v>
      </c>
      <c r="O957" s="59">
        <v>22210.63</v>
      </c>
      <c r="P957" s="59">
        <v>22210.63</v>
      </c>
      <c r="Q957" s="59">
        <v>22210.63</v>
      </c>
      <c r="R957" s="59">
        <v>22210.63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54691.21</v>
      </c>
      <c r="H958" s="59">
        <v>54691.21</v>
      </c>
      <c r="I958" s="59">
        <v>54691.21</v>
      </c>
      <c r="J958" s="59">
        <v>54691.21</v>
      </c>
      <c r="K958" s="59">
        <v>54691.21</v>
      </c>
      <c r="L958" s="59">
        <v>54691.21</v>
      </c>
      <c r="M958" s="59">
        <v>41722.15</v>
      </c>
      <c r="N958" s="59">
        <v>26422.58</v>
      </c>
      <c r="O958" s="59">
        <v>26422.58</v>
      </c>
      <c r="P958" s="59">
        <v>26422.58</v>
      </c>
      <c r="Q958" s="59">
        <v>26422.58</v>
      </c>
      <c r="R958" s="59">
        <v>26422.58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158102.63</v>
      </c>
      <c r="H959" s="59">
        <v>158102.63</v>
      </c>
      <c r="I959" s="59">
        <v>158102.63</v>
      </c>
      <c r="J959" s="59">
        <v>158102.63</v>
      </c>
      <c r="K959" s="59">
        <v>158102.63</v>
      </c>
      <c r="L959" s="59">
        <v>158102.63</v>
      </c>
      <c r="M959" s="59">
        <v>135560.35</v>
      </c>
      <c r="N959" s="59">
        <v>135560.35</v>
      </c>
      <c r="O959" s="59">
        <v>135560.35</v>
      </c>
      <c r="P959" s="59">
        <v>135560.35</v>
      </c>
      <c r="Q959" s="59">
        <v>135560.35</v>
      </c>
      <c r="R959" s="59">
        <v>135560.35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7189.25</v>
      </c>
      <c r="H960" s="59">
        <v>7189.25</v>
      </c>
      <c r="I960" s="59">
        <v>7189.25</v>
      </c>
      <c r="J960" s="59">
        <v>7189.25</v>
      </c>
      <c r="K960" s="59">
        <v>7189.25</v>
      </c>
      <c r="L960" s="59">
        <v>7189.25</v>
      </c>
      <c r="M960" s="59">
        <v>6861.27</v>
      </c>
      <c r="N960" s="59">
        <v>6861.27</v>
      </c>
      <c r="O960" s="59">
        <v>6861.27</v>
      </c>
      <c r="P960" s="59">
        <v>6861.27</v>
      </c>
      <c r="Q960" s="59">
        <v>6861.27</v>
      </c>
      <c r="R960" s="59">
        <v>6861.27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53621.99</v>
      </c>
      <c r="H961" s="59">
        <v>53621.99</v>
      </c>
      <c r="I961" s="59">
        <v>53621.99</v>
      </c>
      <c r="J961" s="59">
        <v>53621.99</v>
      </c>
      <c r="K961" s="59">
        <v>53621.99</v>
      </c>
      <c r="L961" s="59">
        <v>53621.99</v>
      </c>
      <c r="M961" s="59">
        <v>17648.53</v>
      </c>
      <c r="N961" s="59">
        <v>17648.53</v>
      </c>
      <c r="O961" s="59">
        <v>17648.53</v>
      </c>
      <c r="P961" s="59">
        <v>17648.53</v>
      </c>
      <c r="Q961" s="59">
        <v>17648.53</v>
      </c>
      <c r="R961" s="59">
        <v>17648.53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4815.1899999999996</v>
      </c>
      <c r="H962" s="59">
        <v>4815.1899999999996</v>
      </c>
      <c r="I962" s="59">
        <v>4815.1899999999996</v>
      </c>
      <c r="J962" s="59">
        <v>4815.1899999999996</v>
      </c>
      <c r="K962" s="59">
        <v>4815.1899999999996</v>
      </c>
      <c r="L962" s="59">
        <v>4815.1899999999996</v>
      </c>
      <c r="M962" s="59">
        <v>4815.1899999999996</v>
      </c>
      <c r="N962" s="59">
        <v>4815.1899999999996</v>
      </c>
      <c r="O962" s="59">
        <v>4815.1899999999996</v>
      </c>
      <c r="P962" s="59">
        <v>4815.1899999999996</v>
      </c>
      <c r="Q962" s="59">
        <v>4815.1899999999996</v>
      </c>
      <c r="R962" s="59">
        <v>4815.1899999999996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2377.8000000000002</v>
      </c>
      <c r="H963" s="59">
        <v>2377.8000000000002</v>
      </c>
      <c r="I963" s="59">
        <v>2377.8000000000002</v>
      </c>
      <c r="J963" s="59">
        <v>2377.8000000000002</v>
      </c>
      <c r="K963" s="59">
        <v>2377.8000000000002</v>
      </c>
      <c r="L963" s="59">
        <v>2377.8000000000002</v>
      </c>
      <c r="M963" s="59">
        <v>2377.8000000000002</v>
      </c>
      <c r="N963" s="59">
        <v>2377.8000000000002</v>
      </c>
      <c r="O963" s="59">
        <v>2377.8000000000002</v>
      </c>
      <c r="P963" s="59">
        <v>2377.8000000000002</v>
      </c>
      <c r="Q963" s="59">
        <v>2377.8000000000002</v>
      </c>
      <c r="R963" s="59">
        <v>2377.8000000000002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49967.18</v>
      </c>
      <c r="H965" s="59">
        <v>49967.18</v>
      </c>
      <c r="I965" s="59">
        <v>49967.18</v>
      </c>
      <c r="J965" s="59">
        <v>49967.18</v>
      </c>
      <c r="K965" s="59">
        <v>49967.18</v>
      </c>
      <c r="L965" s="59">
        <v>49967.18</v>
      </c>
      <c r="M965" s="59">
        <v>40523.050000000003</v>
      </c>
      <c r="N965" s="59">
        <v>40523.050000000003</v>
      </c>
      <c r="O965" s="59">
        <v>40523.050000000003</v>
      </c>
      <c r="P965" s="59">
        <v>40523.050000000003</v>
      </c>
      <c r="Q965" s="59">
        <v>40523.050000000003</v>
      </c>
      <c r="R965" s="59">
        <v>40523.050000000003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1843.65</v>
      </c>
      <c r="H966" s="59">
        <v>1843.65</v>
      </c>
      <c r="I966" s="59">
        <v>1843.65</v>
      </c>
      <c r="J966" s="59">
        <v>1843.65</v>
      </c>
      <c r="K966" s="59">
        <v>1843.65</v>
      </c>
      <c r="L966" s="59">
        <v>1843.65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8030.29</v>
      </c>
      <c r="H967" s="59">
        <v>8030.29</v>
      </c>
      <c r="I967" s="59">
        <v>8030.29</v>
      </c>
      <c r="J967" s="59">
        <v>8030.29</v>
      </c>
      <c r="K967" s="59">
        <v>8030.29</v>
      </c>
      <c r="L967" s="59">
        <v>8030.29</v>
      </c>
      <c r="M967" s="59">
        <v>8030.29</v>
      </c>
      <c r="N967" s="59">
        <v>8030.29</v>
      </c>
      <c r="O967" s="59">
        <v>8030.29</v>
      </c>
      <c r="P967" s="59">
        <v>8030.29</v>
      </c>
      <c r="Q967" s="59">
        <v>8030.29</v>
      </c>
      <c r="R967" s="59">
        <v>8030.29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20426.89</v>
      </c>
      <c r="H968" s="59">
        <v>20426.89</v>
      </c>
      <c r="I968" s="59">
        <v>20426.89</v>
      </c>
      <c r="J968" s="59">
        <v>20426.89</v>
      </c>
      <c r="K968" s="59">
        <v>20426.89</v>
      </c>
      <c r="L968" s="59">
        <v>20426.89</v>
      </c>
      <c r="M968" s="59">
        <v>20426.89</v>
      </c>
      <c r="N968" s="59">
        <v>20426.89</v>
      </c>
      <c r="O968" s="59">
        <v>20426.89</v>
      </c>
      <c r="P968" s="59">
        <v>20426.89</v>
      </c>
      <c r="Q968" s="59">
        <v>20426.89</v>
      </c>
      <c r="R968" s="59">
        <v>20426.89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12378.47</v>
      </c>
      <c r="H969" s="59">
        <v>12378.47</v>
      </c>
      <c r="I969" s="59">
        <v>12378.47</v>
      </c>
      <c r="J969" s="59">
        <v>12378.47</v>
      </c>
      <c r="K969" s="59">
        <v>12378.47</v>
      </c>
      <c r="L969" s="59">
        <v>12378.47</v>
      </c>
      <c r="M969" s="59">
        <v>12378.47</v>
      </c>
      <c r="N969" s="59">
        <v>12378.47</v>
      </c>
      <c r="O969" s="59">
        <v>12378.47</v>
      </c>
      <c r="P969" s="59">
        <v>12378.47</v>
      </c>
      <c r="Q969" s="59">
        <v>12378.47</v>
      </c>
      <c r="R969" s="59">
        <v>12378.47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17095.88</v>
      </c>
      <c r="H970" s="59">
        <v>17095.88</v>
      </c>
      <c r="I970" s="59">
        <v>17095.88</v>
      </c>
      <c r="J970" s="59">
        <v>17095.88</v>
      </c>
      <c r="K970" s="59">
        <v>17095.88</v>
      </c>
      <c r="L970" s="59">
        <v>17095.88</v>
      </c>
      <c r="M970" s="59">
        <v>17095.88</v>
      </c>
      <c r="N970" s="59">
        <v>17095.88</v>
      </c>
      <c r="O970" s="59">
        <v>17095.88</v>
      </c>
      <c r="P970" s="59">
        <v>17095.88</v>
      </c>
      <c r="Q970" s="59">
        <v>17095.88</v>
      </c>
      <c r="R970" s="59">
        <v>17095.88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8694.2800000000007</v>
      </c>
      <c r="H972" s="59">
        <v>8694.2800000000007</v>
      </c>
      <c r="I972" s="59">
        <v>8694.2800000000007</v>
      </c>
      <c r="J972" s="59">
        <v>8694.2800000000007</v>
      </c>
      <c r="K972" s="59">
        <v>8694.2800000000007</v>
      </c>
      <c r="L972" s="59">
        <v>8694.2800000000007</v>
      </c>
      <c r="M972" s="59">
        <v>8694.2800000000007</v>
      </c>
      <c r="N972" s="59">
        <v>8694.2800000000007</v>
      </c>
      <c r="O972" s="59">
        <v>8694.2800000000007</v>
      </c>
      <c r="P972" s="59">
        <v>8694.2800000000007</v>
      </c>
      <c r="Q972" s="59">
        <v>8694.2800000000007</v>
      </c>
      <c r="R972" s="59">
        <v>8694.2800000000007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2893.66</v>
      </c>
      <c r="H975" s="59">
        <v>2893.66</v>
      </c>
      <c r="I975" s="59">
        <v>2893.66</v>
      </c>
      <c r="J975" s="59">
        <v>2893.66</v>
      </c>
      <c r="K975" s="59">
        <v>2893.66</v>
      </c>
      <c r="L975" s="59">
        <v>2893.66</v>
      </c>
      <c r="M975" s="59">
        <v>2172.4899999999998</v>
      </c>
      <c r="N975" s="59">
        <v>2172.4899999999998</v>
      </c>
      <c r="O975" s="59">
        <v>2172.4899999999998</v>
      </c>
      <c r="P975" s="59">
        <v>2172.4899999999998</v>
      </c>
      <c r="Q975" s="59">
        <v>2172.4899999999998</v>
      </c>
      <c r="R975" s="59">
        <v>2172.4899999999998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5972</v>
      </c>
      <c r="H979" s="59">
        <v>5972</v>
      </c>
      <c r="I979" s="59">
        <v>5972</v>
      </c>
      <c r="J979" s="59">
        <v>5972</v>
      </c>
      <c r="K979" s="59">
        <v>5972</v>
      </c>
      <c r="L979" s="59">
        <v>5972</v>
      </c>
      <c r="M979" s="59">
        <v>5972</v>
      </c>
      <c r="N979" s="59">
        <v>5972</v>
      </c>
      <c r="O979" s="59">
        <v>5972</v>
      </c>
      <c r="P979" s="59">
        <v>5972</v>
      </c>
      <c r="Q979" s="59">
        <v>5972</v>
      </c>
      <c r="R979" s="59">
        <v>5972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288.64</v>
      </c>
      <c r="H980" s="59">
        <v>288.64</v>
      </c>
      <c r="I980" s="59">
        <v>288.64</v>
      </c>
      <c r="J980" s="59">
        <v>288.64</v>
      </c>
      <c r="K980" s="59">
        <v>288.64</v>
      </c>
      <c r="L980" s="59">
        <v>288.64</v>
      </c>
      <c r="M980" s="59">
        <v>288.64</v>
      </c>
      <c r="N980" s="59">
        <v>288.64</v>
      </c>
      <c r="O980" s="59">
        <v>288.64</v>
      </c>
      <c r="P980" s="59">
        <v>288.64</v>
      </c>
      <c r="Q980" s="59">
        <v>288.64</v>
      </c>
      <c r="R980" s="59">
        <v>288.64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1742.14</v>
      </c>
      <c r="H981" s="59">
        <v>1742.14</v>
      </c>
      <c r="I981" s="59">
        <v>1742.14</v>
      </c>
      <c r="J981" s="59">
        <v>1742.14</v>
      </c>
      <c r="K981" s="59">
        <v>1742.14</v>
      </c>
      <c r="L981" s="59">
        <v>1742.14</v>
      </c>
      <c r="M981" s="59">
        <v>1742.14</v>
      </c>
      <c r="N981" s="59">
        <v>1742.14</v>
      </c>
      <c r="O981" s="59">
        <v>1742.14</v>
      </c>
      <c r="P981" s="59">
        <v>1742.14</v>
      </c>
      <c r="Q981" s="59">
        <v>1742.14</v>
      </c>
      <c r="R981" s="59">
        <v>1742.14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299.57</v>
      </c>
      <c r="H982" s="59">
        <v>299.57</v>
      </c>
      <c r="I982" s="59">
        <v>299.57</v>
      </c>
      <c r="J982" s="59">
        <v>299.57</v>
      </c>
      <c r="K982" s="59">
        <v>299.57</v>
      </c>
      <c r="L982" s="59">
        <v>299.57</v>
      </c>
      <c r="M982" s="59">
        <v>299.57</v>
      </c>
      <c r="N982" s="59">
        <v>299.57</v>
      </c>
      <c r="O982" s="59">
        <v>299.57</v>
      </c>
      <c r="P982" s="59">
        <v>299.57</v>
      </c>
      <c r="Q982" s="59">
        <v>299.57</v>
      </c>
      <c r="R982" s="59">
        <v>299.57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2064.73</v>
      </c>
      <c r="H983" s="59">
        <v>2064.73</v>
      </c>
      <c r="I983" s="59">
        <v>2064.73</v>
      </c>
      <c r="J983" s="59">
        <v>2064.73</v>
      </c>
      <c r="K983" s="59">
        <v>2064.73</v>
      </c>
      <c r="L983" s="59">
        <v>2064.73</v>
      </c>
      <c r="M983" s="59">
        <v>2064.73</v>
      </c>
      <c r="N983" s="59">
        <v>2064.73</v>
      </c>
      <c r="O983" s="59">
        <v>2064.73</v>
      </c>
      <c r="P983" s="59">
        <v>2064.73</v>
      </c>
      <c r="Q983" s="59">
        <v>2064.73</v>
      </c>
      <c r="R983" s="59">
        <v>2064.73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1417.75</v>
      </c>
      <c r="H985" s="59">
        <v>1417.75</v>
      </c>
      <c r="I985" s="59">
        <v>1417.75</v>
      </c>
      <c r="J985" s="59">
        <v>1417.75</v>
      </c>
      <c r="K985" s="59">
        <v>1417.75</v>
      </c>
      <c r="L985" s="59">
        <v>1417.75</v>
      </c>
      <c r="M985" s="59">
        <v>1417.75</v>
      </c>
      <c r="N985" s="59">
        <v>1417.75</v>
      </c>
      <c r="O985" s="59">
        <v>1417.75</v>
      </c>
      <c r="P985" s="59">
        <v>1417.75</v>
      </c>
      <c r="Q985" s="59">
        <v>1417.75</v>
      </c>
      <c r="R985" s="59">
        <v>1417.75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3884.1</v>
      </c>
      <c r="H986" s="59">
        <v>3884.1</v>
      </c>
      <c r="I986" s="59">
        <v>3884.1</v>
      </c>
      <c r="J986" s="59">
        <v>3884.1</v>
      </c>
      <c r="K986" s="59">
        <v>3884.1</v>
      </c>
      <c r="L986" s="59">
        <v>3884.1</v>
      </c>
      <c r="M986" s="59">
        <v>3884.1</v>
      </c>
      <c r="N986" s="59">
        <v>3884.1</v>
      </c>
      <c r="O986" s="59">
        <v>3884.1</v>
      </c>
      <c r="P986" s="59">
        <v>3884.1</v>
      </c>
      <c r="Q986" s="59">
        <v>3884.1</v>
      </c>
      <c r="R986" s="59">
        <v>3884.1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365.86</v>
      </c>
      <c r="H987" s="59">
        <v>365.86</v>
      </c>
      <c r="I987" s="59">
        <v>365.86</v>
      </c>
      <c r="J987" s="59">
        <v>365.86</v>
      </c>
      <c r="K987" s="59">
        <v>365.86</v>
      </c>
      <c r="L987" s="59">
        <v>365.86</v>
      </c>
      <c r="M987" s="59">
        <v>365.86</v>
      </c>
      <c r="N987" s="59">
        <v>365.86</v>
      </c>
      <c r="O987" s="59">
        <v>365.86</v>
      </c>
      <c r="P987" s="59">
        <v>365.86</v>
      </c>
      <c r="Q987" s="59">
        <v>365.86</v>
      </c>
      <c r="R987" s="59">
        <v>365.86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1264.1199999999999</v>
      </c>
      <c r="H988" s="59">
        <v>1264.1199999999999</v>
      </c>
      <c r="I988" s="59">
        <v>1264.1199999999999</v>
      </c>
      <c r="J988" s="59">
        <v>1264.1199999999999</v>
      </c>
      <c r="K988" s="59">
        <v>1264.1199999999999</v>
      </c>
      <c r="L988" s="59">
        <v>1264.1199999999999</v>
      </c>
      <c r="M988" s="59">
        <v>1264.1199999999999</v>
      </c>
      <c r="N988" s="59">
        <v>1264.1199999999999</v>
      </c>
      <c r="O988" s="59">
        <v>1264.1199999999999</v>
      </c>
      <c r="P988" s="59">
        <v>1264.1199999999999</v>
      </c>
      <c r="Q988" s="59">
        <v>1264.1199999999999</v>
      </c>
      <c r="R988" s="59">
        <v>1264.1199999999999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517.98</v>
      </c>
      <c r="H991" s="59">
        <v>517.98</v>
      </c>
      <c r="I991" s="59">
        <v>517.98</v>
      </c>
      <c r="J991" s="59">
        <v>517.98</v>
      </c>
      <c r="K991" s="59">
        <v>517.98</v>
      </c>
      <c r="L991" s="59">
        <v>517.98</v>
      </c>
      <c r="M991" s="59">
        <v>517.98</v>
      </c>
      <c r="N991" s="59">
        <v>517.98</v>
      </c>
      <c r="O991" s="59">
        <v>517.98</v>
      </c>
      <c r="P991" s="59">
        <v>517.98</v>
      </c>
      <c r="Q991" s="59">
        <v>517.98</v>
      </c>
      <c r="R991" s="59">
        <v>517.98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230.52</v>
      </c>
      <c r="H992" s="59">
        <v>230.52</v>
      </c>
      <c r="I992" s="59">
        <v>230.52</v>
      </c>
      <c r="J992" s="59">
        <v>230.52</v>
      </c>
      <c r="K992" s="59">
        <v>230.52</v>
      </c>
      <c r="L992" s="59">
        <v>230.52</v>
      </c>
      <c r="M992" s="59">
        <v>230.52</v>
      </c>
      <c r="N992" s="59">
        <v>230.52</v>
      </c>
      <c r="O992" s="59">
        <v>230.52</v>
      </c>
      <c r="P992" s="59">
        <v>230.52</v>
      </c>
      <c r="Q992" s="59">
        <v>230.52</v>
      </c>
      <c r="R992" s="59">
        <v>230.52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638.14</v>
      </c>
      <c r="H994" s="59">
        <v>638.14</v>
      </c>
      <c r="I994" s="59">
        <v>638.14</v>
      </c>
      <c r="J994" s="59">
        <v>638.14</v>
      </c>
      <c r="K994" s="59">
        <v>638.14</v>
      </c>
      <c r="L994" s="59">
        <v>638.14</v>
      </c>
      <c r="M994" s="59">
        <v>638.14</v>
      </c>
      <c r="N994" s="59">
        <v>638.14</v>
      </c>
      <c r="O994" s="59">
        <v>638.14</v>
      </c>
      <c r="P994" s="59">
        <v>638.14</v>
      </c>
      <c r="Q994" s="59">
        <v>638.14</v>
      </c>
      <c r="R994" s="59">
        <v>638.14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160.94</v>
      </c>
      <c r="H1002" s="59">
        <v>160.94</v>
      </c>
      <c r="I1002" s="59">
        <v>160.94</v>
      </c>
      <c r="J1002" s="59">
        <v>160.94</v>
      </c>
      <c r="K1002" s="59">
        <v>160.94</v>
      </c>
      <c r="L1002" s="59">
        <v>160.94</v>
      </c>
      <c r="M1002" s="59">
        <v>160.94</v>
      </c>
      <c r="N1002" s="59">
        <v>160.94</v>
      </c>
      <c r="O1002" s="59">
        <v>160.94</v>
      </c>
      <c r="P1002" s="59">
        <v>160.94</v>
      </c>
      <c r="Q1002" s="59">
        <v>160.94</v>
      </c>
      <c r="R1002" s="59">
        <v>160.94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113.05</v>
      </c>
      <c r="H1003" s="59">
        <v>113.05</v>
      </c>
      <c r="I1003" s="59">
        <v>113.05</v>
      </c>
      <c r="J1003" s="59">
        <v>113.05</v>
      </c>
      <c r="K1003" s="59">
        <v>113.05</v>
      </c>
      <c r="L1003" s="59">
        <v>113.05</v>
      </c>
      <c r="M1003" s="59">
        <v>113.05</v>
      </c>
      <c r="N1003" s="59">
        <v>113.05</v>
      </c>
      <c r="O1003" s="59">
        <v>113.05</v>
      </c>
      <c r="P1003" s="59">
        <v>113.05</v>
      </c>
      <c r="Q1003" s="59">
        <v>113.05</v>
      </c>
      <c r="R1003" s="59">
        <v>113.05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576485.09</v>
      </c>
      <c r="H1035" s="6">
        <f>SUM(H948:H1034)</f>
        <v>638968.68000000005</v>
      </c>
      <c r="I1035" s="6">
        <f>SUM(I948:I1034)</f>
        <v>668940.06000000006</v>
      </c>
      <c r="J1035" s="6">
        <f t="shared" ref="J1035:L1035" si="10">SUM(J948:J1034)</f>
        <v>698944.33000000007</v>
      </c>
      <c r="K1035" s="6">
        <f>SUM(K948:K1034)</f>
        <v>745616.57000000007</v>
      </c>
      <c r="L1035" s="6">
        <f t="shared" si="10"/>
        <v>935268.71</v>
      </c>
      <c r="M1035" s="6">
        <f>SUM(M948:M1034)</f>
        <v>982937.38</v>
      </c>
      <c r="N1035" s="13">
        <f>SUM(N944:N1034)</f>
        <v>983932.89</v>
      </c>
      <c r="O1035" s="13">
        <f>SUM(O944:O1034)</f>
        <v>1176842.2299999997</v>
      </c>
      <c r="P1035" s="13">
        <f>SUM(P944:P1034)</f>
        <v>1267169.6599999997</v>
      </c>
      <c r="Q1035" s="13">
        <f>SUM(Q944:Q1034)</f>
        <v>1346742.94</v>
      </c>
      <c r="R1035" s="13">
        <f>SUM(R943:R1034)</f>
        <v>1558084.8200000003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40054.5</v>
      </c>
      <c r="N1042" s="59">
        <v>40054.5</v>
      </c>
      <c r="O1042" s="59">
        <v>40054.5</v>
      </c>
      <c r="P1042" s="59">
        <v>40054.5</v>
      </c>
      <c r="Q1042" s="59">
        <v>40054.5</v>
      </c>
      <c r="R1042" s="59">
        <v>40054.5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29534.63</v>
      </c>
      <c r="M1043" s="59">
        <v>29534.63</v>
      </c>
      <c r="N1043" s="59">
        <v>30017.62</v>
      </c>
      <c r="O1043" s="59">
        <v>30017.62</v>
      </c>
      <c r="P1043" s="59">
        <v>30017.62</v>
      </c>
      <c r="Q1043" s="59">
        <v>30017.62</v>
      </c>
      <c r="R1043" s="59">
        <v>30017.62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32223.53</v>
      </c>
      <c r="H1066" s="59">
        <v>32223.53</v>
      </c>
      <c r="I1066" s="59">
        <v>32223.53</v>
      </c>
      <c r="J1066" s="59">
        <v>32223.53</v>
      </c>
      <c r="K1066" s="59">
        <v>32223.53</v>
      </c>
      <c r="L1066" s="59">
        <v>32223.53</v>
      </c>
      <c r="M1066" s="59">
        <v>32223.53</v>
      </c>
      <c r="N1066" s="59">
        <v>32223.53</v>
      </c>
      <c r="O1066" s="59">
        <v>32223.53</v>
      </c>
      <c r="P1066" s="59">
        <v>32223.53</v>
      </c>
      <c r="Q1066" s="59">
        <v>32223.53</v>
      </c>
      <c r="R1066" s="59">
        <v>32223.53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35373.64</v>
      </c>
      <c r="H1067" s="59">
        <v>35373.64</v>
      </c>
      <c r="I1067" s="59">
        <v>35373.64</v>
      </c>
      <c r="J1067" s="59">
        <v>35373.64</v>
      </c>
      <c r="K1067" s="59">
        <v>35373.64</v>
      </c>
      <c r="L1067" s="59">
        <v>35373.64</v>
      </c>
      <c r="M1067" s="59">
        <v>35373.64</v>
      </c>
      <c r="N1067" s="59">
        <v>35373.64</v>
      </c>
      <c r="O1067" s="59">
        <v>35373.64</v>
      </c>
      <c r="P1067" s="59">
        <v>35373.64</v>
      </c>
      <c r="Q1067" s="59">
        <v>35373.64</v>
      </c>
      <c r="R1067" s="59">
        <v>35373.64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6452.87</v>
      </c>
      <c r="H1069" s="59">
        <v>6452.87</v>
      </c>
      <c r="I1069" s="59">
        <v>6452.87</v>
      </c>
      <c r="J1069" s="59">
        <v>6452.87</v>
      </c>
      <c r="K1069" s="59">
        <v>6452.87</v>
      </c>
      <c r="L1069" s="59">
        <v>6452.87</v>
      </c>
      <c r="M1069" s="59">
        <v>6452.87</v>
      </c>
      <c r="N1069" s="59">
        <v>6452.87</v>
      </c>
      <c r="O1069" s="59">
        <v>6452.87</v>
      </c>
      <c r="P1069" s="59">
        <v>6452.87</v>
      </c>
      <c r="Q1069" s="59">
        <v>6452.87</v>
      </c>
      <c r="R1069" s="59">
        <v>6452.87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10851.28</v>
      </c>
      <c r="H1077" s="59">
        <v>10851.28</v>
      </c>
      <c r="I1077" s="59">
        <v>10851.28</v>
      </c>
      <c r="J1077" s="59">
        <v>10851.28</v>
      </c>
      <c r="K1077" s="59">
        <v>10851.28</v>
      </c>
      <c r="L1077" s="59">
        <v>10851.28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84901.319999999992</v>
      </c>
      <c r="H1129" s="6">
        <f>SUM(H1042:H1128)</f>
        <v>84901.319999999992</v>
      </c>
      <c r="I1129" s="6">
        <f>SUM(I1042:I1128)</f>
        <v>84901.319999999992</v>
      </c>
      <c r="J1129" s="6">
        <f t="shared" ref="J1129:L1129" si="11">SUM(J1042:J1128)</f>
        <v>84901.319999999992</v>
      </c>
      <c r="K1129" s="6">
        <f>SUM(K1042:K1128)</f>
        <v>84901.319999999992</v>
      </c>
      <c r="L1129" s="6">
        <f t="shared" si="11"/>
        <v>114435.95</v>
      </c>
      <c r="M1129" s="6">
        <f>SUM(M1042:M1128)</f>
        <v>143639.16999999998</v>
      </c>
      <c r="N1129" s="13">
        <f>SUM(N1038:N1128)</f>
        <v>144122.15999999997</v>
      </c>
      <c r="O1129" s="13">
        <f>SUM(O1038:O1128)</f>
        <v>144122.15999999997</v>
      </c>
      <c r="P1129" s="13">
        <f>SUM(P1038:P1128)</f>
        <v>144122.15999999997</v>
      </c>
      <c r="Q1129" s="13">
        <f>SUM(Q1038:Q1128)</f>
        <v>144122.15999999997</v>
      </c>
      <c r="R1129" s="13">
        <f>SUM(R1037:R1128)</f>
        <v>144122.15999999997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5132.7299999999996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5132.7299999999996</v>
      </c>
      <c r="M1992" s="59">
        <v>5132.7299999999996</v>
      </c>
      <c r="N1992" s="59">
        <v>5132.7299999999996</v>
      </c>
      <c r="O1992" s="59">
        <v>5132.7299999999996</v>
      </c>
      <c r="P1992" s="59">
        <v>5132.7299999999996</v>
      </c>
      <c r="Q1992" s="59">
        <v>5132.7299999999996</v>
      </c>
      <c r="R1992" s="59">
        <v>5132.7299999999996</v>
      </c>
    </row>
    <row r="1993" spans="2:18" x14ac:dyDescent="0.2">
      <c r="B1993" s="4">
        <v>2005</v>
      </c>
      <c r="C1993" s="59">
        <v>447034.75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444139.7</v>
      </c>
      <c r="M1993" s="59">
        <v>444139.7</v>
      </c>
      <c r="N1993" s="59">
        <v>444139.7</v>
      </c>
      <c r="O1993" s="59">
        <v>444139.7</v>
      </c>
      <c r="P1993" s="59">
        <v>444139.7</v>
      </c>
      <c r="Q1993" s="59">
        <v>444139.7</v>
      </c>
      <c r="R1993" s="59">
        <v>444139.7</v>
      </c>
    </row>
    <row r="1994" spans="2:18" x14ac:dyDescent="0.2">
      <c r="B1994" s="4">
        <v>2004</v>
      </c>
      <c r="C1994" s="59">
        <v>95548.88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95548.88</v>
      </c>
      <c r="M1994" s="59">
        <v>95548.88</v>
      </c>
      <c r="N1994" s="59">
        <v>95548.88</v>
      </c>
      <c r="O1994" s="59">
        <v>95548.88</v>
      </c>
      <c r="P1994" s="59">
        <v>95548.88</v>
      </c>
      <c r="Q1994" s="59">
        <v>95548.88</v>
      </c>
      <c r="R1994" s="59">
        <v>95548.88</v>
      </c>
    </row>
    <row r="1995" spans="2:18" x14ac:dyDescent="0.2">
      <c r="B1995" s="4">
        <v>2003</v>
      </c>
      <c r="C1995" s="59">
        <v>41237.53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41237.53</v>
      </c>
      <c r="M1995" s="59">
        <v>41237.53</v>
      </c>
      <c r="N1995" s="59">
        <v>41237.53</v>
      </c>
      <c r="O1995" s="59">
        <v>41237.53</v>
      </c>
      <c r="P1995" s="59">
        <v>41237.53</v>
      </c>
      <c r="Q1995" s="59">
        <v>41237.53</v>
      </c>
      <c r="R1995" s="59">
        <v>41237.53</v>
      </c>
    </row>
    <row r="1996" spans="2:18" x14ac:dyDescent="0.2">
      <c r="B1996" s="4">
        <v>2002</v>
      </c>
      <c r="C1996" s="59">
        <v>87916.83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87916.83</v>
      </c>
      <c r="M1996" s="59">
        <v>87916.83</v>
      </c>
      <c r="N1996" s="59">
        <v>87916.83</v>
      </c>
      <c r="O1996" s="59">
        <v>87916.83</v>
      </c>
      <c r="P1996" s="59">
        <v>87916.83</v>
      </c>
      <c r="Q1996" s="59">
        <v>87916.83</v>
      </c>
      <c r="R1996" s="59">
        <v>87916.83</v>
      </c>
    </row>
    <row r="1997" spans="2:18" x14ac:dyDescent="0.2">
      <c r="B1997" s="4">
        <v>2001</v>
      </c>
      <c r="C1997" s="59">
        <v>69341.52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66600.41</v>
      </c>
      <c r="M1997" s="59">
        <v>66600.41</v>
      </c>
      <c r="N1997" s="59">
        <v>66600.41</v>
      </c>
      <c r="O1997" s="59">
        <v>66600.41</v>
      </c>
      <c r="P1997" s="59">
        <v>66600.41</v>
      </c>
      <c r="Q1997" s="59">
        <v>66600.41</v>
      </c>
      <c r="R1997" s="59">
        <v>66600.41</v>
      </c>
    </row>
    <row r="1998" spans="2:18" x14ac:dyDescent="0.2">
      <c r="B1998" s="4">
        <v>2000</v>
      </c>
      <c r="C1998" s="59">
        <v>176333.2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169972.47</v>
      </c>
      <c r="M1998" s="59">
        <v>165538.46</v>
      </c>
      <c r="N1998" s="59">
        <v>165538.46</v>
      </c>
      <c r="O1998" s="59">
        <v>165538.46</v>
      </c>
      <c r="P1998" s="59">
        <v>163039.57</v>
      </c>
      <c r="Q1998" s="59">
        <v>163039.57</v>
      </c>
      <c r="R1998" s="59">
        <v>163039.57</v>
      </c>
    </row>
    <row r="1999" spans="2:18" x14ac:dyDescent="0.2">
      <c r="B1999" s="4">
        <v>1999</v>
      </c>
      <c r="C1999" s="59">
        <v>772418.68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767348.34</v>
      </c>
      <c r="M1999" s="59">
        <v>767348.34</v>
      </c>
      <c r="N1999" s="59">
        <v>767348.34</v>
      </c>
      <c r="O1999" s="59">
        <v>767348.34</v>
      </c>
      <c r="P1999" s="59">
        <v>767348.34</v>
      </c>
      <c r="Q1999" s="59">
        <v>767348.34</v>
      </c>
      <c r="R1999" s="59">
        <v>767348.34</v>
      </c>
    </row>
    <row r="2000" spans="2:18" x14ac:dyDescent="0.2">
      <c r="B2000" s="4">
        <v>1998</v>
      </c>
      <c r="C2000" s="59">
        <v>514769.91999999998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512667.84</v>
      </c>
      <c r="M2000" s="59">
        <v>510702.69</v>
      </c>
      <c r="N2000" s="59">
        <v>506389.25</v>
      </c>
      <c r="O2000" s="59">
        <v>506389.25</v>
      </c>
      <c r="P2000" s="59">
        <v>502075.81</v>
      </c>
      <c r="Q2000" s="59">
        <v>502075.81</v>
      </c>
      <c r="R2000" s="59">
        <v>502075.81</v>
      </c>
    </row>
    <row r="2001" spans="2:18" x14ac:dyDescent="0.2">
      <c r="B2001" s="4">
        <v>1997</v>
      </c>
      <c r="C2001" s="59">
        <v>845820.87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832264.09</v>
      </c>
      <c r="M2001" s="59">
        <v>832264.09</v>
      </c>
      <c r="N2001" s="59">
        <v>832264.09</v>
      </c>
      <c r="O2001" s="59">
        <v>832264.09</v>
      </c>
      <c r="P2001" s="59">
        <v>832264.09</v>
      </c>
      <c r="Q2001" s="59">
        <v>832264.09</v>
      </c>
      <c r="R2001" s="59">
        <v>832264.09</v>
      </c>
    </row>
    <row r="2002" spans="2:18" x14ac:dyDescent="0.2">
      <c r="B2002" s="4">
        <v>1996</v>
      </c>
      <c r="C2002" s="59">
        <v>542860.12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494892.25</v>
      </c>
      <c r="M2002" s="59">
        <v>489941.75</v>
      </c>
      <c r="N2002" s="59">
        <v>487416.63</v>
      </c>
      <c r="O2002" s="59">
        <v>487416.63</v>
      </c>
      <c r="P2002" s="59">
        <v>487416.63</v>
      </c>
      <c r="Q2002" s="59">
        <v>484891.51</v>
      </c>
      <c r="R2002" s="59">
        <v>484891.51</v>
      </c>
    </row>
    <row r="2003" spans="2:18" x14ac:dyDescent="0.2">
      <c r="B2003" s="4">
        <v>1995</v>
      </c>
      <c r="C2003" s="59">
        <v>1221724.04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1198157.47</v>
      </c>
      <c r="M2003" s="59">
        <v>1196063.69</v>
      </c>
      <c r="N2003" s="59">
        <v>1183404.94</v>
      </c>
      <c r="O2003" s="59">
        <v>1183404.94</v>
      </c>
      <c r="P2003" s="59">
        <v>1183404.94</v>
      </c>
      <c r="Q2003" s="59">
        <v>1183404.94</v>
      </c>
      <c r="R2003" s="59">
        <v>1183404.94</v>
      </c>
    </row>
    <row r="2004" spans="2:18" x14ac:dyDescent="0.2">
      <c r="B2004" s="4">
        <v>1994</v>
      </c>
      <c r="C2004" s="59">
        <v>1184067.2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1120233.32</v>
      </c>
      <c r="M2004" s="59">
        <v>1118103.0900000001</v>
      </c>
      <c r="N2004" s="59">
        <v>1115972.8600000001</v>
      </c>
      <c r="O2004" s="59">
        <v>1115972.8600000001</v>
      </c>
      <c r="P2004" s="59">
        <v>1115972.8600000001</v>
      </c>
      <c r="Q2004" s="59">
        <v>1113634.2</v>
      </c>
      <c r="R2004" s="59">
        <v>1113634.2</v>
      </c>
    </row>
    <row r="2005" spans="2:18" x14ac:dyDescent="0.2">
      <c r="B2005" s="4">
        <v>1993</v>
      </c>
      <c r="C2005" s="59">
        <v>1810167.39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1744125.71</v>
      </c>
      <c r="M2005" s="59">
        <v>1741716.95</v>
      </c>
      <c r="N2005" s="59">
        <v>1741716.95</v>
      </c>
      <c r="O2005" s="59">
        <v>1741716.95</v>
      </c>
      <c r="P2005" s="59">
        <v>1741716.95</v>
      </c>
      <c r="Q2005" s="59">
        <v>1741716.95</v>
      </c>
      <c r="R2005" s="59">
        <v>1741716.95</v>
      </c>
    </row>
    <row r="2006" spans="2:18" x14ac:dyDescent="0.2">
      <c r="B2006" s="4">
        <v>1992</v>
      </c>
      <c r="C2006" s="59">
        <v>1773116.33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1746110.88</v>
      </c>
      <c r="M2006" s="59">
        <v>1740989.25</v>
      </c>
      <c r="N2006" s="59">
        <v>1740989.25</v>
      </c>
      <c r="O2006" s="59">
        <v>1740989.25</v>
      </c>
      <c r="P2006" s="59">
        <v>1735576.45</v>
      </c>
      <c r="Q2006" s="59">
        <v>1735576.45</v>
      </c>
      <c r="R2006" s="59">
        <v>1735576.45</v>
      </c>
    </row>
    <row r="2007" spans="2:18" x14ac:dyDescent="0.2">
      <c r="B2007" s="4">
        <v>1991</v>
      </c>
      <c r="C2007" s="59">
        <v>867117.05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867117.05</v>
      </c>
      <c r="M2007" s="59">
        <v>867117.05</v>
      </c>
      <c r="N2007" s="59">
        <v>867117.05</v>
      </c>
      <c r="O2007" s="59">
        <v>867117.05</v>
      </c>
      <c r="P2007" s="59">
        <v>867117.05</v>
      </c>
      <c r="Q2007" s="59">
        <v>867117.05</v>
      </c>
      <c r="R2007" s="59">
        <v>867117.05</v>
      </c>
    </row>
    <row r="2008" spans="2:18" x14ac:dyDescent="0.2">
      <c r="B2008" s="4">
        <v>1990</v>
      </c>
      <c r="C2008" s="59">
        <v>1961105.09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1957640.21</v>
      </c>
      <c r="M2008" s="59">
        <v>1957640.21</v>
      </c>
      <c r="N2008" s="59">
        <v>1957640.21</v>
      </c>
      <c r="O2008" s="59">
        <v>1957640.21</v>
      </c>
      <c r="P2008" s="59">
        <v>1956438.44</v>
      </c>
      <c r="Q2008" s="59">
        <v>1956438.44</v>
      </c>
      <c r="R2008" s="59">
        <v>1956438.44</v>
      </c>
    </row>
    <row r="2009" spans="2:18" x14ac:dyDescent="0.2">
      <c r="B2009" s="4">
        <v>1989</v>
      </c>
      <c r="C2009" s="59">
        <v>2212777.08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2207169.71</v>
      </c>
      <c r="M2009" s="59">
        <v>2207169.71</v>
      </c>
      <c r="N2009" s="59">
        <v>2207169.71</v>
      </c>
      <c r="O2009" s="59">
        <v>2207169.71</v>
      </c>
      <c r="P2009" s="59">
        <v>2203813.54</v>
      </c>
      <c r="Q2009" s="59">
        <v>2199532.75</v>
      </c>
      <c r="R2009" s="59">
        <v>2199532.75</v>
      </c>
    </row>
    <row r="2010" spans="2:18" x14ac:dyDescent="0.2">
      <c r="B2010" s="4">
        <v>1988</v>
      </c>
      <c r="C2010" s="59">
        <v>1356238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1355491.57</v>
      </c>
      <c r="M2010" s="59">
        <v>1355491.57</v>
      </c>
      <c r="N2010" s="59">
        <v>1355491.57</v>
      </c>
      <c r="O2010" s="59">
        <v>1355491.57</v>
      </c>
      <c r="P2010" s="59">
        <v>1353278.63</v>
      </c>
      <c r="Q2010" s="59">
        <v>1353278.63</v>
      </c>
      <c r="R2010" s="59">
        <v>1353278.63</v>
      </c>
    </row>
    <row r="2011" spans="2:18" x14ac:dyDescent="0.2">
      <c r="B2011" s="4">
        <v>1987</v>
      </c>
      <c r="C2011" s="59">
        <v>856695.87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856695.87</v>
      </c>
      <c r="M2011" s="59">
        <v>855781</v>
      </c>
      <c r="N2011" s="59">
        <v>855781</v>
      </c>
      <c r="O2011" s="59">
        <v>855781</v>
      </c>
      <c r="P2011" s="59">
        <v>851975.21</v>
      </c>
      <c r="Q2011" s="59">
        <v>851975.21</v>
      </c>
      <c r="R2011" s="59">
        <v>851975.21</v>
      </c>
    </row>
    <row r="2012" spans="2:18" x14ac:dyDescent="0.2">
      <c r="B2012" s="4">
        <v>1986</v>
      </c>
      <c r="C2012" s="59">
        <v>916830.37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911523.97</v>
      </c>
      <c r="M2012" s="59">
        <v>911523.97</v>
      </c>
      <c r="N2012" s="59">
        <v>911523.97</v>
      </c>
      <c r="O2012" s="59">
        <v>911523.97</v>
      </c>
      <c r="P2012" s="59">
        <v>910058.82</v>
      </c>
      <c r="Q2012" s="59">
        <v>910058.82</v>
      </c>
      <c r="R2012" s="59">
        <v>910058.82</v>
      </c>
    </row>
    <row r="2013" spans="2:18" x14ac:dyDescent="0.2">
      <c r="B2013" s="4">
        <v>1985</v>
      </c>
      <c r="C2013" s="59">
        <v>831992.05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831992.05</v>
      </c>
      <c r="M2013" s="59">
        <v>831992.05</v>
      </c>
      <c r="N2013" s="59">
        <v>831992.05</v>
      </c>
      <c r="O2013" s="59">
        <v>831992.05</v>
      </c>
      <c r="P2013" s="59">
        <v>831992.05</v>
      </c>
      <c r="Q2013" s="59">
        <v>831332.5</v>
      </c>
      <c r="R2013" s="59">
        <v>831332.5</v>
      </c>
    </row>
    <row r="2014" spans="2:18" x14ac:dyDescent="0.2">
      <c r="B2014" s="4">
        <v>1984</v>
      </c>
      <c r="C2014" s="59">
        <v>673758.05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664590.32999999996</v>
      </c>
      <c r="M2014" s="59">
        <v>664590.32999999996</v>
      </c>
      <c r="N2014" s="59">
        <v>664590.32999999996</v>
      </c>
      <c r="O2014" s="59">
        <v>664590.32999999996</v>
      </c>
      <c r="P2014" s="59">
        <v>664590.32999999996</v>
      </c>
      <c r="Q2014" s="59">
        <v>664590.32999999996</v>
      </c>
      <c r="R2014" s="59">
        <v>664590.32999999996</v>
      </c>
    </row>
    <row r="2015" spans="2:18" x14ac:dyDescent="0.2">
      <c r="B2015" s="4">
        <v>1983</v>
      </c>
      <c r="C2015" s="59">
        <v>867611.98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860010.93</v>
      </c>
      <c r="M2015" s="59">
        <v>860010.93</v>
      </c>
      <c r="N2015" s="59">
        <v>856524.17</v>
      </c>
      <c r="O2015" s="59">
        <v>856524.17</v>
      </c>
      <c r="P2015" s="59">
        <v>853037.41</v>
      </c>
      <c r="Q2015" s="59">
        <v>849550.65</v>
      </c>
      <c r="R2015" s="59">
        <v>849550.65</v>
      </c>
    </row>
    <row r="2016" spans="2:18" x14ac:dyDescent="0.2">
      <c r="B2016" s="4">
        <v>1982</v>
      </c>
      <c r="C2016" s="59">
        <v>1020003.53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1016213.39</v>
      </c>
      <c r="M2016" s="59">
        <v>1016213.39</v>
      </c>
      <c r="N2016" s="59">
        <v>1016213.39</v>
      </c>
      <c r="O2016" s="59">
        <v>1016213.39</v>
      </c>
      <c r="P2016" s="59">
        <v>1012037.88</v>
      </c>
      <c r="Q2016" s="59">
        <v>1012037.88</v>
      </c>
      <c r="R2016" s="59">
        <v>1012037.88</v>
      </c>
    </row>
    <row r="2017" spans="2:18" x14ac:dyDescent="0.2">
      <c r="B2017" s="4">
        <v>1981</v>
      </c>
      <c r="C2017" s="59">
        <v>1094522.58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1086967.26</v>
      </c>
      <c r="M2017" s="59">
        <v>1083521.8899999999</v>
      </c>
      <c r="N2017" s="59">
        <v>1083521.8899999999</v>
      </c>
      <c r="O2017" s="59">
        <v>1083521.8899999999</v>
      </c>
      <c r="P2017" s="59">
        <v>1083521.8899999999</v>
      </c>
      <c r="Q2017" s="59">
        <v>1083521.8899999999</v>
      </c>
      <c r="R2017" s="59">
        <v>1083521.8899999999</v>
      </c>
    </row>
    <row r="2018" spans="2:18" x14ac:dyDescent="0.2">
      <c r="B2018" s="4">
        <v>1980</v>
      </c>
      <c r="C2018" s="59">
        <v>992136.03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989291.31</v>
      </c>
      <c r="M2018" s="59">
        <v>989291.31</v>
      </c>
      <c r="N2018" s="59">
        <v>989291.31</v>
      </c>
      <c r="O2018" s="59">
        <v>989291.31</v>
      </c>
      <c r="P2018" s="59">
        <v>986733.8</v>
      </c>
      <c r="Q2018" s="59">
        <v>986733.8</v>
      </c>
      <c r="R2018" s="59">
        <v>986733.8</v>
      </c>
    </row>
    <row r="2019" spans="2:18" x14ac:dyDescent="0.2">
      <c r="B2019" s="4">
        <v>1979</v>
      </c>
      <c r="C2019" s="59">
        <v>643601.72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641265.78</v>
      </c>
      <c r="M2019" s="59">
        <v>641265.78</v>
      </c>
      <c r="N2019" s="59">
        <v>641265.78</v>
      </c>
      <c r="O2019" s="59">
        <v>641265.78</v>
      </c>
      <c r="P2019" s="59">
        <v>640812.03</v>
      </c>
      <c r="Q2019" s="59">
        <v>640812.03</v>
      </c>
      <c r="R2019" s="59">
        <v>640812.03</v>
      </c>
    </row>
    <row r="2020" spans="2:18" x14ac:dyDescent="0.2">
      <c r="B2020" s="4">
        <v>1978</v>
      </c>
      <c r="C2020" s="59">
        <v>484761.2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482944.86</v>
      </c>
      <c r="M2020" s="59">
        <v>482944.86</v>
      </c>
      <c r="N2020" s="59">
        <v>482944.86</v>
      </c>
      <c r="O2020" s="59">
        <v>482944.86</v>
      </c>
      <c r="P2020" s="59">
        <v>482944.86</v>
      </c>
      <c r="Q2020" s="59">
        <v>482944.86</v>
      </c>
      <c r="R2020" s="59">
        <v>482944.86</v>
      </c>
    </row>
    <row r="2021" spans="2:18" x14ac:dyDescent="0.2">
      <c r="B2021" s="4">
        <v>1977</v>
      </c>
      <c r="C2021" s="59">
        <v>362734.92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357219.76</v>
      </c>
      <c r="M2021" s="59">
        <v>357219.76</v>
      </c>
      <c r="N2021" s="59">
        <v>357219.76</v>
      </c>
      <c r="O2021" s="59">
        <v>357219.76</v>
      </c>
      <c r="P2021" s="59">
        <v>357219.76</v>
      </c>
      <c r="Q2021" s="59">
        <v>357219.76</v>
      </c>
      <c r="R2021" s="59">
        <v>357219.76</v>
      </c>
    </row>
    <row r="2022" spans="2:18" x14ac:dyDescent="0.2">
      <c r="B2022" s="4">
        <v>1976</v>
      </c>
      <c r="C2022" s="59">
        <v>307014.12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297641.83</v>
      </c>
      <c r="M2022" s="59">
        <v>297641.83</v>
      </c>
      <c r="N2022" s="59">
        <v>296651.40999999997</v>
      </c>
      <c r="O2022" s="59">
        <v>296651.40999999997</v>
      </c>
      <c r="P2022" s="59">
        <v>296651.40999999997</v>
      </c>
      <c r="Q2022" s="59">
        <v>296651.40999999997</v>
      </c>
      <c r="R2022" s="59">
        <v>296651.40999999997</v>
      </c>
    </row>
    <row r="2023" spans="2:18" x14ac:dyDescent="0.2">
      <c r="B2023" s="4">
        <v>1975</v>
      </c>
      <c r="C2023" s="59">
        <v>477726.5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472562.92</v>
      </c>
      <c r="M2023" s="59">
        <v>472562.92</v>
      </c>
      <c r="N2023" s="59">
        <v>472562.92</v>
      </c>
      <c r="O2023" s="59">
        <v>472562.92</v>
      </c>
      <c r="P2023" s="59">
        <v>472562.92</v>
      </c>
      <c r="Q2023" s="59">
        <v>472562.92</v>
      </c>
      <c r="R2023" s="59">
        <v>472562.92</v>
      </c>
    </row>
    <row r="2024" spans="2:18" x14ac:dyDescent="0.2">
      <c r="B2024" s="4">
        <v>1974</v>
      </c>
      <c r="C2024" s="59">
        <v>371654.71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371654.71</v>
      </c>
      <c r="M2024" s="59">
        <v>371654.71</v>
      </c>
      <c r="N2024" s="59">
        <v>371654.71</v>
      </c>
      <c r="O2024" s="59">
        <v>371654.71</v>
      </c>
      <c r="P2024" s="59">
        <v>371654.71</v>
      </c>
      <c r="Q2024" s="59">
        <v>371654.71</v>
      </c>
      <c r="R2024" s="59">
        <v>371654.71</v>
      </c>
    </row>
    <row r="2025" spans="2:18" x14ac:dyDescent="0.2">
      <c r="B2025" s="4">
        <v>1973</v>
      </c>
      <c r="C2025" s="59">
        <v>736918.57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733201.18</v>
      </c>
      <c r="M2025" s="59">
        <v>727170.66</v>
      </c>
      <c r="N2025" s="59">
        <v>727170.66</v>
      </c>
      <c r="O2025" s="59">
        <v>727170.66</v>
      </c>
      <c r="P2025" s="59">
        <v>724155.4</v>
      </c>
      <c r="Q2025" s="59">
        <v>724155.4</v>
      </c>
      <c r="R2025" s="59">
        <v>724155.4</v>
      </c>
    </row>
    <row r="2026" spans="2:18" x14ac:dyDescent="0.2">
      <c r="B2026" s="4">
        <v>1972</v>
      </c>
      <c r="C2026" s="59">
        <v>2071930.64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2068735.01</v>
      </c>
      <c r="M2026" s="59">
        <v>2065534.21</v>
      </c>
      <c r="N2026" s="59">
        <v>2065534.21</v>
      </c>
      <c r="O2026" s="59">
        <v>2065534.21</v>
      </c>
      <c r="P2026" s="59">
        <v>2065534.21</v>
      </c>
      <c r="Q2026" s="59">
        <v>2065534.21</v>
      </c>
      <c r="R2026" s="59">
        <v>2065534.21</v>
      </c>
    </row>
    <row r="2027" spans="2:18" x14ac:dyDescent="0.2">
      <c r="B2027" s="4">
        <v>1971</v>
      </c>
      <c r="C2027" s="59">
        <v>1518250.88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1516389.38</v>
      </c>
      <c r="M2027" s="59">
        <v>1516389.38</v>
      </c>
      <c r="N2027" s="59">
        <v>1516389.38</v>
      </c>
      <c r="O2027" s="59">
        <v>1516389.38</v>
      </c>
      <c r="P2027" s="59">
        <v>1516389.38</v>
      </c>
      <c r="Q2027" s="59">
        <v>1515495.19</v>
      </c>
      <c r="R2027" s="59">
        <v>1515495.19</v>
      </c>
    </row>
    <row r="2028" spans="2:18" x14ac:dyDescent="0.2">
      <c r="B2028" s="4">
        <v>1970</v>
      </c>
      <c r="C2028" s="59">
        <v>1517641.64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1517641.64</v>
      </c>
      <c r="M2028" s="59">
        <v>1516013.92</v>
      </c>
      <c r="N2028" s="59">
        <v>1516013.92</v>
      </c>
      <c r="O2028" s="59">
        <v>1516013.92</v>
      </c>
      <c r="P2028" s="59">
        <v>1486204.14</v>
      </c>
      <c r="Q2028" s="59">
        <v>1486204.14</v>
      </c>
      <c r="R2028" s="59">
        <v>1486204.14</v>
      </c>
    </row>
    <row r="2029" spans="2:18" x14ac:dyDescent="0.2">
      <c r="B2029" s="4">
        <v>1969</v>
      </c>
      <c r="C2029" s="59">
        <v>1453845.68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1450941.33</v>
      </c>
      <c r="M2029" s="59">
        <v>1450941.33</v>
      </c>
      <c r="N2029" s="59">
        <v>1450941.33</v>
      </c>
      <c r="O2029" s="59">
        <v>1450941.33</v>
      </c>
      <c r="P2029" s="59">
        <v>1449239.25</v>
      </c>
      <c r="Q2029" s="59">
        <v>1437030.64</v>
      </c>
      <c r="R2029" s="59">
        <v>1437030.64</v>
      </c>
    </row>
    <row r="2030" spans="2:18" x14ac:dyDescent="0.2">
      <c r="B2030" s="4">
        <v>1968</v>
      </c>
      <c r="C2030" s="59">
        <v>933786.62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930217.57</v>
      </c>
      <c r="M2030" s="59">
        <v>929219.99</v>
      </c>
      <c r="N2030" s="59">
        <v>929219.99</v>
      </c>
      <c r="O2030" s="59">
        <v>929219.99</v>
      </c>
      <c r="P2030" s="59">
        <v>929219.99</v>
      </c>
      <c r="Q2030" s="59">
        <v>929219.99</v>
      </c>
      <c r="R2030" s="59">
        <v>929219.99</v>
      </c>
    </row>
    <row r="2031" spans="2:18" x14ac:dyDescent="0.2">
      <c r="B2031" s="4">
        <v>1967</v>
      </c>
      <c r="C2031" s="59">
        <v>1233209.22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1231560.3799999999</v>
      </c>
      <c r="M2031" s="59">
        <v>1230999.7</v>
      </c>
      <c r="N2031" s="59">
        <v>1230999.7</v>
      </c>
      <c r="O2031" s="59">
        <v>1230999.7</v>
      </c>
      <c r="P2031" s="59">
        <v>1230999.7</v>
      </c>
      <c r="Q2031" s="59">
        <v>1230999.7</v>
      </c>
      <c r="R2031" s="59">
        <v>1230999.7</v>
      </c>
    </row>
    <row r="2032" spans="2:18" x14ac:dyDescent="0.2">
      <c r="B2032" s="4">
        <v>1966</v>
      </c>
      <c r="C2032" s="59">
        <v>833579.95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816442.93</v>
      </c>
      <c r="M2032" s="59">
        <v>816442.93</v>
      </c>
      <c r="N2032" s="59">
        <v>816070.54</v>
      </c>
      <c r="O2032" s="59">
        <v>816070.54</v>
      </c>
      <c r="P2032" s="59">
        <v>816070.54</v>
      </c>
      <c r="Q2032" s="59">
        <v>816070.54</v>
      </c>
      <c r="R2032" s="59">
        <v>816070.54</v>
      </c>
    </row>
    <row r="2033" spans="2:18" x14ac:dyDescent="0.2">
      <c r="B2033" s="4">
        <v>1965</v>
      </c>
      <c r="C2033" s="59">
        <v>1026535.43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1026535.43</v>
      </c>
      <c r="M2033" s="59">
        <v>1025739.02</v>
      </c>
      <c r="N2033" s="59">
        <v>1025739.02</v>
      </c>
      <c r="O2033" s="59">
        <v>1025739.02</v>
      </c>
      <c r="P2033" s="59">
        <v>1025307.75</v>
      </c>
      <c r="Q2033" s="59">
        <v>1025307.75</v>
      </c>
      <c r="R2033" s="59">
        <v>1025307.75</v>
      </c>
    </row>
    <row r="2034" spans="2:18" x14ac:dyDescent="0.2">
      <c r="B2034" s="4">
        <v>1964</v>
      </c>
      <c r="C2034" s="59">
        <v>932475.7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923414.57</v>
      </c>
      <c r="M2034" s="59">
        <v>923414.57</v>
      </c>
      <c r="N2034" s="59">
        <v>923414.57</v>
      </c>
      <c r="O2034" s="59">
        <v>923414.57</v>
      </c>
      <c r="P2034" s="59">
        <v>923414.57</v>
      </c>
      <c r="Q2034" s="59">
        <v>923078.48</v>
      </c>
      <c r="R2034" s="59">
        <v>923078.48</v>
      </c>
    </row>
    <row r="2035" spans="2:18" x14ac:dyDescent="0.2">
      <c r="B2035" s="4">
        <v>1963</v>
      </c>
      <c r="C2035" s="59">
        <v>670302.9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652882.34</v>
      </c>
      <c r="M2035" s="59">
        <v>652882.34</v>
      </c>
      <c r="N2035" s="59">
        <v>652882.34</v>
      </c>
      <c r="O2035" s="59">
        <v>652882.34</v>
      </c>
      <c r="P2035" s="59">
        <v>652882.34</v>
      </c>
      <c r="Q2035" s="59">
        <v>652882.34</v>
      </c>
      <c r="R2035" s="59">
        <v>652882.34</v>
      </c>
    </row>
    <row r="2036" spans="2:18" x14ac:dyDescent="0.2">
      <c r="B2036" s="4">
        <v>1962</v>
      </c>
      <c r="C2036" s="59">
        <v>643365.81000000006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636895.13</v>
      </c>
      <c r="M2036" s="59">
        <v>636895.13</v>
      </c>
      <c r="N2036" s="59">
        <v>636895.13</v>
      </c>
      <c r="O2036" s="59">
        <v>636895.13</v>
      </c>
      <c r="P2036" s="59">
        <v>636895.13</v>
      </c>
      <c r="Q2036" s="59">
        <v>636610.79</v>
      </c>
      <c r="R2036" s="59">
        <v>636610.79</v>
      </c>
    </row>
    <row r="2037" spans="2:18" x14ac:dyDescent="0.2">
      <c r="B2037" s="4">
        <v>1961</v>
      </c>
      <c r="C2037" s="59">
        <v>210779.12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210779.12</v>
      </c>
      <c r="M2037" s="59">
        <v>210516.82</v>
      </c>
      <c r="N2037" s="59">
        <v>210385.68</v>
      </c>
      <c r="O2037" s="59">
        <v>210385.68</v>
      </c>
      <c r="P2037" s="59">
        <v>210385.68</v>
      </c>
      <c r="Q2037" s="59">
        <v>210385.68</v>
      </c>
      <c r="R2037" s="59">
        <v>210385.68</v>
      </c>
    </row>
    <row r="2038" spans="2:18" x14ac:dyDescent="0.2">
      <c r="B2038" s="4">
        <v>1960</v>
      </c>
      <c r="C2038" s="59">
        <v>80764.92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80662.210000000006</v>
      </c>
      <c r="M2038" s="59">
        <v>80662.210000000006</v>
      </c>
      <c r="N2038" s="59">
        <v>80662.210000000006</v>
      </c>
      <c r="O2038" s="59">
        <v>80662.210000000006</v>
      </c>
      <c r="P2038" s="59">
        <v>80662.210000000006</v>
      </c>
      <c r="Q2038" s="59">
        <v>80662.210000000006</v>
      </c>
      <c r="R2038" s="59">
        <v>80662.210000000006</v>
      </c>
    </row>
    <row r="2039" spans="2:18" x14ac:dyDescent="0.2">
      <c r="B2039" s="4">
        <v>1959</v>
      </c>
      <c r="C2039" s="59">
        <v>54446.17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52917.49</v>
      </c>
      <c r="M2039" s="59">
        <v>52917.49</v>
      </c>
      <c r="N2039" s="59">
        <v>52917.49</v>
      </c>
      <c r="O2039" s="59">
        <v>52917.49</v>
      </c>
      <c r="P2039" s="59">
        <v>52917.49</v>
      </c>
      <c r="Q2039" s="59">
        <v>52917.49</v>
      </c>
      <c r="R2039" s="59">
        <v>52917.49</v>
      </c>
    </row>
    <row r="2040" spans="2:18" x14ac:dyDescent="0.2">
      <c r="B2040" s="4">
        <v>1958</v>
      </c>
      <c r="C2040" s="59">
        <v>82619.8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82470.8</v>
      </c>
      <c r="M2040" s="59">
        <v>82470.8</v>
      </c>
      <c r="N2040" s="59">
        <v>82470.8</v>
      </c>
      <c r="O2040" s="59">
        <v>82470.8</v>
      </c>
      <c r="P2040" s="59">
        <v>82470.8</v>
      </c>
      <c r="Q2040" s="59">
        <v>82470.8</v>
      </c>
      <c r="R2040" s="59">
        <v>82470.8</v>
      </c>
    </row>
    <row r="2041" spans="2:18" x14ac:dyDescent="0.2">
      <c r="B2041" s="4">
        <v>1957</v>
      </c>
      <c r="C2041" s="59">
        <v>110271.59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110271.59</v>
      </c>
      <c r="M2041" s="59">
        <v>110271.59</v>
      </c>
      <c r="N2041" s="59">
        <v>110271.59</v>
      </c>
      <c r="O2041" s="59">
        <v>110271.59</v>
      </c>
      <c r="P2041" s="59">
        <v>110271.59</v>
      </c>
      <c r="Q2041" s="59">
        <v>110271.59</v>
      </c>
      <c r="R2041" s="59">
        <v>110271.59</v>
      </c>
    </row>
    <row r="2042" spans="2:18" x14ac:dyDescent="0.2">
      <c r="B2042" s="4">
        <v>1956</v>
      </c>
      <c r="C2042" s="59">
        <v>79729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79564.63</v>
      </c>
      <c r="M2042" s="59">
        <v>76792.19</v>
      </c>
      <c r="N2042" s="59">
        <v>76792.19</v>
      </c>
      <c r="O2042" s="59">
        <v>76792.19</v>
      </c>
      <c r="P2042" s="59">
        <v>76792.19</v>
      </c>
      <c r="Q2042" s="59">
        <v>76792.19</v>
      </c>
      <c r="R2042" s="59">
        <v>76792.19</v>
      </c>
    </row>
    <row r="2043" spans="2:18" x14ac:dyDescent="0.2">
      <c r="B2043" s="4">
        <v>1955</v>
      </c>
      <c r="C2043" s="59">
        <v>73712.58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73540.12</v>
      </c>
      <c r="M2043" s="59">
        <v>73540.12</v>
      </c>
      <c r="N2043" s="59">
        <v>73540.12</v>
      </c>
      <c r="O2043" s="59">
        <v>73540.12</v>
      </c>
      <c r="P2043" s="59">
        <v>73540.12</v>
      </c>
      <c r="Q2043" s="59">
        <v>73540.12</v>
      </c>
      <c r="R2043" s="59">
        <v>73540.12</v>
      </c>
    </row>
    <row r="2044" spans="2:18" x14ac:dyDescent="0.2">
      <c r="B2044" s="4">
        <v>1954</v>
      </c>
      <c r="C2044" s="59">
        <v>77733.42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77678.009999999995</v>
      </c>
      <c r="M2044" s="59">
        <v>77678.009999999995</v>
      </c>
      <c r="N2044" s="59">
        <v>77678.009999999995</v>
      </c>
      <c r="O2044" s="59">
        <v>77613.59</v>
      </c>
      <c r="P2044" s="59">
        <v>77613.59</v>
      </c>
      <c r="Q2044" s="59">
        <v>77613.59</v>
      </c>
      <c r="R2044" s="59">
        <v>77613.59</v>
      </c>
    </row>
    <row r="2045" spans="2:18" x14ac:dyDescent="0.2">
      <c r="B2045" s="4">
        <v>1953</v>
      </c>
      <c r="C2045" s="59">
        <v>30961.040000000001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30430.5</v>
      </c>
      <c r="M2045" s="59">
        <v>30376.13</v>
      </c>
      <c r="N2045" s="59">
        <v>30376.13</v>
      </c>
      <c r="O2045" s="59">
        <v>30376.13</v>
      </c>
      <c r="P2045" s="59">
        <v>30376.13</v>
      </c>
      <c r="Q2045" s="59">
        <v>30376.13</v>
      </c>
      <c r="R2045" s="59">
        <v>30376.13</v>
      </c>
    </row>
    <row r="2046" spans="2:18" x14ac:dyDescent="0.2">
      <c r="B2046" s="4">
        <v>1952</v>
      </c>
      <c r="C2046" s="59">
        <v>29249.26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29249.26</v>
      </c>
      <c r="M2046" s="59">
        <v>29068.22</v>
      </c>
      <c r="N2046" s="59">
        <v>29068.22</v>
      </c>
      <c r="O2046" s="59">
        <v>29068.22</v>
      </c>
      <c r="P2046" s="59">
        <v>28888.79</v>
      </c>
      <c r="Q2046" s="59">
        <v>28888.79</v>
      </c>
      <c r="R2046" s="59">
        <v>28888.79</v>
      </c>
    </row>
    <row r="2047" spans="2:18" x14ac:dyDescent="0.2">
      <c r="B2047" s="4">
        <v>1951</v>
      </c>
      <c r="C2047" s="59">
        <v>37272.67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34525.360000000001</v>
      </c>
      <c r="M2047" s="59">
        <v>33385.15</v>
      </c>
      <c r="N2047" s="59">
        <v>33385.15</v>
      </c>
      <c r="O2047" s="59">
        <v>33385.15</v>
      </c>
      <c r="P2047" s="59">
        <v>33385.15</v>
      </c>
      <c r="Q2047" s="59">
        <v>33274.51</v>
      </c>
      <c r="R2047" s="59">
        <v>33274.51</v>
      </c>
    </row>
    <row r="2048" spans="2:18" x14ac:dyDescent="0.2">
      <c r="B2048" s="4">
        <v>1950</v>
      </c>
      <c r="C2048" s="59">
        <v>43193.38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42709.16</v>
      </c>
      <c r="M2048" s="59">
        <v>42709.16</v>
      </c>
      <c r="N2048" s="59">
        <v>42612.33</v>
      </c>
      <c r="O2048" s="59">
        <v>42612.33</v>
      </c>
      <c r="P2048" s="59">
        <v>42515.5</v>
      </c>
      <c r="Q2048" s="59">
        <v>42515.5</v>
      </c>
      <c r="R2048" s="59">
        <v>42515.5</v>
      </c>
    </row>
    <row r="2049" spans="2:18" x14ac:dyDescent="0.2">
      <c r="B2049" s="4">
        <v>1949</v>
      </c>
      <c r="C2049" s="59">
        <v>20945.18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20945.18</v>
      </c>
      <c r="M2049" s="59">
        <v>20945.18</v>
      </c>
      <c r="N2049" s="59">
        <v>20945.18</v>
      </c>
      <c r="O2049" s="59">
        <v>20945.18</v>
      </c>
      <c r="P2049" s="59">
        <v>20945.18</v>
      </c>
      <c r="Q2049" s="59">
        <v>20945.18</v>
      </c>
      <c r="R2049" s="59">
        <v>20945.18</v>
      </c>
    </row>
    <row r="2050" spans="2:18" x14ac:dyDescent="0.2">
      <c r="B2050" s="4">
        <v>1948</v>
      </c>
      <c r="C2050" s="59">
        <v>10125.85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10032.209999999999</v>
      </c>
      <c r="M2050" s="59">
        <v>10032.209999999999</v>
      </c>
      <c r="N2050" s="59">
        <v>10032.209999999999</v>
      </c>
      <c r="O2050" s="59">
        <v>10032.209999999999</v>
      </c>
      <c r="P2050" s="59">
        <v>10032.209999999999</v>
      </c>
      <c r="Q2050" s="59">
        <v>10032.209999999999</v>
      </c>
      <c r="R2050" s="59">
        <v>10032.209999999999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9165.2000000000007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9165.2000000000007</v>
      </c>
      <c r="M2062" s="59">
        <v>9165.2000000000007</v>
      </c>
      <c r="N2062" s="59">
        <v>9165.2000000000007</v>
      </c>
      <c r="O2062" s="59">
        <v>9165.2000000000007</v>
      </c>
      <c r="P2062" s="59">
        <v>9165.2000000000007</v>
      </c>
      <c r="Q2062" s="59">
        <v>9165.2000000000007</v>
      </c>
      <c r="R2062" s="59">
        <v>9165.2000000000007</v>
      </c>
    </row>
    <row r="2063" spans="2:18" x14ac:dyDescent="0.2">
      <c r="B2063" s="4">
        <v>1935</v>
      </c>
      <c r="C2063" s="59">
        <v>19392.45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19392.45</v>
      </c>
      <c r="M2063" s="59">
        <v>19392.45</v>
      </c>
      <c r="N2063" s="59">
        <v>19392.45</v>
      </c>
      <c r="O2063" s="59">
        <v>19392.45</v>
      </c>
      <c r="P2063" s="59">
        <v>19392.45</v>
      </c>
      <c r="Q2063" s="59">
        <v>19392.45</v>
      </c>
      <c r="R2063" s="59">
        <v>19392.45</v>
      </c>
    </row>
    <row r="2064" spans="2:18" x14ac:dyDescent="0.2">
      <c r="B2064" s="4">
        <v>1934</v>
      </c>
      <c r="C2064" s="59">
        <v>471.92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471.92</v>
      </c>
      <c r="M2064" s="59">
        <v>471.92</v>
      </c>
      <c r="N2064" s="59">
        <v>471.92</v>
      </c>
      <c r="O2064" s="59">
        <v>471.92</v>
      </c>
      <c r="P2064" s="59">
        <v>471.92</v>
      </c>
      <c r="Q2064" s="59">
        <v>471.92</v>
      </c>
      <c r="R2064" s="59">
        <v>471.92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1200.51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1200.51</v>
      </c>
      <c r="M2067" s="59">
        <v>1200.51</v>
      </c>
      <c r="N2067" s="59">
        <v>1200.51</v>
      </c>
      <c r="O2067" s="59">
        <v>1200.51</v>
      </c>
      <c r="P2067" s="59">
        <v>1200.51</v>
      </c>
      <c r="Q2067" s="59">
        <v>1200.51</v>
      </c>
      <c r="R2067" s="59">
        <v>1200.51</v>
      </c>
    </row>
    <row r="2068" spans="1:18" x14ac:dyDescent="0.2">
      <c r="B2068" s="4">
        <v>1930</v>
      </c>
      <c r="C2068" s="59">
        <v>731.66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731.66</v>
      </c>
      <c r="M2068" s="59">
        <v>731.66</v>
      </c>
      <c r="N2068" s="59">
        <v>731.66</v>
      </c>
      <c r="O2068" s="59">
        <v>731.66</v>
      </c>
      <c r="P2068" s="59">
        <v>731.66</v>
      </c>
      <c r="Q2068" s="59">
        <v>731.66</v>
      </c>
      <c r="R2068" s="59">
        <v>731.66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40025936.230000012</v>
      </c>
      <c r="M2069" s="6">
        <f>SUM(M1982:M2068)</f>
        <v>39980847.860000014</v>
      </c>
      <c r="N2069" s="13">
        <f>SUM(N1978:N2068)</f>
        <v>39954142.780000016</v>
      </c>
      <c r="O2069" s="13">
        <f>SUM(O1978:O2068)</f>
        <v>39954078.360000022</v>
      </c>
      <c r="P2069" s="13">
        <f>SUM(P1978:P2068)</f>
        <v>39883903.230000019</v>
      </c>
      <c r="Q2069" s="13">
        <f>SUM(Q1978:Q2068)</f>
        <v>39856778.480000012</v>
      </c>
      <c r="R2069" s="13">
        <f>SUM(R1977:R2068)</f>
        <v>39856778.480000012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2095482.93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1053284.94</v>
      </c>
      <c r="R2072" s="59">
        <v>1053284.94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1090376.75</v>
      </c>
      <c r="Q2073" s="59">
        <v>1106257.18</v>
      </c>
      <c r="R2073" s="59">
        <v>1106257.18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974646</v>
      </c>
      <c r="P2074" s="59">
        <v>975163.5</v>
      </c>
      <c r="Q2074" s="59">
        <v>975163.5</v>
      </c>
      <c r="R2074" s="59">
        <v>975163.5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2331243.39</v>
      </c>
      <c r="O2075" s="59">
        <v>2333970.58</v>
      </c>
      <c r="P2075" s="59">
        <v>2333970.58</v>
      </c>
      <c r="Q2075" s="59">
        <v>2333970.58</v>
      </c>
      <c r="R2075" s="59">
        <v>2333970.58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1523471.71</v>
      </c>
      <c r="N2076" s="59">
        <v>1545468.83</v>
      </c>
      <c r="O2076" s="59">
        <v>1545468.83</v>
      </c>
      <c r="P2076" s="59">
        <v>1546628.04</v>
      </c>
      <c r="Q2076" s="59">
        <v>1546628.04</v>
      </c>
      <c r="R2076" s="59">
        <v>1546628.04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344071.46</v>
      </c>
      <c r="M2077" s="59">
        <v>374494.67</v>
      </c>
      <c r="N2077" s="59">
        <v>374494.67</v>
      </c>
      <c r="O2077" s="59">
        <v>376273.05</v>
      </c>
      <c r="P2077" s="59">
        <v>376273.05</v>
      </c>
      <c r="Q2077" s="59">
        <v>376273.05</v>
      </c>
      <c r="R2077" s="59">
        <v>376273.05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1027293.15</v>
      </c>
      <c r="M2078" s="59">
        <v>1027293.15</v>
      </c>
      <c r="N2078" s="59">
        <v>1027293.15</v>
      </c>
      <c r="O2078" s="59">
        <v>1027293.15</v>
      </c>
      <c r="P2078" s="59">
        <v>1027293.15</v>
      </c>
      <c r="Q2078" s="59">
        <v>1027293.15</v>
      </c>
      <c r="R2078" s="59">
        <v>1027293.15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883604.89</v>
      </c>
      <c r="M2079" s="59">
        <v>883604.89</v>
      </c>
      <c r="N2079" s="59">
        <v>883604.89</v>
      </c>
      <c r="O2079" s="59">
        <v>883604.89</v>
      </c>
      <c r="P2079" s="59">
        <v>883604.89</v>
      </c>
      <c r="Q2079" s="59">
        <v>883604.89</v>
      </c>
      <c r="R2079" s="59">
        <v>883604.89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2224061.73</v>
      </c>
      <c r="M2080" s="59">
        <v>2224061.73</v>
      </c>
      <c r="N2080" s="59">
        <v>2224061.73</v>
      </c>
      <c r="O2080" s="59">
        <v>2224061.73</v>
      </c>
      <c r="P2080" s="59">
        <v>2224061.73</v>
      </c>
      <c r="Q2080" s="59">
        <v>2224061.73</v>
      </c>
      <c r="R2080" s="59">
        <v>2224061.73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1963753.1</v>
      </c>
      <c r="M2081" s="59">
        <v>1963753.1</v>
      </c>
      <c r="N2081" s="59">
        <v>1963753.1</v>
      </c>
      <c r="O2081" s="59">
        <v>1963753.1</v>
      </c>
      <c r="P2081" s="59">
        <v>1963753.1</v>
      </c>
      <c r="Q2081" s="59">
        <v>1963753.1</v>
      </c>
      <c r="R2081" s="59">
        <v>1963753.1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4962403.1399999997</v>
      </c>
      <c r="M2082" s="59">
        <v>4962403.1399999997</v>
      </c>
      <c r="N2082" s="59">
        <v>4962403.1399999997</v>
      </c>
      <c r="O2082" s="59">
        <v>4962403.1399999997</v>
      </c>
      <c r="P2082" s="59">
        <v>4962403.1399999997</v>
      </c>
      <c r="Q2082" s="59">
        <v>4962403.1399999997</v>
      </c>
      <c r="R2082" s="59">
        <v>4962403.1399999997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2280704.29</v>
      </c>
      <c r="M2083" s="59">
        <v>2280704.29</v>
      </c>
      <c r="N2083" s="59">
        <v>2280704.29</v>
      </c>
      <c r="O2083" s="59">
        <v>2280704.29</v>
      </c>
      <c r="P2083" s="59">
        <v>2280704.29</v>
      </c>
      <c r="Q2083" s="59">
        <v>2280704.29</v>
      </c>
      <c r="R2083" s="59">
        <v>2280704.29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900597.69</v>
      </c>
      <c r="M2084" s="59">
        <v>900597.69</v>
      </c>
      <c r="N2084" s="59">
        <v>900597.69</v>
      </c>
      <c r="O2084" s="59">
        <v>900597.69</v>
      </c>
      <c r="P2084" s="59">
        <v>900597.69</v>
      </c>
      <c r="Q2084" s="59">
        <v>900597.69</v>
      </c>
      <c r="R2084" s="59">
        <v>900597.69</v>
      </c>
    </row>
    <row r="2085" spans="2:18" x14ac:dyDescent="0.2">
      <c r="B2085" s="4">
        <v>2007</v>
      </c>
      <c r="C2085" s="28"/>
      <c r="D2085" s="59"/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567589</v>
      </c>
      <c r="M2085" s="59">
        <v>567589</v>
      </c>
      <c r="N2085" s="59">
        <v>567589</v>
      </c>
      <c r="O2085" s="59">
        <v>567589</v>
      </c>
      <c r="P2085" s="59">
        <v>567589</v>
      </c>
      <c r="Q2085" s="59">
        <v>567589</v>
      </c>
      <c r="R2085" s="59">
        <v>567589</v>
      </c>
    </row>
    <row r="2086" spans="2:18" x14ac:dyDescent="0.2">
      <c r="B2086" s="4">
        <v>2006</v>
      </c>
      <c r="C2086" s="59">
        <v>727658.98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728192.99</v>
      </c>
      <c r="M2086" s="59">
        <v>728192.99</v>
      </c>
      <c r="N2086" s="59">
        <v>728192.99</v>
      </c>
      <c r="O2086" s="59">
        <v>728192.99</v>
      </c>
      <c r="P2086" s="59">
        <v>728192.99</v>
      </c>
      <c r="Q2086" s="59">
        <v>728192.99</v>
      </c>
      <c r="R2086" s="59">
        <v>728192.99</v>
      </c>
    </row>
    <row r="2087" spans="2:18" x14ac:dyDescent="0.2">
      <c r="B2087" s="4">
        <v>2005</v>
      </c>
      <c r="C2087" s="59">
        <v>1818235.7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1816192.95</v>
      </c>
      <c r="M2087" s="59">
        <v>1816192.95</v>
      </c>
      <c r="N2087" s="59">
        <v>1816192.95</v>
      </c>
      <c r="O2087" s="59">
        <v>1816192.95</v>
      </c>
      <c r="P2087" s="59">
        <v>1816192.95</v>
      </c>
      <c r="Q2087" s="59">
        <v>1816192.95</v>
      </c>
      <c r="R2087" s="59">
        <v>1816192.95</v>
      </c>
    </row>
    <row r="2088" spans="2:18" x14ac:dyDescent="0.2">
      <c r="B2088" s="4">
        <v>2004</v>
      </c>
      <c r="C2088" s="59">
        <v>701754.38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701754.38</v>
      </c>
      <c r="M2088" s="59">
        <v>701754.38</v>
      </c>
      <c r="N2088" s="59">
        <v>699097.72</v>
      </c>
      <c r="O2088" s="59">
        <v>699097.72</v>
      </c>
      <c r="P2088" s="59">
        <v>699097.72</v>
      </c>
      <c r="Q2088" s="59">
        <v>699097.72</v>
      </c>
      <c r="R2088" s="59">
        <v>699097.72</v>
      </c>
    </row>
    <row r="2089" spans="2:18" x14ac:dyDescent="0.2">
      <c r="B2089" s="4">
        <v>2003</v>
      </c>
      <c r="C2089" s="59">
        <v>928692.45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924112.84</v>
      </c>
      <c r="M2089" s="59">
        <v>924112.84</v>
      </c>
      <c r="N2089" s="59">
        <v>924112.84</v>
      </c>
      <c r="O2089" s="59">
        <v>924112.84</v>
      </c>
      <c r="P2089" s="59">
        <v>924112.84</v>
      </c>
      <c r="Q2089" s="59">
        <v>924112.84</v>
      </c>
      <c r="R2089" s="59">
        <v>924112.84</v>
      </c>
    </row>
    <row r="2090" spans="2:18" x14ac:dyDescent="0.2">
      <c r="B2090" s="4">
        <v>2002</v>
      </c>
      <c r="C2090" s="59">
        <v>541237.80000000005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541237.80000000005</v>
      </c>
      <c r="M2090" s="59">
        <v>541237.80000000005</v>
      </c>
      <c r="N2090" s="59">
        <v>541237.80000000005</v>
      </c>
      <c r="O2090" s="59">
        <v>541237.80000000005</v>
      </c>
      <c r="P2090" s="59">
        <v>541237.80000000005</v>
      </c>
      <c r="Q2090" s="59">
        <v>541237.80000000005</v>
      </c>
      <c r="R2090" s="59">
        <v>541237.80000000005</v>
      </c>
    </row>
    <row r="2091" spans="2:18" x14ac:dyDescent="0.2">
      <c r="B2091" s="4">
        <v>2001</v>
      </c>
      <c r="C2091" s="59">
        <v>206815.97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206815.97</v>
      </c>
      <c r="M2091" s="59">
        <v>206815.97</v>
      </c>
      <c r="N2091" s="59">
        <v>206815.97</v>
      </c>
      <c r="O2091" s="59">
        <v>206815.97</v>
      </c>
      <c r="P2091" s="59">
        <v>206815.97</v>
      </c>
      <c r="Q2091" s="59">
        <v>206815.97</v>
      </c>
      <c r="R2091" s="59">
        <v>206815.97</v>
      </c>
    </row>
    <row r="2092" spans="2:18" x14ac:dyDescent="0.2">
      <c r="B2092" s="4">
        <v>2000</v>
      </c>
      <c r="C2092" s="59">
        <v>1011760.05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1010094.3</v>
      </c>
      <c r="M2092" s="59">
        <v>1010094.3</v>
      </c>
      <c r="N2092" s="59">
        <v>1010094.3</v>
      </c>
      <c r="O2092" s="59">
        <v>1010094.3</v>
      </c>
      <c r="P2092" s="59">
        <v>1010094.3</v>
      </c>
      <c r="Q2092" s="59">
        <v>1005020.75</v>
      </c>
      <c r="R2092" s="59">
        <v>1005020.75</v>
      </c>
    </row>
    <row r="2093" spans="2:18" x14ac:dyDescent="0.2">
      <c r="B2093" s="4">
        <v>1999</v>
      </c>
      <c r="C2093" s="59">
        <v>1078400.51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1077529.6599999999</v>
      </c>
      <c r="M2093" s="59">
        <v>1077529.6599999999</v>
      </c>
      <c r="N2093" s="59">
        <v>1077529.6599999999</v>
      </c>
      <c r="O2093" s="59">
        <v>1077529.6599999999</v>
      </c>
      <c r="P2093" s="59">
        <v>1075301.97</v>
      </c>
      <c r="Q2093" s="59">
        <v>1075301.97</v>
      </c>
      <c r="R2093" s="59">
        <v>1075301.97</v>
      </c>
    </row>
    <row r="2094" spans="2:18" x14ac:dyDescent="0.2">
      <c r="B2094" s="4">
        <v>1998</v>
      </c>
      <c r="C2094" s="59">
        <v>2315146.7799999998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2315146.7799999998</v>
      </c>
      <c r="M2094" s="59">
        <v>2315146.7799999998</v>
      </c>
      <c r="N2094" s="59">
        <v>2315146.7799999998</v>
      </c>
      <c r="O2094" s="59">
        <v>2315146.7799999998</v>
      </c>
      <c r="P2094" s="59">
        <v>2315146.7799999998</v>
      </c>
      <c r="Q2094" s="59">
        <v>2315146.7799999998</v>
      </c>
      <c r="R2094" s="59">
        <v>2315146.7799999998</v>
      </c>
    </row>
    <row r="2095" spans="2:18" x14ac:dyDescent="0.2">
      <c r="B2095" s="4">
        <v>1997</v>
      </c>
      <c r="C2095" s="59">
        <v>1845886.32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1844609.7</v>
      </c>
      <c r="M2095" s="59">
        <v>1844609.7</v>
      </c>
      <c r="N2095" s="59">
        <v>1844609.7</v>
      </c>
      <c r="O2095" s="59">
        <v>1844609.7</v>
      </c>
      <c r="P2095" s="59">
        <v>1839349.78</v>
      </c>
      <c r="Q2095" s="59">
        <v>1839349.78</v>
      </c>
      <c r="R2095" s="59">
        <v>1839349.78</v>
      </c>
    </row>
    <row r="2096" spans="2:18" x14ac:dyDescent="0.2">
      <c r="B2096" s="4">
        <v>1996</v>
      </c>
      <c r="C2096" s="59">
        <v>1569742.56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1567690.4</v>
      </c>
      <c r="M2096" s="59">
        <v>1567690.4</v>
      </c>
      <c r="N2096" s="59">
        <v>1567690.4</v>
      </c>
      <c r="O2096" s="59">
        <v>1567690.4</v>
      </c>
      <c r="P2096" s="59">
        <v>1567690.4</v>
      </c>
      <c r="Q2096" s="59">
        <v>1565752.64</v>
      </c>
      <c r="R2096" s="59">
        <v>1565752.64</v>
      </c>
    </row>
    <row r="2097" spans="2:18" x14ac:dyDescent="0.2">
      <c r="B2097" s="4">
        <v>1995</v>
      </c>
      <c r="C2097" s="59">
        <v>2684258.7799999998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2682828.39</v>
      </c>
      <c r="M2097" s="59">
        <v>2682828.39</v>
      </c>
      <c r="N2097" s="59">
        <v>2678620.2400000002</v>
      </c>
      <c r="O2097" s="59">
        <v>2678620.2400000002</v>
      </c>
      <c r="P2097" s="59">
        <v>2678620.2400000002</v>
      </c>
      <c r="Q2097" s="59">
        <v>2676522.3199999998</v>
      </c>
      <c r="R2097" s="59">
        <v>2676522.3199999998</v>
      </c>
    </row>
    <row r="2098" spans="2:18" x14ac:dyDescent="0.2">
      <c r="B2098" s="4">
        <v>1994</v>
      </c>
      <c r="C2098" s="59">
        <v>4426563.4000000004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4417648.18</v>
      </c>
      <c r="M2098" s="59">
        <v>4417648.18</v>
      </c>
      <c r="N2098" s="59">
        <v>4417648.18</v>
      </c>
      <c r="O2098" s="59">
        <v>4417648.18</v>
      </c>
      <c r="P2098" s="59">
        <v>4414783.42</v>
      </c>
      <c r="Q2098" s="59">
        <v>4410244.6399999997</v>
      </c>
      <c r="R2098" s="59">
        <v>4410244.6399999997</v>
      </c>
    </row>
    <row r="2099" spans="2:18" x14ac:dyDescent="0.2">
      <c r="B2099" s="4">
        <v>1993</v>
      </c>
      <c r="C2099" s="59">
        <v>5568362.8200000003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5547634.5599999996</v>
      </c>
      <c r="M2099" s="59">
        <v>5547634.5599999996</v>
      </c>
      <c r="N2099" s="59">
        <v>5544907.3399999999</v>
      </c>
      <c r="O2099" s="59">
        <v>5544907.3399999999</v>
      </c>
      <c r="P2099" s="59">
        <v>5537176.8499999996</v>
      </c>
      <c r="Q2099" s="59">
        <v>5537176.8499999996</v>
      </c>
      <c r="R2099" s="59">
        <v>5537176.8499999996</v>
      </c>
    </row>
    <row r="2100" spans="2:18" x14ac:dyDescent="0.2">
      <c r="B2100" s="4">
        <v>1992</v>
      </c>
      <c r="C2100" s="59">
        <v>7706326.1299999999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7681433.7000000002</v>
      </c>
      <c r="M2100" s="59">
        <v>7679025.1799999997</v>
      </c>
      <c r="N2100" s="59">
        <v>7646007.4699999997</v>
      </c>
      <c r="O2100" s="59">
        <v>7646007.4699999997</v>
      </c>
      <c r="P2100" s="59">
        <v>7646007.4699999997</v>
      </c>
      <c r="Q2100" s="59">
        <v>7641198.1100000003</v>
      </c>
      <c r="R2100" s="59">
        <v>7641198.1100000003</v>
      </c>
    </row>
    <row r="2101" spans="2:18" x14ac:dyDescent="0.2">
      <c r="B2101" s="4">
        <v>1991</v>
      </c>
      <c r="C2101" s="59">
        <v>6165373.5599999996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6097185.8200000003</v>
      </c>
      <c r="M2101" s="59">
        <v>6097185.8200000003</v>
      </c>
      <c r="N2101" s="59">
        <v>6092514.4199999999</v>
      </c>
      <c r="O2101" s="59">
        <v>6092514.4199999999</v>
      </c>
      <c r="P2101" s="59">
        <v>6084936.1299999999</v>
      </c>
      <c r="Q2101" s="59">
        <v>6080057.8300000001</v>
      </c>
      <c r="R2101" s="59">
        <v>6080057.8300000001</v>
      </c>
    </row>
    <row r="2102" spans="2:18" x14ac:dyDescent="0.2">
      <c r="B2102" s="4">
        <v>1990</v>
      </c>
      <c r="C2102" s="59">
        <v>5082127.68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5038577.3899999997</v>
      </c>
      <c r="M2102" s="59">
        <v>5034371.33</v>
      </c>
      <c r="N2102" s="59">
        <v>5033066.04</v>
      </c>
      <c r="O2102" s="59">
        <v>5032413.3899999997</v>
      </c>
      <c r="P2102" s="59">
        <v>5028214.43</v>
      </c>
      <c r="Q2102" s="59">
        <v>5027561.78</v>
      </c>
      <c r="R2102" s="59">
        <v>5027561.78</v>
      </c>
    </row>
    <row r="2103" spans="2:18" x14ac:dyDescent="0.2">
      <c r="B2103" s="4">
        <v>1989</v>
      </c>
      <c r="C2103" s="59">
        <v>5411515.96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5388266.5499999998</v>
      </c>
      <c r="M2103" s="59">
        <v>5387982.9000000004</v>
      </c>
      <c r="N2103" s="59">
        <v>5387982.9000000004</v>
      </c>
      <c r="O2103" s="59">
        <v>5387699.25</v>
      </c>
      <c r="P2103" s="59">
        <v>5386773.6500000004</v>
      </c>
      <c r="Q2103" s="59">
        <v>5386470.4699999997</v>
      </c>
      <c r="R2103" s="59">
        <v>5386470.4699999997</v>
      </c>
    </row>
    <row r="2104" spans="2:18" x14ac:dyDescent="0.2">
      <c r="B2104" s="4">
        <v>1988</v>
      </c>
      <c r="C2104" s="59">
        <v>5064107.8600000003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5060298.2699999996</v>
      </c>
      <c r="M2104" s="59">
        <v>5059171.47</v>
      </c>
      <c r="N2104" s="59">
        <v>5056779.99</v>
      </c>
      <c r="O2104" s="59">
        <v>5056779.99</v>
      </c>
      <c r="P2104" s="59">
        <v>5056779.99</v>
      </c>
      <c r="Q2104" s="59">
        <v>5053535.09</v>
      </c>
      <c r="R2104" s="59">
        <v>5053535.09</v>
      </c>
    </row>
    <row r="2105" spans="2:18" x14ac:dyDescent="0.2">
      <c r="B2105" s="4">
        <v>1987</v>
      </c>
      <c r="C2105" s="59">
        <v>4834161.41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4826161.17</v>
      </c>
      <c r="M2105" s="59">
        <v>4826161.17</v>
      </c>
      <c r="N2105" s="59">
        <v>4826161.17</v>
      </c>
      <c r="O2105" s="59">
        <v>4826161.17</v>
      </c>
      <c r="P2105" s="59">
        <v>4826161.17</v>
      </c>
      <c r="Q2105" s="59">
        <v>4826161.17</v>
      </c>
      <c r="R2105" s="59">
        <v>4826161.17</v>
      </c>
    </row>
    <row r="2106" spans="2:18" x14ac:dyDescent="0.2">
      <c r="B2106" s="4">
        <v>1986</v>
      </c>
      <c r="C2106" s="59">
        <v>3778419.7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3664871.36</v>
      </c>
      <c r="M2106" s="59">
        <v>3663516.28</v>
      </c>
      <c r="N2106" s="59">
        <v>3661965.96</v>
      </c>
      <c r="O2106" s="59">
        <v>3661965.96</v>
      </c>
      <c r="P2106" s="59">
        <v>3656915.92</v>
      </c>
      <c r="Q2106" s="59">
        <v>3653963.83</v>
      </c>
      <c r="R2106" s="59">
        <v>3653963.83</v>
      </c>
    </row>
    <row r="2107" spans="2:18" x14ac:dyDescent="0.2">
      <c r="B2107" s="4">
        <v>1985</v>
      </c>
      <c r="C2107" s="59">
        <v>3919841.82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3910748.69</v>
      </c>
      <c r="M2107" s="59">
        <v>3896061.97</v>
      </c>
      <c r="N2107" s="59">
        <v>3896061.97</v>
      </c>
      <c r="O2107" s="59">
        <v>3896061.97</v>
      </c>
      <c r="P2107" s="59">
        <v>3896052.92</v>
      </c>
      <c r="Q2107" s="59">
        <v>3896052.92</v>
      </c>
      <c r="R2107" s="59">
        <v>3896052.92</v>
      </c>
    </row>
    <row r="2108" spans="2:18" x14ac:dyDescent="0.2">
      <c r="B2108" s="4">
        <v>1984</v>
      </c>
      <c r="C2108" s="59">
        <v>3497569.1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3473337.65</v>
      </c>
      <c r="M2108" s="59">
        <v>3473337.65</v>
      </c>
      <c r="N2108" s="59">
        <v>3473337.65</v>
      </c>
      <c r="O2108" s="59">
        <v>3472889.32</v>
      </c>
      <c r="P2108" s="59">
        <v>3470915.92</v>
      </c>
      <c r="Q2108" s="59">
        <v>3468207.92</v>
      </c>
      <c r="R2108" s="59">
        <v>3468207.92</v>
      </c>
    </row>
    <row r="2109" spans="2:18" x14ac:dyDescent="0.2">
      <c r="B2109" s="4">
        <v>1983</v>
      </c>
      <c r="C2109" s="59">
        <v>3014791.61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3001897.68</v>
      </c>
      <c r="M2109" s="59">
        <v>3001897.68</v>
      </c>
      <c r="N2109" s="59">
        <v>3001897.68</v>
      </c>
      <c r="O2109" s="59">
        <v>2997911.98</v>
      </c>
      <c r="P2109" s="59">
        <v>2997354.05</v>
      </c>
      <c r="Q2109" s="59">
        <v>2997354.05</v>
      </c>
      <c r="R2109" s="59">
        <v>2997354.05</v>
      </c>
    </row>
    <row r="2110" spans="2:18" x14ac:dyDescent="0.2">
      <c r="B2110" s="4">
        <v>1982</v>
      </c>
      <c r="C2110" s="59">
        <v>3292345.46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3215511.88</v>
      </c>
      <c r="M2110" s="59">
        <v>3215511.88</v>
      </c>
      <c r="N2110" s="59">
        <v>3214044.88</v>
      </c>
      <c r="O2110" s="59">
        <v>3214044.88</v>
      </c>
      <c r="P2110" s="59">
        <v>3212807.68</v>
      </c>
      <c r="Q2110" s="59">
        <v>3211570.48</v>
      </c>
      <c r="R2110" s="59">
        <v>3211570.48</v>
      </c>
    </row>
    <row r="2111" spans="2:18" x14ac:dyDescent="0.2">
      <c r="B2111" s="4">
        <v>1981</v>
      </c>
      <c r="C2111" s="59">
        <v>3098729.96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3075503.05</v>
      </c>
      <c r="M2111" s="59">
        <v>3075503.05</v>
      </c>
      <c r="N2111" s="59">
        <v>3074489.32</v>
      </c>
      <c r="O2111" s="59">
        <v>3074489.32</v>
      </c>
      <c r="P2111" s="59">
        <v>3071792.68</v>
      </c>
      <c r="Q2111" s="59">
        <v>3069307.9</v>
      </c>
      <c r="R2111" s="59">
        <v>3069307.9</v>
      </c>
    </row>
    <row r="2112" spans="2:18" x14ac:dyDescent="0.2">
      <c r="B2112" s="4">
        <v>1980</v>
      </c>
      <c r="C2112" s="59">
        <v>3814074.14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3806983.38</v>
      </c>
      <c r="M2112" s="59">
        <v>3806175.82</v>
      </c>
      <c r="N2112" s="59">
        <v>3804729.28</v>
      </c>
      <c r="O2112" s="59">
        <v>3804729.28</v>
      </c>
      <c r="P2112" s="59">
        <v>3803788.42</v>
      </c>
      <c r="Q2112" s="59">
        <v>3803788.42</v>
      </c>
      <c r="R2112" s="59">
        <v>3803788.42</v>
      </c>
    </row>
    <row r="2113" spans="2:18" x14ac:dyDescent="0.2">
      <c r="B2113" s="4">
        <v>1979</v>
      </c>
      <c r="C2113" s="59">
        <v>2633941.6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2631525.86</v>
      </c>
      <c r="M2113" s="59">
        <v>2631525.86</v>
      </c>
      <c r="N2113" s="59">
        <v>2630205.1</v>
      </c>
      <c r="O2113" s="59">
        <v>2630205.1</v>
      </c>
      <c r="P2113" s="59">
        <v>2628218.94</v>
      </c>
      <c r="Q2113" s="59">
        <v>2628218.94</v>
      </c>
      <c r="R2113" s="59">
        <v>2628218.94</v>
      </c>
    </row>
    <row r="2114" spans="2:18" x14ac:dyDescent="0.2">
      <c r="B2114" s="4">
        <v>1978</v>
      </c>
      <c r="C2114" s="59">
        <v>1411490.73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1410566.92</v>
      </c>
      <c r="M2114" s="59">
        <v>1410566.92</v>
      </c>
      <c r="N2114" s="59">
        <v>1410566.92</v>
      </c>
      <c r="O2114" s="59">
        <v>1410566.92</v>
      </c>
      <c r="P2114" s="59">
        <v>1410566.92</v>
      </c>
      <c r="Q2114" s="59">
        <v>1410566.92</v>
      </c>
      <c r="R2114" s="59">
        <v>1410566.92</v>
      </c>
    </row>
    <row r="2115" spans="2:18" x14ac:dyDescent="0.2">
      <c r="B2115" s="4">
        <v>1977</v>
      </c>
      <c r="C2115" s="59">
        <v>1107449.17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1106141.82</v>
      </c>
      <c r="M2115" s="59">
        <v>1105227.53</v>
      </c>
      <c r="N2115" s="59">
        <v>1103920.18</v>
      </c>
      <c r="O2115" s="59">
        <v>1103920.18</v>
      </c>
      <c r="P2115" s="59">
        <v>1051103.03</v>
      </c>
      <c r="Q2115" s="59">
        <v>1050000.55</v>
      </c>
      <c r="R2115" s="59">
        <v>1050000.55</v>
      </c>
    </row>
    <row r="2116" spans="2:18" x14ac:dyDescent="0.2">
      <c r="B2116" s="4">
        <v>1976</v>
      </c>
      <c r="C2116" s="59">
        <v>1173652.3400000001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1173168.6499999999</v>
      </c>
      <c r="M2116" s="59">
        <v>1173168.6499999999</v>
      </c>
      <c r="N2116" s="59">
        <v>1173168.6499999999</v>
      </c>
      <c r="O2116" s="59">
        <v>1173168.6499999999</v>
      </c>
      <c r="P2116" s="59">
        <v>1123499.82</v>
      </c>
      <c r="Q2116" s="59">
        <v>1123499.82</v>
      </c>
      <c r="R2116" s="59">
        <v>1123499.82</v>
      </c>
    </row>
    <row r="2117" spans="2:18" x14ac:dyDescent="0.2">
      <c r="B2117" s="4">
        <v>1975</v>
      </c>
      <c r="C2117" s="59">
        <v>2213650.2000000002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2207854.63</v>
      </c>
      <c r="M2117" s="59">
        <v>2206717.34</v>
      </c>
      <c r="N2117" s="59">
        <v>2206717.34</v>
      </c>
      <c r="O2117" s="59">
        <v>2206134.89</v>
      </c>
      <c r="P2117" s="59">
        <v>2206134.89</v>
      </c>
      <c r="Q2117" s="59">
        <v>2206134.89</v>
      </c>
      <c r="R2117" s="59">
        <v>2206134.89</v>
      </c>
    </row>
    <row r="2118" spans="2:18" x14ac:dyDescent="0.2">
      <c r="B2118" s="4">
        <v>1974</v>
      </c>
      <c r="C2118" s="59">
        <v>890996.24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890583.21</v>
      </c>
      <c r="M2118" s="59">
        <v>890583.21</v>
      </c>
      <c r="N2118" s="59">
        <v>890099.05</v>
      </c>
      <c r="O2118" s="59">
        <v>890099.05</v>
      </c>
      <c r="P2118" s="59">
        <v>889614.89</v>
      </c>
      <c r="Q2118" s="59">
        <v>889614.89</v>
      </c>
      <c r="R2118" s="59">
        <v>889614.89</v>
      </c>
    </row>
    <row r="2119" spans="2:18" x14ac:dyDescent="0.2">
      <c r="B2119" s="4">
        <v>1973</v>
      </c>
      <c r="C2119" s="59">
        <v>1091060.7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1085063.52</v>
      </c>
      <c r="M2119" s="59">
        <v>1085063.52</v>
      </c>
      <c r="N2119" s="59">
        <v>1085063.52</v>
      </c>
      <c r="O2119" s="59">
        <v>1085063.52</v>
      </c>
      <c r="P2119" s="59">
        <v>1085063.52</v>
      </c>
      <c r="Q2119" s="59">
        <v>1085063.52</v>
      </c>
      <c r="R2119" s="59">
        <v>1085063.52</v>
      </c>
    </row>
    <row r="2120" spans="2:18" x14ac:dyDescent="0.2">
      <c r="B2120" s="4">
        <v>1972</v>
      </c>
      <c r="C2120" s="59">
        <v>2709598.86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2708906.23</v>
      </c>
      <c r="M2120" s="59">
        <v>2708906.23</v>
      </c>
      <c r="N2120" s="59">
        <v>2708906.23</v>
      </c>
      <c r="O2120" s="59">
        <v>2708906.23</v>
      </c>
      <c r="P2120" s="59">
        <v>2708906.23</v>
      </c>
      <c r="Q2120" s="59">
        <v>2708906.23</v>
      </c>
      <c r="R2120" s="59">
        <v>2708906.23</v>
      </c>
    </row>
    <row r="2121" spans="2:18" x14ac:dyDescent="0.2">
      <c r="B2121" s="4">
        <v>1971</v>
      </c>
      <c r="C2121" s="59">
        <v>1981921.65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1961638.84</v>
      </c>
      <c r="M2121" s="59">
        <v>1961638.84</v>
      </c>
      <c r="N2121" s="59">
        <v>1961638.84</v>
      </c>
      <c r="O2121" s="59">
        <v>1961638.84</v>
      </c>
      <c r="P2121" s="59">
        <v>1961638.84</v>
      </c>
      <c r="Q2121" s="59">
        <v>1950167.99</v>
      </c>
      <c r="R2121" s="59">
        <v>1950167.99</v>
      </c>
    </row>
    <row r="2122" spans="2:18" x14ac:dyDescent="0.2">
      <c r="B2122" s="4">
        <v>1970</v>
      </c>
      <c r="C2122" s="59">
        <v>1059956.98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1059956.98</v>
      </c>
      <c r="M2122" s="59">
        <v>1059643.28</v>
      </c>
      <c r="N2122" s="59">
        <v>1059643.28</v>
      </c>
      <c r="O2122" s="59">
        <v>1059643.28</v>
      </c>
      <c r="P2122" s="59">
        <v>1059643.28</v>
      </c>
      <c r="Q2122" s="59">
        <v>1059329.58</v>
      </c>
      <c r="R2122" s="59">
        <v>1059329.58</v>
      </c>
    </row>
    <row r="2123" spans="2:18" x14ac:dyDescent="0.2">
      <c r="B2123" s="4">
        <v>1969</v>
      </c>
      <c r="C2123" s="59">
        <v>1080470.73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1080149.3799999999</v>
      </c>
      <c r="M2123" s="59">
        <v>1080149.3799999999</v>
      </c>
      <c r="N2123" s="59">
        <v>1080149.3799999999</v>
      </c>
      <c r="O2123" s="59">
        <v>1080149.3799999999</v>
      </c>
      <c r="P2123" s="59">
        <v>1080149.3799999999</v>
      </c>
      <c r="Q2123" s="59">
        <v>1080149.3799999999</v>
      </c>
      <c r="R2123" s="59">
        <v>1080149.3799999999</v>
      </c>
    </row>
    <row r="2124" spans="2:18" x14ac:dyDescent="0.2">
      <c r="B2124" s="4">
        <v>1968</v>
      </c>
      <c r="C2124" s="59">
        <v>654928.63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654482.84</v>
      </c>
      <c r="M2124" s="59">
        <v>654482.84</v>
      </c>
      <c r="N2124" s="59">
        <v>654482.84</v>
      </c>
      <c r="O2124" s="59">
        <v>654482.84</v>
      </c>
      <c r="P2124" s="59">
        <v>654482.84</v>
      </c>
      <c r="Q2124" s="59">
        <v>654482.84</v>
      </c>
      <c r="R2124" s="59">
        <v>654482.84</v>
      </c>
    </row>
    <row r="2125" spans="2:18" x14ac:dyDescent="0.2">
      <c r="B2125" s="4">
        <v>1967</v>
      </c>
      <c r="C2125" s="59">
        <v>2086978.87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2077311.31</v>
      </c>
      <c r="M2125" s="59">
        <v>2076772.31</v>
      </c>
      <c r="N2125" s="59">
        <v>2076772.31</v>
      </c>
      <c r="O2125" s="59">
        <v>2076772.31</v>
      </c>
      <c r="P2125" s="59">
        <v>2076772.31</v>
      </c>
      <c r="Q2125" s="59">
        <v>2075483.18</v>
      </c>
      <c r="R2125" s="59">
        <v>2075483.18</v>
      </c>
    </row>
    <row r="2126" spans="2:18" x14ac:dyDescent="0.2">
      <c r="B2126" s="4">
        <v>1966</v>
      </c>
      <c r="C2126" s="59">
        <v>738473.58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694790.77</v>
      </c>
      <c r="M2126" s="59">
        <v>694790.77</v>
      </c>
      <c r="N2126" s="59">
        <v>694790.77</v>
      </c>
      <c r="O2126" s="59">
        <v>694790.77</v>
      </c>
      <c r="P2126" s="59">
        <v>694790.77</v>
      </c>
      <c r="Q2126" s="59">
        <v>693282.73</v>
      </c>
      <c r="R2126" s="59">
        <v>693282.73</v>
      </c>
    </row>
    <row r="2127" spans="2:18" x14ac:dyDescent="0.2">
      <c r="B2127" s="4">
        <v>1965</v>
      </c>
      <c r="C2127" s="59">
        <v>1397009.28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1390114.65</v>
      </c>
      <c r="M2127" s="59">
        <v>1389301.01</v>
      </c>
      <c r="N2127" s="59">
        <v>1389301.01</v>
      </c>
      <c r="O2127" s="59">
        <v>1388024.63</v>
      </c>
      <c r="P2127" s="59">
        <v>1386804.17</v>
      </c>
      <c r="Q2127" s="59">
        <v>1386804.17</v>
      </c>
      <c r="R2127" s="59">
        <v>1386804.17</v>
      </c>
    </row>
    <row r="2128" spans="2:18" x14ac:dyDescent="0.2">
      <c r="B2128" s="4">
        <v>1964</v>
      </c>
      <c r="C2128" s="59">
        <v>952588.85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951356.91</v>
      </c>
      <c r="M2128" s="59">
        <v>946667.62</v>
      </c>
      <c r="N2128" s="59">
        <v>946429.51</v>
      </c>
      <c r="O2128" s="59">
        <v>946429.51</v>
      </c>
      <c r="P2128" s="59">
        <v>946429.51</v>
      </c>
      <c r="Q2128" s="59">
        <v>946429.51</v>
      </c>
      <c r="R2128" s="59">
        <v>946429.51</v>
      </c>
    </row>
    <row r="2129" spans="2:18" x14ac:dyDescent="0.2">
      <c r="B2129" s="4">
        <v>1963</v>
      </c>
      <c r="C2129" s="59">
        <v>647770.04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637882.23</v>
      </c>
      <c r="M2129" s="59">
        <v>637882.23</v>
      </c>
      <c r="N2129" s="59">
        <v>637882.23</v>
      </c>
      <c r="O2129" s="59">
        <v>637882.23</v>
      </c>
      <c r="P2129" s="59">
        <v>637882.23</v>
      </c>
      <c r="Q2129" s="59">
        <v>637882.23</v>
      </c>
      <c r="R2129" s="59">
        <v>637882.23</v>
      </c>
    </row>
    <row r="2130" spans="2:18" x14ac:dyDescent="0.2">
      <c r="B2130" s="4">
        <v>1962</v>
      </c>
      <c r="C2130" s="59">
        <v>458939.05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458755.68</v>
      </c>
      <c r="M2130" s="59">
        <v>452291.72</v>
      </c>
      <c r="N2130" s="59">
        <v>452291.72</v>
      </c>
      <c r="O2130" s="59">
        <v>452107.81</v>
      </c>
      <c r="P2130" s="59">
        <v>451923.9</v>
      </c>
      <c r="Q2130" s="59">
        <v>451739.99</v>
      </c>
      <c r="R2130" s="59">
        <v>451739.99</v>
      </c>
    </row>
    <row r="2131" spans="2:18" x14ac:dyDescent="0.2">
      <c r="B2131" s="4">
        <v>1961</v>
      </c>
      <c r="C2131" s="59">
        <v>125198.71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122285.94</v>
      </c>
      <c r="M2131" s="59">
        <v>122285.94</v>
      </c>
      <c r="N2131" s="59">
        <v>122285.94</v>
      </c>
      <c r="O2131" s="59">
        <v>122285.94</v>
      </c>
      <c r="P2131" s="59">
        <v>122285.94</v>
      </c>
      <c r="Q2131" s="59">
        <v>122285.94</v>
      </c>
      <c r="R2131" s="59">
        <v>122285.94</v>
      </c>
    </row>
    <row r="2132" spans="2:18" x14ac:dyDescent="0.2">
      <c r="B2132" s="4">
        <v>1960</v>
      </c>
      <c r="C2132" s="59">
        <v>135728.26999999999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133709.47</v>
      </c>
      <c r="M2132" s="59">
        <v>133709.47</v>
      </c>
      <c r="N2132" s="59">
        <v>133709.47</v>
      </c>
      <c r="O2132" s="59">
        <v>133709.47</v>
      </c>
      <c r="P2132" s="59">
        <v>133709.47</v>
      </c>
      <c r="Q2132" s="59">
        <v>133709.47</v>
      </c>
      <c r="R2132" s="59">
        <v>133709.47</v>
      </c>
    </row>
    <row r="2133" spans="2:18" x14ac:dyDescent="0.2">
      <c r="B2133" s="4">
        <v>1959</v>
      </c>
      <c r="C2133" s="59">
        <v>32094.33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32094.33</v>
      </c>
      <c r="M2133" s="59">
        <v>32094.33</v>
      </c>
      <c r="N2133" s="59">
        <v>32094.33</v>
      </c>
      <c r="O2133" s="59">
        <v>32094.33</v>
      </c>
      <c r="P2133" s="59">
        <v>32094.33</v>
      </c>
      <c r="Q2133" s="59">
        <v>32094.33</v>
      </c>
      <c r="R2133" s="59">
        <v>32094.33</v>
      </c>
    </row>
    <row r="2134" spans="2:18" x14ac:dyDescent="0.2">
      <c r="B2134" s="4">
        <v>1958</v>
      </c>
      <c r="C2134" s="59">
        <v>58078.9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53470.559999999998</v>
      </c>
      <c r="M2134" s="59">
        <v>53470.559999999998</v>
      </c>
      <c r="N2134" s="59">
        <v>53470.559999999998</v>
      </c>
      <c r="O2134" s="59">
        <v>53470.559999999998</v>
      </c>
      <c r="P2134" s="59">
        <v>53470.559999999998</v>
      </c>
      <c r="Q2134" s="59">
        <v>53191.82</v>
      </c>
      <c r="R2134" s="59">
        <v>53191.82</v>
      </c>
    </row>
    <row r="2135" spans="2:18" x14ac:dyDescent="0.2">
      <c r="B2135" s="4">
        <v>1957</v>
      </c>
      <c r="C2135" s="59">
        <v>37801.06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37801.06</v>
      </c>
      <c r="M2135" s="59">
        <v>37801.06</v>
      </c>
      <c r="N2135" s="59">
        <v>37801.06</v>
      </c>
      <c r="O2135" s="59">
        <v>37801.06</v>
      </c>
      <c r="P2135" s="59">
        <v>37801.06</v>
      </c>
      <c r="Q2135" s="59">
        <v>37801.06</v>
      </c>
      <c r="R2135" s="59">
        <v>37801.06</v>
      </c>
    </row>
    <row r="2136" spans="2:18" x14ac:dyDescent="0.2">
      <c r="B2136" s="4">
        <v>1956</v>
      </c>
      <c r="C2136" s="59">
        <v>34025.03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26035.99</v>
      </c>
      <c r="M2136" s="59">
        <v>26035.99</v>
      </c>
      <c r="N2136" s="59">
        <v>26035.99</v>
      </c>
      <c r="O2136" s="59">
        <v>26035.99</v>
      </c>
      <c r="P2136" s="59">
        <v>26035.99</v>
      </c>
      <c r="Q2136" s="59">
        <v>26035.99</v>
      </c>
      <c r="R2136" s="59">
        <v>26035.99</v>
      </c>
    </row>
    <row r="2137" spans="2:18" x14ac:dyDescent="0.2">
      <c r="B2137" s="4">
        <v>1955</v>
      </c>
      <c r="C2137" s="59">
        <v>70540.66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60169.74</v>
      </c>
      <c r="M2137" s="59">
        <v>59854.69</v>
      </c>
      <c r="N2137" s="59">
        <v>59757.43</v>
      </c>
      <c r="O2137" s="59">
        <v>59757.43</v>
      </c>
      <c r="P2137" s="59">
        <v>59757.43</v>
      </c>
      <c r="Q2137" s="59">
        <v>59757.43</v>
      </c>
      <c r="R2137" s="59">
        <v>59757.43</v>
      </c>
    </row>
    <row r="2138" spans="2:18" x14ac:dyDescent="0.2">
      <c r="B2138" s="4">
        <v>1954</v>
      </c>
      <c r="C2138" s="59">
        <v>30397.87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28688.05</v>
      </c>
      <c r="M2138" s="59">
        <v>28688.05</v>
      </c>
      <c r="N2138" s="59">
        <v>28688.05</v>
      </c>
      <c r="O2138" s="59">
        <v>28688.05</v>
      </c>
      <c r="P2138" s="59">
        <v>28688.05</v>
      </c>
      <c r="Q2138" s="59">
        <v>28688.05</v>
      </c>
      <c r="R2138" s="59">
        <v>28688.05</v>
      </c>
    </row>
    <row r="2139" spans="2:18" x14ac:dyDescent="0.2">
      <c r="B2139" s="4">
        <v>1953</v>
      </c>
      <c r="C2139" s="59">
        <v>37341.82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37258.239999999998</v>
      </c>
      <c r="M2139" s="59">
        <v>37258.239999999998</v>
      </c>
      <c r="N2139" s="59">
        <v>37174.660000000003</v>
      </c>
      <c r="O2139" s="59">
        <v>37174.660000000003</v>
      </c>
      <c r="P2139" s="59">
        <v>37174.660000000003</v>
      </c>
      <c r="Q2139" s="59">
        <v>37174.660000000003</v>
      </c>
      <c r="R2139" s="59">
        <v>37174.660000000003</v>
      </c>
    </row>
    <row r="2140" spans="2:18" x14ac:dyDescent="0.2">
      <c r="B2140" s="4">
        <v>1952</v>
      </c>
      <c r="C2140" s="59">
        <v>38674.94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37748.480000000003</v>
      </c>
      <c r="M2140" s="59">
        <v>37748.480000000003</v>
      </c>
      <c r="N2140" s="59">
        <v>37748.480000000003</v>
      </c>
      <c r="O2140" s="59">
        <v>37748.480000000003</v>
      </c>
      <c r="P2140" s="59">
        <v>37748.480000000003</v>
      </c>
      <c r="Q2140" s="59">
        <v>37748.480000000003</v>
      </c>
      <c r="R2140" s="59">
        <v>37748.480000000003</v>
      </c>
    </row>
    <row r="2141" spans="2:18" x14ac:dyDescent="0.2">
      <c r="B2141" s="4">
        <v>1951</v>
      </c>
      <c r="C2141" s="59">
        <v>10004.43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10004.43</v>
      </c>
      <c r="M2141" s="59">
        <v>10004.43</v>
      </c>
      <c r="N2141" s="59">
        <v>10004.43</v>
      </c>
      <c r="O2141" s="59">
        <v>10004.43</v>
      </c>
      <c r="P2141" s="59">
        <v>10004.43</v>
      </c>
      <c r="Q2141" s="59">
        <v>10004.43</v>
      </c>
      <c r="R2141" s="59">
        <v>10004.43</v>
      </c>
    </row>
    <row r="2142" spans="2:18" x14ac:dyDescent="0.2">
      <c r="B2142" s="4">
        <v>1950</v>
      </c>
      <c r="C2142" s="59">
        <v>9320.75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9282.5499999999993</v>
      </c>
      <c r="M2142" s="59">
        <v>9206.15</v>
      </c>
      <c r="N2142" s="59">
        <v>9206.15</v>
      </c>
      <c r="O2142" s="59">
        <v>9206.15</v>
      </c>
      <c r="P2142" s="59">
        <v>9206.15</v>
      </c>
      <c r="Q2142" s="59">
        <v>9206.15</v>
      </c>
      <c r="R2142" s="59">
        <v>9206.15</v>
      </c>
    </row>
    <row r="2143" spans="2:18" x14ac:dyDescent="0.2">
      <c r="B2143" s="4">
        <v>1949</v>
      </c>
      <c r="C2143" s="59">
        <v>61908.46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61908.46</v>
      </c>
      <c r="M2143" s="59">
        <v>61908.46</v>
      </c>
      <c r="N2143" s="59">
        <v>61908.46</v>
      </c>
      <c r="O2143" s="59">
        <v>61908.46</v>
      </c>
      <c r="P2143" s="59">
        <v>61908.46</v>
      </c>
      <c r="Q2143" s="59">
        <v>61908.46</v>
      </c>
      <c r="R2143" s="59">
        <v>61908.46</v>
      </c>
    </row>
    <row r="2144" spans="2:18" x14ac:dyDescent="0.2">
      <c r="B2144" s="4">
        <v>1948</v>
      </c>
      <c r="C2144" s="59">
        <v>312.56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312.56</v>
      </c>
      <c r="M2144" s="59">
        <v>312.56</v>
      </c>
      <c r="N2144" s="59">
        <v>312.56</v>
      </c>
      <c r="O2144" s="59">
        <v>312.56</v>
      </c>
      <c r="P2144" s="59">
        <v>312.56</v>
      </c>
      <c r="Q2144" s="59">
        <v>312.56</v>
      </c>
      <c r="R2144" s="59">
        <v>312.56</v>
      </c>
    </row>
    <row r="2145" spans="2:18" x14ac:dyDescent="0.2">
      <c r="B2145" s="4">
        <v>1947</v>
      </c>
      <c r="C2145" s="59">
        <v>1033.48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1033.48</v>
      </c>
      <c r="M2145" s="59">
        <v>1033.48</v>
      </c>
      <c r="N2145" s="59">
        <v>1033.48</v>
      </c>
      <c r="O2145" s="59">
        <v>1033.48</v>
      </c>
      <c r="P2145" s="59">
        <v>1033.48</v>
      </c>
      <c r="Q2145" s="59">
        <v>1033.48</v>
      </c>
      <c r="R2145" s="59">
        <v>1033.48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1636.13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1636.13</v>
      </c>
      <c r="M2149" s="59">
        <v>1472.51</v>
      </c>
      <c r="N2149" s="59">
        <v>1390.7</v>
      </c>
      <c r="O2149" s="59">
        <v>1390.7</v>
      </c>
      <c r="P2149" s="59">
        <v>1390.7</v>
      </c>
      <c r="Q2149" s="59">
        <v>1390.7</v>
      </c>
      <c r="R2149" s="59">
        <v>1390.7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3663.41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3663.41</v>
      </c>
      <c r="M2154" s="59">
        <v>3663.41</v>
      </c>
      <c r="N2154" s="59">
        <v>3663.41</v>
      </c>
      <c r="O2154" s="59">
        <v>3663.41</v>
      </c>
      <c r="P2154" s="59">
        <v>3663.41</v>
      </c>
      <c r="Q2154" s="59">
        <v>3663.41</v>
      </c>
      <c r="R2154" s="59">
        <v>3663.41</v>
      </c>
    </row>
    <row r="2155" spans="2:18" x14ac:dyDescent="0.2">
      <c r="B2155" s="4">
        <v>1937</v>
      </c>
      <c r="C2155" s="59">
        <v>1824.45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1824.45</v>
      </c>
      <c r="M2155" s="59">
        <v>1824.45</v>
      </c>
      <c r="N2155" s="59">
        <v>1824.45</v>
      </c>
      <c r="O2155" s="59">
        <v>1824.45</v>
      </c>
      <c r="P2155" s="59">
        <v>1824.45</v>
      </c>
      <c r="Q2155" s="59">
        <v>1824.45</v>
      </c>
      <c r="R2155" s="59">
        <v>1824.45</v>
      </c>
    </row>
    <row r="2156" spans="2:18" x14ac:dyDescent="0.2">
      <c r="B2156" s="4">
        <v>1936</v>
      </c>
      <c r="C2156" s="59">
        <v>24172.52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24172.52</v>
      </c>
      <c r="M2156" s="59">
        <v>24172.52</v>
      </c>
      <c r="N2156" s="59">
        <v>24172.52</v>
      </c>
      <c r="O2156" s="59">
        <v>24172.52</v>
      </c>
      <c r="P2156" s="59">
        <v>24172.52</v>
      </c>
      <c r="Q2156" s="59">
        <v>24172.52</v>
      </c>
      <c r="R2156" s="59">
        <v>24172.52</v>
      </c>
    </row>
    <row r="2157" spans="2:18" x14ac:dyDescent="0.2">
      <c r="B2157" s="4">
        <v>1935</v>
      </c>
      <c r="C2157" s="59">
        <v>31641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31482.75</v>
      </c>
      <c r="M2157" s="59">
        <v>31403.55</v>
      </c>
      <c r="N2157" s="59">
        <v>31403.55</v>
      </c>
      <c r="O2157" s="59">
        <v>31403.55</v>
      </c>
      <c r="P2157" s="59">
        <v>31403.55</v>
      </c>
      <c r="Q2157" s="59">
        <v>31403.55</v>
      </c>
      <c r="R2157" s="59">
        <v>31403.55</v>
      </c>
    </row>
    <row r="2158" spans="2:18" x14ac:dyDescent="0.2">
      <c r="B2158" s="4">
        <v>1934</v>
      </c>
      <c r="C2158" s="59">
        <v>679.23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679.23</v>
      </c>
      <c r="M2158" s="59">
        <v>679.23</v>
      </c>
      <c r="N2158" s="59">
        <v>679.23</v>
      </c>
      <c r="O2158" s="59">
        <v>679.23</v>
      </c>
      <c r="P2158" s="59">
        <v>679.23</v>
      </c>
      <c r="Q2158" s="59">
        <v>679.23</v>
      </c>
      <c r="R2158" s="59">
        <v>679.23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415.68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415.68</v>
      </c>
      <c r="M2161" s="59">
        <v>415.68</v>
      </c>
      <c r="N2161" s="59">
        <v>415.68</v>
      </c>
      <c r="O2161" s="59">
        <v>415.68</v>
      </c>
      <c r="P2161" s="59">
        <v>415.68</v>
      </c>
      <c r="Q2161" s="59">
        <v>415.68</v>
      </c>
      <c r="R2161" s="59">
        <v>415.68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123672271.88</v>
      </c>
      <c r="M2163" s="6">
        <f>SUM(M2076:M2162)</f>
        <v>125185786.97000003</v>
      </c>
      <c r="N2163" s="13">
        <f>SUM(N2072:N2162)</f>
        <v>127478958.95000003</v>
      </c>
      <c r="O2163" s="13">
        <f>SUM(O2072:O2162)</f>
        <v>128450697.45</v>
      </c>
      <c r="P2163" s="13">
        <f>SUM(P2072:P2162)</f>
        <v>129393139.41000006</v>
      </c>
      <c r="Q2163" s="13">
        <f>SUM(Q2072:Q2162)</f>
        <v>130409239.46000002</v>
      </c>
      <c r="R2163" s="13">
        <f>SUM(R2071:R2162)</f>
        <v>132504722.39000002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53677.79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53677.79</v>
      </c>
      <c r="M2385" s="59">
        <v>53677.79</v>
      </c>
      <c r="N2385" s="59">
        <v>53677.79</v>
      </c>
      <c r="O2385" s="59">
        <v>53677.79</v>
      </c>
      <c r="P2385" s="59">
        <v>53677.79</v>
      </c>
      <c r="Q2385" s="59">
        <v>53677.79</v>
      </c>
      <c r="R2385" s="59">
        <v>53677.79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48687.07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45583.27</v>
      </c>
      <c r="M2387" s="59">
        <v>45583.27</v>
      </c>
      <c r="N2387" s="59">
        <v>45583.27</v>
      </c>
      <c r="O2387" s="59">
        <v>45583.27</v>
      </c>
      <c r="P2387" s="59">
        <v>45583.27</v>
      </c>
      <c r="Q2387" s="59">
        <v>45583.27</v>
      </c>
      <c r="R2387" s="59">
        <v>45583.27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49291.27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49291.27</v>
      </c>
      <c r="M2393" s="59">
        <v>49291.27</v>
      </c>
      <c r="N2393" s="59">
        <v>49291.27</v>
      </c>
      <c r="O2393" s="59">
        <v>49291.27</v>
      </c>
      <c r="P2393" s="59">
        <v>49291.27</v>
      </c>
      <c r="Q2393" s="59">
        <v>49291.27</v>
      </c>
      <c r="R2393" s="59">
        <v>49291.27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101012.27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101012.27</v>
      </c>
      <c r="M2397" s="59">
        <v>101012.27</v>
      </c>
      <c r="N2397" s="59">
        <v>101012.27</v>
      </c>
      <c r="O2397" s="59">
        <v>101012.27</v>
      </c>
      <c r="P2397" s="59">
        <v>101012.27</v>
      </c>
      <c r="Q2397" s="59">
        <v>101012.27</v>
      </c>
      <c r="R2397" s="59">
        <v>101012.27</v>
      </c>
    </row>
    <row r="2398" spans="2:18" x14ac:dyDescent="0.2">
      <c r="B2398" s="4">
        <v>1976</v>
      </c>
      <c r="C2398" s="59">
        <v>28410.82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28410.82</v>
      </c>
      <c r="M2398" s="59">
        <v>28410.82</v>
      </c>
      <c r="N2398" s="59">
        <v>28410.82</v>
      </c>
      <c r="O2398" s="59">
        <v>28410.82</v>
      </c>
      <c r="P2398" s="59">
        <v>28410.82</v>
      </c>
      <c r="Q2398" s="59">
        <v>28410.82</v>
      </c>
      <c r="R2398" s="59">
        <v>28410.82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95266.67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95266.67</v>
      </c>
      <c r="M2400" s="59">
        <v>95266.67</v>
      </c>
      <c r="N2400" s="59">
        <v>95266.67</v>
      </c>
      <c r="O2400" s="59">
        <v>95266.67</v>
      </c>
      <c r="P2400" s="59">
        <v>95266.67</v>
      </c>
      <c r="Q2400" s="59">
        <v>95266.67</v>
      </c>
      <c r="R2400" s="59">
        <v>95266.67</v>
      </c>
    </row>
    <row r="2401" spans="2:18" x14ac:dyDescent="0.2">
      <c r="B2401" s="4">
        <v>1973</v>
      </c>
      <c r="C2401" s="59">
        <v>411.59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411.59</v>
      </c>
      <c r="M2401" s="59">
        <v>411.59</v>
      </c>
      <c r="N2401" s="59">
        <v>411.59</v>
      </c>
      <c r="O2401" s="59">
        <v>411.59</v>
      </c>
      <c r="P2401" s="59">
        <v>411.59</v>
      </c>
      <c r="Q2401" s="59">
        <v>411.59</v>
      </c>
      <c r="R2401" s="59">
        <v>411.59</v>
      </c>
    </row>
    <row r="2402" spans="2:18" x14ac:dyDescent="0.2">
      <c r="B2402" s="4">
        <v>1972</v>
      </c>
      <c r="C2402" s="59">
        <v>1605.21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1605.21</v>
      </c>
      <c r="M2402" s="59">
        <v>1605.21</v>
      </c>
      <c r="N2402" s="59">
        <v>1605.21</v>
      </c>
      <c r="O2402" s="59">
        <v>1605.21</v>
      </c>
      <c r="P2402" s="59">
        <v>1605.21</v>
      </c>
      <c r="Q2402" s="59">
        <v>1605.21</v>
      </c>
      <c r="R2402" s="59">
        <v>1605.21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375258.89</v>
      </c>
      <c r="M2445" s="6">
        <f>SUM(M2358:M2444)</f>
        <v>375258.89</v>
      </c>
      <c r="N2445" s="13">
        <f>SUM(N2354:N2444)</f>
        <v>375258.89</v>
      </c>
      <c r="O2445" s="13">
        <f>SUM(O2354:O2444)</f>
        <v>375258.89</v>
      </c>
      <c r="P2445" s="13">
        <f>SUM(P2354:P2444)</f>
        <v>375258.89</v>
      </c>
      <c r="Q2445" s="13">
        <f>SUM(Q2354:Q2444)</f>
        <v>375258.89</v>
      </c>
      <c r="R2445" s="13">
        <f>SUM(R2353:R2444)</f>
        <v>375258.89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19879.75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19879.75</v>
      </c>
      <c r="M2592" s="59">
        <v>19879.75</v>
      </c>
      <c r="N2592" s="59">
        <v>19879.75</v>
      </c>
      <c r="O2592" s="59">
        <v>19879.75</v>
      </c>
      <c r="P2592" s="59">
        <v>19879.75</v>
      </c>
      <c r="Q2592" s="59">
        <v>19879.75</v>
      </c>
      <c r="R2592" s="59">
        <v>19879.75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33211.65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33211.65</v>
      </c>
      <c r="M2604" s="59">
        <v>33211.65</v>
      </c>
      <c r="N2604" s="59">
        <v>33211.65</v>
      </c>
      <c r="O2604" s="59">
        <v>33211.65</v>
      </c>
      <c r="P2604" s="59">
        <v>33211.65</v>
      </c>
      <c r="Q2604" s="59">
        <v>33211.65</v>
      </c>
      <c r="R2604" s="59">
        <v>33211.65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53091.4</v>
      </c>
      <c r="M2633" s="6">
        <f>SUM(M2546:M2632)</f>
        <v>53091.4</v>
      </c>
      <c r="N2633" s="13">
        <f>SUM(N2542:N2632)</f>
        <v>53091.4</v>
      </c>
      <c r="O2633" s="13">
        <f>SUM(O2542:O2632)</f>
        <v>53091.4</v>
      </c>
      <c r="P2633" s="13">
        <f>SUM(P2542:P2632)</f>
        <v>53091.4</v>
      </c>
      <c r="Q2633" s="13">
        <f>SUM(Q2542:Q2632)</f>
        <v>53091.4</v>
      </c>
      <c r="R2633" s="13">
        <f>SUM(R2541:R2632)</f>
        <v>53091.4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2398115.71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2198033.54</v>
      </c>
      <c r="R2730" s="59">
        <v>2198033.54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1607651.11</v>
      </c>
      <c r="Q2731" s="59">
        <v>1669118.89</v>
      </c>
      <c r="R2731" s="59">
        <v>1669118.89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1340441.58</v>
      </c>
      <c r="P2732" s="59">
        <v>1371777.29</v>
      </c>
      <c r="Q2732" s="59">
        <v>1371777.29</v>
      </c>
      <c r="R2732" s="59">
        <v>1371777.29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1114780.48</v>
      </c>
      <c r="O2733" s="59">
        <v>1153972.08</v>
      </c>
      <c r="P2733" s="59">
        <v>1153972.08</v>
      </c>
      <c r="Q2733" s="59">
        <v>1153972.08</v>
      </c>
      <c r="R2733" s="59">
        <v>1153972.08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1214044.18</v>
      </c>
      <c r="N2734" s="59">
        <v>1240377.01</v>
      </c>
      <c r="O2734" s="59">
        <v>1240674.51</v>
      </c>
      <c r="P2734" s="59">
        <v>1240978.6000000001</v>
      </c>
      <c r="Q2734" s="59">
        <v>1240978.6000000001</v>
      </c>
      <c r="R2734" s="59">
        <v>1240978.6000000001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1593107.77</v>
      </c>
      <c r="M2735" s="59">
        <v>1638786.1</v>
      </c>
      <c r="N2735" s="59">
        <v>1638786.1</v>
      </c>
      <c r="O2735" s="59">
        <v>1643100.15</v>
      </c>
      <c r="P2735" s="59">
        <v>1643100.15</v>
      </c>
      <c r="Q2735" s="59">
        <v>1643100.15</v>
      </c>
      <c r="R2735" s="59">
        <v>1643100.15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1517047.62</v>
      </c>
      <c r="M2736" s="59">
        <v>1517249.66</v>
      </c>
      <c r="N2736" s="59">
        <v>1517249.66</v>
      </c>
      <c r="O2736" s="59">
        <v>1517249.66</v>
      </c>
      <c r="P2736" s="59">
        <v>1517249.66</v>
      </c>
      <c r="Q2736" s="59">
        <v>1517249.66</v>
      </c>
      <c r="R2736" s="59">
        <v>1517249.66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1788800.15</v>
      </c>
      <c r="M2737" s="59">
        <v>1798379.17</v>
      </c>
      <c r="N2737" s="59">
        <v>1798379.17</v>
      </c>
      <c r="O2737" s="59">
        <v>1798379.17</v>
      </c>
      <c r="P2737" s="59">
        <v>1798379.17</v>
      </c>
      <c r="Q2737" s="59">
        <v>1798379.17</v>
      </c>
      <c r="R2737" s="59">
        <v>1798379.17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1056853.57</v>
      </c>
      <c r="M2738" s="59">
        <v>1054211.06</v>
      </c>
      <c r="N2738" s="59">
        <v>1054211.06</v>
      </c>
      <c r="O2738" s="59">
        <v>1054211.06</v>
      </c>
      <c r="P2738" s="59">
        <v>1054211.06</v>
      </c>
      <c r="Q2738" s="59">
        <v>1054211.06</v>
      </c>
      <c r="R2738" s="59">
        <v>1054211.06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1086536.56</v>
      </c>
      <c r="M2739" s="59">
        <v>1086536.56</v>
      </c>
      <c r="N2739" s="59">
        <v>1086536.56</v>
      </c>
      <c r="O2739" s="59">
        <v>1086536.56</v>
      </c>
      <c r="P2739" s="59">
        <v>1086536.56</v>
      </c>
      <c r="Q2739" s="59">
        <v>1086536.56</v>
      </c>
      <c r="R2739" s="59">
        <v>1086536.56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1993502.76</v>
      </c>
      <c r="M2740" s="59">
        <v>1993502.76</v>
      </c>
      <c r="N2740" s="59">
        <v>1993502.76</v>
      </c>
      <c r="O2740" s="59">
        <v>1993502.76</v>
      </c>
      <c r="P2740" s="59">
        <v>1993502.76</v>
      </c>
      <c r="Q2740" s="59">
        <v>1993502.76</v>
      </c>
      <c r="R2740" s="59">
        <v>1993502.76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531662.02</v>
      </c>
      <c r="M2741" s="59">
        <v>531662.02</v>
      </c>
      <c r="N2741" s="59">
        <v>531662.02</v>
      </c>
      <c r="O2741" s="59">
        <v>531662.02</v>
      </c>
      <c r="P2741" s="59">
        <v>531662.02</v>
      </c>
      <c r="Q2741" s="59">
        <v>531662.02</v>
      </c>
      <c r="R2741" s="59">
        <v>531662.02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1629079.46</v>
      </c>
      <c r="M2742" s="59">
        <v>1629079.46</v>
      </c>
      <c r="N2742" s="59">
        <v>1629079.46</v>
      </c>
      <c r="O2742" s="59">
        <v>1629079.46</v>
      </c>
      <c r="P2742" s="59">
        <v>1629079.46</v>
      </c>
      <c r="Q2742" s="59">
        <v>1628852.85</v>
      </c>
      <c r="R2742" s="59">
        <v>1628852.85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1041243.94</v>
      </c>
      <c r="M2743" s="59">
        <v>1041243.94</v>
      </c>
      <c r="N2743" s="59">
        <v>1041243.94</v>
      </c>
      <c r="O2743" s="59">
        <v>1041243.94</v>
      </c>
      <c r="P2743" s="59">
        <v>1041243.94</v>
      </c>
      <c r="Q2743" s="59">
        <v>1041243.94</v>
      </c>
      <c r="R2743" s="59">
        <v>1041243.94</v>
      </c>
    </row>
    <row r="2744" spans="2:18" x14ac:dyDescent="0.2">
      <c r="B2744" s="4">
        <v>2006</v>
      </c>
      <c r="C2744" s="59">
        <v>1081337.82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954880.99</v>
      </c>
      <c r="M2744" s="59">
        <v>954880.99</v>
      </c>
      <c r="N2744" s="59">
        <v>954880.99</v>
      </c>
      <c r="O2744" s="59">
        <v>954880.99</v>
      </c>
      <c r="P2744" s="59">
        <v>954880.99</v>
      </c>
      <c r="Q2744" s="59">
        <v>954880.99</v>
      </c>
      <c r="R2744" s="59">
        <v>954880.99</v>
      </c>
    </row>
    <row r="2745" spans="2:18" x14ac:dyDescent="0.2">
      <c r="B2745" s="4">
        <v>2005</v>
      </c>
      <c r="C2745" s="59">
        <v>545497.89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406218.8</v>
      </c>
      <c r="M2745" s="59">
        <v>406218.8</v>
      </c>
      <c r="N2745" s="59">
        <v>406218.8</v>
      </c>
      <c r="O2745" s="59">
        <v>406218.8</v>
      </c>
      <c r="P2745" s="59">
        <v>406218.8</v>
      </c>
      <c r="Q2745" s="59">
        <v>406218.8</v>
      </c>
      <c r="R2745" s="59">
        <v>406218.8</v>
      </c>
    </row>
    <row r="2746" spans="2:18" x14ac:dyDescent="0.2">
      <c r="B2746" s="4">
        <v>2004</v>
      </c>
      <c r="C2746" s="59">
        <v>959995.27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927264.23</v>
      </c>
      <c r="M2746" s="59">
        <v>927264.23</v>
      </c>
      <c r="N2746" s="59">
        <v>927264.23</v>
      </c>
      <c r="O2746" s="59">
        <v>927264.23</v>
      </c>
      <c r="P2746" s="59">
        <v>922753.61</v>
      </c>
      <c r="Q2746" s="59">
        <v>922753.61</v>
      </c>
      <c r="R2746" s="59">
        <v>922753.61</v>
      </c>
    </row>
    <row r="2747" spans="2:18" x14ac:dyDescent="0.2">
      <c r="B2747" s="4">
        <v>2003</v>
      </c>
      <c r="C2747" s="59">
        <v>1571374.22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1242801.93</v>
      </c>
      <c r="M2747" s="59">
        <v>1242801.93</v>
      </c>
      <c r="N2747" s="59">
        <v>1238818.48</v>
      </c>
      <c r="O2747" s="59">
        <v>1238818.48</v>
      </c>
      <c r="P2747" s="59">
        <v>1236561.01</v>
      </c>
      <c r="Q2747" s="59">
        <v>1236561.01</v>
      </c>
      <c r="R2747" s="59">
        <v>1236561.01</v>
      </c>
    </row>
    <row r="2748" spans="2:18" x14ac:dyDescent="0.2">
      <c r="B2748" s="4">
        <v>2002</v>
      </c>
      <c r="C2748" s="59">
        <v>1148437.77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1122598.32</v>
      </c>
      <c r="M2748" s="59">
        <v>1116411.58</v>
      </c>
      <c r="N2748" s="59">
        <v>1116411.58</v>
      </c>
      <c r="O2748" s="59">
        <v>1116411.58</v>
      </c>
      <c r="P2748" s="59">
        <v>1116411.58</v>
      </c>
      <c r="Q2748" s="59">
        <v>1110316.57</v>
      </c>
      <c r="R2748" s="59">
        <v>1110316.57</v>
      </c>
    </row>
    <row r="2749" spans="2:18" x14ac:dyDescent="0.2">
      <c r="B2749" s="4">
        <v>2001</v>
      </c>
      <c r="C2749" s="59">
        <v>1177838.53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1015640.3</v>
      </c>
      <c r="M2749" s="59">
        <v>1015640.3</v>
      </c>
      <c r="N2749" s="59">
        <v>1015640.3</v>
      </c>
      <c r="O2749" s="59">
        <v>1015640.3</v>
      </c>
      <c r="P2749" s="59">
        <v>1015640.3</v>
      </c>
      <c r="Q2749" s="59">
        <v>1013428.44</v>
      </c>
      <c r="R2749" s="59">
        <v>1013428.44</v>
      </c>
    </row>
    <row r="2750" spans="2:18" x14ac:dyDescent="0.2">
      <c r="B2750" s="4">
        <v>2000</v>
      </c>
      <c r="C2750" s="59">
        <v>1230906.6000000001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1197638.99</v>
      </c>
      <c r="M2750" s="59">
        <v>1197638.99</v>
      </c>
      <c r="N2750" s="59">
        <v>1197638.99</v>
      </c>
      <c r="O2750" s="59">
        <v>1197638.99</v>
      </c>
      <c r="P2750" s="59">
        <v>1197638.99</v>
      </c>
      <c r="Q2750" s="59">
        <v>1194817.04</v>
      </c>
      <c r="R2750" s="59">
        <v>1194817.04</v>
      </c>
    </row>
    <row r="2751" spans="2:18" x14ac:dyDescent="0.2">
      <c r="B2751" s="4">
        <v>1999</v>
      </c>
      <c r="C2751" s="59">
        <v>1685591.79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1444029.62</v>
      </c>
      <c r="M2751" s="59">
        <v>1444029.62</v>
      </c>
      <c r="N2751" s="59">
        <v>1440460.16</v>
      </c>
      <c r="O2751" s="59">
        <v>1440460.16</v>
      </c>
      <c r="P2751" s="59">
        <v>1440460.16</v>
      </c>
      <c r="Q2751" s="59">
        <v>1440460.16</v>
      </c>
      <c r="R2751" s="59">
        <v>1440460.16</v>
      </c>
    </row>
    <row r="2752" spans="2:18" x14ac:dyDescent="0.2">
      <c r="B2752" s="4">
        <v>1998</v>
      </c>
      <c r="C2752" s="59">
        <v>1837081.17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1451738.01</v>
      </c>
      <c r="M2752" s="59">
        <v>1451738.01</v>
      </c>
      <c r="N2752" s="59">
        <v>1449731.8</v>
      </c>
      <c r="O2752" s="59">
        <v>1449731.8</v>
      </c>
      <c r="P2752" s="59">
        <v>1444515.19</v>
      </c>
      <c r="Q2752" s="59">
        <v>1444515.19</v>
      </c>
      <c r="R2752" s="59">
        <v>1444515.19</v>
      </c>
    </row>
    <row r="2753" spans="2:18" x14ac:dyDescent="0.2">
      <c r="B2753" s="4">
        <v>1997</v>
      </c>
      <c r="C2753" s="59">
        <v>3036148.63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2482882.91</v>
      </c>
      <c r="M2753" s="59">
        <v>2482882.91</v>
      </c>
      <c r="N2753" s="59">
        <v>2482882.91</v>
      </c>
      <c r="O2753" s="59">
        <v>2482882.91</v>
      </c>
      <c r="P2753" s="59">
        <v>2482882.91</v>
      </c>
      <c r="Q2753" s="59">
        <v>2482882.91</v>
      </c>
      <c r="R2753" s="59">
        <v>2482882.91</v>
      </c>
    </row>
    <row r="2754" spans="2:18" x14ac:dyDescent="0.2">
      <c r="B2754" s="4">
        <v>1996</v>
      </c>
      <c r="C2754" s="59">
        <v>3573625.57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2960133.32</v>
      </c>
      <c r="M2754" s="59">
        <v>2957927.51</v>
      </c>
      <c r="N2754" s="59">
        <v>2956075.3</v>
      </c>
      <c r="O2754" s="59">
        <v>2954223.09</v>
      </c>
      <c r="P2754" s="59">
        <v>2952017.28</v>
      </c>
      <c r="Q2754" s="59">
        <v>2941816.21</v>
      </c>
      <c r="R2754" s="59">
        <v>2941816.21</v>
      </c>
    </row>
    <row r="2755" spans="2:18" x14ac:dyDescent="0.2">
      <c r="B2755" s="4">
        <v>1995</v>
      </c>
      <c r="C2755" s="59">
        <v>1526402.31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815960.13</v>
      </c>
      <c r="M2755" s="59">
        <v>815960.13</v>
      </c>
      <c r="N2755" s="59">
        <v>815960.13</v>
      </c>
      <c r="O2755" s="59">
        <v>815960.13</v>
      </c>
      <c r="P2755" s="59">
        <v>815960.13</v>
      </c>
      <c r="Q2755" s="59">
        <v>815960.13</v>
      </c>
      <c r="R2755" s="59">
        <v>815960.13</v>
      </c>
    </row>
    <row r="2756" spans="2:18" x14ac:dyDescent="0.2">
      <c r="B2756" s="4">
        <v>1994</v>
      </c>
      <c r="C2756" s="59">
        <v>1078612.99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841330.95</v>
      </c>
      <c r="M2756" s="59">
        <v>841330.95</v>
      </c>
      <c r="N2756" s="59">
        <v>841330.95</v>
      </c>
      <c r="O2756" s="59">
        <v>841330.95</v>
      </c>
      <c r="P2756" s="59">
        <v>841330.95</v>
      </c>
      <c r="Q2756" s="59">
        <v>841330.95</v>
      </c>
      <c r="R2756" s="59">
        <v>841330.95</v>
      </c>
    </row>
    <row r="2757" spans="2:18" x14ac:dyDescent="0.2">
      <c r="B2757" s="4">
        <v>1993</v>
      </c>
      <c r="C2757" s="59">
        <v>811169.62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351397.69</v>
      </c>
      <c r="M2757" s="59">
        <v>351397.69</v>
      </c>
      <c r="N2757" s="59">
        <v>351397.69</v>
      </c>
      <c r="O2757" s="59">
        <v>351397.69</v>
      </c>
      <c r="P2757" s="59">
        <v>351397.69</v>
      </c>
      <c r="Q2757" s="59">
        <v>351397.69</v>
      </c>
      <c r="R2757" s="59">
        <v>351397.69</v>
      </c>
    </row>
    <row r="2758" spans="2:18" x14ac:dyDescent="0.2">
      <c r="B2758" s="4">
        <v>1992</v>
      </c>
      <c r="C2758" s="59">
        <v>45295.99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42440.24</v>
      </c>
      <c r="M2758" s="59">
        <v>42440.24</v>
      </c>
      <c r="N2758" s="59">
        <v>42440.24</v>
      </c>
      <c r="O2758" s="59">
        <v>42440.24</v>
      </c>
      <c r="P2758" s="59">
        <v>42440.24</v>
      </c>
      <c r="Q2758" s="59">
        <v>42440.24</v>
      </c>
      <c r="R2758" s="59">
        <v>42440.24</v>
      </c>
    </row>
    <row r="2759" spans="2:18" x14ac:dyDescent="0.2">
      <c r="B2759" s="4">
        <v>1991</v>
      </c>
      <c r="C2759" s="59">
        <v>209886.15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204862.3</v>
      </c>
      <c r="M2759" s="59">
        <v>204862.3</v>
      </c>
      <c r="N2759" s="59">
        <v>204862.3</v>
      </c>
      <c r="O2759" s="59">
        <v>202120.03</v>
      </c>
      <c r="P2759" s="59">
        <v>202120.03</v>
      </c>
      <c r="Q2759" s="59">
        <v>202120.03</v>
      </c>
      <c r="R2759" s="59">
        <v>202120.03</v>
      </c>
    </row>
    <row r="2760" spans="2:18" x14ac:dyDescent="0.2">
      <c r="B2760" s="4">
        <v>1990</v>
      </c>
      <c r="C2760" s="59">
        <v>821.72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821.72</v>
      </c>
      <c r="M2760" s="59">
        <v>821.72</v>
      </c>
      <c r="N2760" s="59">
        <v>821.72</v>
      </c>
      <c r="O2760" s="59">
        <v>821.72</v>
      </c>
      <c r="P2760" s="59">
        <v>821.72</v>
      </c>
      <c r="Q2760" s="59">
        <v>821.72</v>
      </c>
      <c r="R2760" s="59">
        <v>821.72</v>
      </c>
    </row>
    <row r="2761" spans="2:18" x14ac:dyDescent="0.2">
      <c r="B2761" s="4">
        <v>1989</v>
      </c>
      <c r="C2761" s="59">
        <v>11906.34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11906.34</v>
      </c>
      <c r="M2761" s="59">
        <v>11906.34</v>
      </c>
      <c r="N2761" s="59">
        <v>11906.34</v>
      </c>
      <c r="O2761" s="59">
        <v>11906.34</v>
      </c>
      <c r="P2761" s="59">
        <v>11906.34</v>
      </c>
      <c r="Q2761" s="59">
        <v>11906.34</v>
      </c>
      <c r="R2761" s="59">
        <v>11906.34</v>
      </c>
    </row>
    <row r="2762" spans="2:18" x14ac:dyDescent="0.2">
      <c r="B2762" s="4">
        <v>1988</v>
      </c>
      <c r="C2762" s="59">
        <v>84921.37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84921.37</v>
      </c>
      <c r="M2762" s="59">
        <v>84921.37</v>
      </c>
      <c r="N2762" s="59">
        <v>84921.37</v>
      </c>
      <c r="O2762" s="59">
        <v>84921.37</v>
      </c>
      <c r="P2762" s="59">
        <v>84921.37</v>
      </c>
      <c r="Q2762" s="59">
        <v>84921.37</v>
      </c>
      <c r="R2762" s="59">
        <v>84921.37</v>
      </c>
    </row>
    <row r="2763" spans="2:18" x14ac:dyDescent="0.2">
      <c r="B2763" s="4">
        <v>1987</v>
      </c>
      <c r="C2763" s="59">
        <v>38942.39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38942.39</v>
      </c>
      <c r="M2763" s="59">
        <v>38942.39</v>
      </c>
      <c r="N2763" s="59">
        <v>38942.39</v>
      </c>
      <c r="O2763" s="59">
        <v>38942.39</v>
      </c>
      <c r="P2763" s="59">
        <v>38942.39</v>
      </c>
      <c r="Q2763" s="59">
        <v>38942.39</v>
      </c>
      <c r="R2763" s="59">
        <v>38942.39</v>
      </c>
    </row>
    <row r="2764" spans="2:18" x14ac:dyDescent="0.2">
      <c r="B2764" s="4">
        <v>1986</v>
      </c>
      <c r="C2764" s="59">
        <v>11214.2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11214.2</v>
      </c>
      <c r="M2764" s="59">
        <v>11214.2</v>
      </c>
      <c r="N2764" s="59">
        <v>11214.2</v>
      </c>
      <c r="O2764" s="59">
        <v>11214.2</v>
      </c>
      <c r="P2764" s="59">
        <v>11214.2</v>
      </c>
      <c r="Q2764" s="59">
        <v>11214.2</v>
      </c>
      <c r="R2764" s="59">
        <v>11214.2</v>
      </c>
    </row>
    <row r="2765" spans="2:18" x14ac:dyDescent="0.2">
      <c r="B2765" s="4">
        <v>1985</v>
      </c>
      <c r="C2765" s="59">
        <v>38081.96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36830.99</v>
      </c>
      <c r="M2765" s="59">
        <v>36830.99</v>
      </c>
      <c r="N2765" s="59">
        <v>36830.99</v>
      </c>
      <c r="O2765" s="59">
        <v>36830.99</v>
      </c>
      <c r="P2765" s="59">
        <v>36830.99</v>
      </c>
      <c r="Q2765" s="59">
        <v>36830.99</v>
      </c>
      <c r="R2765" s="59">
        <v>36830.99</v>
      </c>
    </row>
    <row r="2766" spans="2:18" x14ac:dyDescent="0.2">
      <c r="B2766" s="4">
        <v>1984</v>
      </c>
      <c r="C2766" s="59">
        <v>7061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7061</v>
      </c>
      <c r="M2766" s="59">
        <v>7061</v>
      </c>
      <c r="N2766" s="59">
        <v>7061</v>
      </c>
      <c r="O2766" s="59">
        <v>7061</v>
      </c>
      <c r="P2766" s="59">
        <v>7061</v>
      </c>
      <c r="Q2766" s="59">
        <v>7061</v>
      </c>
      <c r="R2766" s="59">
        <v>7061</v>
      </c>
    </row>
    <row r="2767" spans="2:18" x14ac:dyDescent="0.2">
      <c r="B2767" s="4">
        <v>1983</v>
      </c>
      <c r="C2767" s="59">
        <v>23937.919999999998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23937.919999999998</v>
      </c>
      <c r="M2767" s="59">
        <v>23937.919999999998</v>
      </c>
      <c r="N2767" s="59">
        <v>23937.919999999998</v>
      </c>
      <c r="O2767" s="59">
        <v>23937.919999999998</v>
      </c>
      <c r="P2767" s="59">
        <v>23937.919999999998</v>
      </c>
      <c r="Q2767" s="59">
        <v>23937.919999999998</v>
      </c>
      <c r="R2767" s="59">
        <v>23937.919999999998</v>
      </c>
    </row>
    <row r="2768" spans="2:18" x14ac:dyDescent="0.2">
      <c r="B2768" s="4">
        <v>1982</v>
      </c>
      <c r="C2768" s="59">
        <v>87243.01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87243.01</v>
      </c>
      <c r="M2768" s="59">
        <v>87243.01</v>
      </c>
      <c r="N2768" s="59">
        <v>87243.01</v>
      </c>
      <c r="O2768" s="59">
        <v>87243.01</v>
      </c>
      <c r="P2768" s="59">
        <v>87243.01</v>
      </c>
      <c r="Q2768" s="59">
        <v>87243.01</v>
      </c>
      <c r="R2768" s="59">
        <v>87243.01</v>
      </c>
    </row>
    <row r="2769" spans="2:18" x14ac:dyDescent="0.2">
      <c r="B2769" s="4">
        <v>1981</v>
      </c>
      <c r="C2769" s="59">
        <v>1754.31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1754.31</v>
      </c>
      <c r="M2769" s="59">
        <v>1754.31</v>
      </c>
      <c r="N2769" s="59">
        <v>1754.31</v>
      </c>
      <c r="O2769" s="59">
        <v>1754.31</v>
      </c>
      <c r="P2769" s="59">
        <v>1754.31</v>
      </c>
      <c r="Q2769" s="59">
        <v>1754.31</v>
      </c>
      <c r="R2769" s="59">
        <v>1754.31</v>
      </c>
    </row>
    <row r="2770" spans="2:18" x14ac:dyDescent="0.2">
      <c r="B2770" s="4">
        <v>1980</v>
      </c>
      <c r="C2770" s="59">
        <v>14169.14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14169.14</v>
      </c>
      <c r="M2770" s="59">
        <v>14169.14</v>
      </c>
      <c r="N2770" s="59">
        <v>14169.14</v>
      </c>
      <c r="O2770" s="59">
        <v>14169.14</v>
      </c>
      <c r="P2770" s="59">
        <v>14169.14</v>
      </c>
      <c r="Q2770" s="59">
        <v>14169.14</v>
      </c>
      <c r="R2770" s="59">
        <v>14169.14</v>
      </c>
    </row>
    <row r="2771" spans="2:18" x14ac:dyDescent="0.2">
      <c r="B2771" s="4">
        <v>1979</v>
      </c>
      <c r="C2771" s="59">
        <v>74554.98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74554.98</v>
      </c>
      <c r="M2771" s="59">
        <v>74554.98</v>
      </c>
      <c r="N2771" s="59">
        <v>74554.98</v>
      </c>
      <c r="O2771" s="59">
        <v>74554.98</v>
      </c>
      <c r="P2771" s="59">
        <v>74554.98</v>
      </c>
      <c r="Q2771" s="59">
        <v>74554.98</v>
      </c>
      <c r="R2771" s="59">
        <v>74554.98</v>
      </c>
    </row>
    <row r="2772" spans="2:18" x14ac:dyDescent="0.2">
      <c r="B2772" s="4">
        <v>1978</v>
      </c>
      <c r="C2772" s="59">
        <v>24592.91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20821.41</v>
      </c>
      <c r="M2772" s="59">
        <v>20821.41</v>
      </c>
      <c r="N2772" s="59">
        <v>20821.41</v>
      </c>
      <c r="O2772" s="59">
        <v>20821.41</v>
      </c>
      <c r="P2772" s="59">
        <v>20821.41</v>
      </c>
      <c r="Q2772" s="59">
        <v>20821.41</v>
      </c>
      <c r="R2772" s="59">
        <v>20821.41</v>
      </c>
    </row>
    <row r="2773" spans="2:18" x14ac:dyDescent="0.2">
      <c r="B2773" s="4">
        <v>1977</v>
      </c>
      <c r="C2773" s="59">
        <v>5982.46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5982.46</v>
      </c>
      <c r="M2773" s="59">
        <v>5982.46</v>
      </c>
      <c r="N2773" s="59">
        <v>5982.46</v>
      </c>
      <c r="O2773" s="59">
        <v>5982.46</v>
      </c>
      <c r="P2773" s="59">
        <v>5982.46</v>
      </c>
      <c r="Q2773" s="59">
        <v>5982.46</v>
      </c>
      <c r="R2773" s="59">
        <v>5982.46</v>
      </c>
    </row>
    <row r="2774" spans="2:18" x14ac:dyDescent="0.2">
      <c r="B2774" s="4">
        <v>1976</v>
      </c>
      <c r="C2774" s="59">
        <v>12444.21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12444.21</v>
      </c>
      <c r="M2774" s="59">
        <v>12444.21</v>
      </c>
      <c r="N2774" s="59">
        <v>12444.21</v>
      </c>
      <c r="O2774" s="59">
        <v>12444.21</v>
      </c>
      <c r="P2774" s="59">
        <v>12444.21</v>
      </c>
      <c r="Q2774" s="59">
        <v>12444.21</v>
      </c>
      <c r="R2774" s="59">
        <v>12444.21</v>
      </c>
    </row>
    <row r="2775" spans="2:18" x14ac:dyDescent="0.2">
      <c r="B2775" s="4">
        <v>1975</v>
      </c>
      <c r="C2775" s="59">
        <v>613189.14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587450.85</v>
      </c>
      <c r="M2775" s="59">
        <v>542284.32999999996</v>
      </c>
      <c r="N2775" s="59">
        <v>542284.32999999996</v>
      </c>
      <c r="O2775" s="59">
        <v>542284.32999999996</v>
      </c>
      <c r="P2775" s="59">
        <v>542284.32999999996</v>
      </c>
      <c r="Q2775" s="59">
        <v>542284.32999999996</v>
      </c>
      <c r="R2775" s="59">
        <v>542284.32999999996</v>
      </c>
    </row>
    <row r="2776" spans="2:18" x14ac:dyDescent="0.2">
      <c r="B2776" s="4">
        <v>1974</v>
      </c>
      <c r="C2776" s="59">
        <v>33032.06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32143.31</v>
      </c>
      <c r="M2776" s="59">
        <v>32143.31</v>
      </c>
      <c r="N2776" s="59">
        <v>32143.31</v>
      </c>
      <c r="O2776" s="59">
        <v>32143.31</v>
      </c>
      <c r="P2776" s="59">
        <v>32143.31</v>
      </c>
      <c r="Q2776" s="59">
        <v>32143.31</v>
      </c>
      <c r="R2776" s="59">
        <v>32143.31</v>
      </c>
    </row>
    <row r="2777" spans="2:18" x14ac:dyDescent="0.2">
      <c r="B2777" s="4">
        <v>1973</v>
      </c>
      <c r="C2777" s="59">
        <v>3676.71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3676.71</v>
      </c>
      <c r="M2777" s="59">
        <v>3676.71</v>
      </c>
      <c r="N2777" s="59">
        <v>3676.71</v>
      </c>
      <c r="O2777" s="59">
        <v>3676.71</v>
      </c>
      <c r="P2777" s="59">
        <v>3676.71</v>
      </c>
      <c r="Q2777" s="59">
        <v>3676.71</v>
      </c>
      <c r="R2777" s="59">
        <v>3676.71</v>
      </c>
    </row>
    <row r="2778" spans="2:18" x14ac:dyDescent="0.2">
      <c r="B2778" s="4">
        <v>1972</v>
      </c>
      <c r="C2778" s="59">
        <v>32259.26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32259.26</v>
      </c>
      <c r="M2778" s="59">
        <v>32259.26</v>
      </c>
      <c r="N2778" s="59">
        <v>32259.26</v>
      </c>
      <c r="O2778" s="59">
        <v>32259.26</v>
      </c>
      <c r="P2778" s="59">
        <v>32259.26</v>
      </c>
      <c r="Q2778" s="59">
        <v>28644.13</v>
      </c>
      <c r="R2778" s="59">
        <v>28644.13</v>
      </c>
    </row>
    <row r="2779" spans="2:18" x14ac:dyDescent="0.2">
      <c r="B2779" s="4">
        <v>1971</v>
      </c>
      <c r="C2779" s="59">
        <v>138496.92000000001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137909.22</v>
      </c>
      <c r="M2779" s="59">
        <v>137909.22</v>
      </c>
      <c r="N2779" s="59">
        <v>137909.22</v>
      </c>
      <c r="O2779" s="59">
        <v>137909.22</v>
      </c>
      <c r="P2779" s="59">
        <v>137909.22</v>
      </c>
      <c r="Q2779" s="59">
        <v>137909.22</v>
      </c>
      <c r="R2779" s="59">
        <v>137909.22</v>
      </c>
    </row>
    <row r="2780" spans="2:18" x14ac:dyDescent="0.2">
      <c r="B2780" s="4">
        <v>1970</v>
      </c>
      <c r="C2780" s="59">
        <v>627.4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627.4</v>
      </c>
      <c r="M2780" s="59">
        <v>627.4</v>
      </c>
      <c r="N2780" s="59">
        <v>627.4</v>
      </c>
      <c r="O2780" s="59">
        <v>627.4</v>
      </c>
      <c r="P2780" s="59">
        <v>627.4</v>
      </c>
      <c r="Q2780" s="59">
        <v>627.4</v>
      </c>
      <c r="R2780" s="59">
        <v>627.4</v>
      </c>
    </row>
    <row r="2781" spans="2:18" x14ac:dyDescent="0.2">
      <c r="B2781" s="4">
        <v>1969</v>
      </c>
      <c r="C2781" s="59">
        <v>14340.7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13982.18</v>
      </c>
      <c r="M2781" s="59">
        <v>13982.18</v>
      </c>
      <c r="N2781" s="59">
        <v>13982.18</v>
      </c>
      <c r="O2781" s="59">
        <v>13982.18</v>
      </c>
      <c r="P2781" s="59">
        <v>13982.18</v>
      </c>
      <c r="Q2781" s="59">
        <v>13982.18</v>
      </c>
      <c r="R2781" s="59">
        <v>13982.18</v>
      </c>
    </row>
    <row r="2782" spans="2:18" x14ac:dyDescent="0.2">
      <c r="B2782" s="4">
        <v>1968</v>
      </c>
      <c r="C2782" s="59">
        <v>5281.53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5281.53</v>
      </c>
      <c r="M2782" s="59">
        <v>5281.53</v>
      </c>
      <c r="N2782" s="59">
        <v>5281.53</v>
      </c>
      <c r="O2782" s="59">
        <v>5281.53</v>
      </c>
      <c r="P2782" s="59">
        <v>5281.53</v>
      </c>
      <c r="Q2782" s="59">
        <v>5281.53</v>
      </c>
      <c r="R2782" s="59">
        <v>5281.53</v>
      </c>
    </row>
    <row r="2783" spans="2:18" x14ac:dyDescent="0.2">
      <c r="B2783" s="4">
        <v>1967</v>
      </c>
      <c r="C2783" s="59">
        <v>118397.67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117773.5</v>
      </c>
      <c r="M2783" s="59">
        <v>117773.5</v>
      </c>
      <c r="N2783" s="59">
        <v>117773.5</v>
      </c>
      <c r="O2783" s="59">
        <v>117773.5</v>
      </c>
      <c r="P2783" s="59">
        <v>117773.5</v>
      </c>
      <c r="Q2783" s="59">
        <v>117773.5</v>
      </c>
      <c r="R2783" s="59">
        <v>117773.5</v>
      </c>
    </row>
    <row r="2784" spans="2:18" x14ac:dyDescent="0.2">
      <c r="B2784" s="4">
        <v>1966</v>
      </c>
      <c r="C2784" s="59">
        <v>310735.43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310735.43</v>
      </c>
      <c r="M2784" s="59">
        <v>310735.43</v>
      </c>
      <c r="N2784" s="59">
        <v>310735.43</v>
      </c>
      <c r="O2784" s="59">
        <v>310735.43</v>
      </c>
      <c r="P2784" s="59">
        <v>310735.43</v>
      </c>
      <c r="Q2784" s="59">
        <v>310735.43</v>
      </c>
      <c r="R2784" s="59">
        <v>310735.43</v>
      </c>
    </row>
    <row r="2785" spans="2:18" x14ac:dyDescent="0.2">
      <c r="B2785" s="4">
        <v>1965</v>
      </c>
      <c r="C2785" s="59">
        <v>229512.76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229035.32</v>
      </c>
      <c r="M2785" s="59">
        <v>229035.32</v>
      </c>
      <c r="N2785" s="59">
        <v>229035.32</v>
      </c>
      <c r="O2785" s="59">
        <v>229035.32</v>
      </c>
      <c r="P2785" s="59">
        <v>229035.32</v>
      </c>
      <c r="Q2785" s="59">
        <v>229035.32</v>
      </c>
      <c r="R2785" s="59">
        <v>229035.32</v>
      </c>
    </row>
    <row r="2786" spans="2:18" x14ac:dyDescent="0.2">
      <c r="B2786" s="4">
        <v>1964</v>
      </c>
      <c r="C2786" s="59">
        <v>1492.43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1168.53</v>
      </c>
      <c r="M2786" s="59">
        <v>1168.53</v>
      </c>
      <c r="N2786" s="59">
        <v>1168.53</v>
      </c>
      <c r="O2786" s="59">
        <v>1168.53</v>
      </c>
      <c r="P2786" s="59">
        <v>1168.53</v>
      </c>
      <c r="Q2786" s="59">
        <v>1168.53</v>
      </c>
      <c r="R2786" s="59">
        <v>1168.53</v>
      </c>
    </row>
    <row r="2787" spans="2:18" x14ac:dyDescent="0.2">
      <c r="B2787" s="4">
        <v>1963</v>
      </c>
      <c r="C2787" s="59">
        <v>91748.85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91748.85</v>
      </c>
      <c r="M2787" s="59">
        <v>91748.85</v>
      </c>
      <c r="N2787" s="59">
        <v>91748.85</v>
      </c>
      <c r="O2787" s="59">
        <v>91748.85</v>
      </c>
      <c r="P2787" s="59">
        <v>91526.44</v>
      </c>
      <c r="Q2787" s="59">
        <v>91526.44</v>
      </c>
      <c r="R2787" s="59">
        <v>91526.44</v>
      </c>
    </row>
    <row r="2788" spans="2:18" x14ac:dyDescent="0.2">
      <c r="B2788" s="4">
        <v>1962</v>
      </c>
      <c r="C2788" s="59">
        <v>63310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63310</v>
      </c>
      <c r="M2788" s="59">
        <v>63310</v>
      </c>
      <c r="N2788" s="59">
        <v>63310</v>
      </c>
      <c r="O2788" s="59">
        <v>63310</v>
      </c>
      <c r="P2788" s="59">
        <v>63310</v>
      </c>
      <c r="Q2788" s="59">
        <v>63310</v>
      </c>
      <c r="R2788" s="59">
        <v>63310</v>
      </c>
    </row>
    <row r="2789" spans="2:18" x14ac:dyDescent="0.2">
      <c r="B2789" s="4">
        <v>1961</v>
      </c>
      <c r="C2789" s="59">
        <v>1738.54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1738.54</v>
      </c>
      <c r="M2789" s="59">
        <v>1738.54</v>
      </c>
      <c r="N2789" s="59">
        <v>1738.54</v>
      </c>
      <c r="O2789" s="59">
        <v>1738.54</v>
      </c>
      <c r="P2789" s="59">
        <v>1738.54</v>
      </c>
      <c r="Q2789" s="59">
        <v>1738.54</v>
      </c>
      <c r="R2789" s="59">
        <v>1738.54</v>
      </c>
    </row>
    <row r="2790" spans="2:18" x14ac:dyDescent="0.2">
      <c r="B2790" s="4">
        <v>1960</v>
      </c>
      <c r="C2790" s="59">
        <v>6402.3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6402.3</v>
      </c>
      <c r="M2790" s="59">
        <v>6402.3</v>
      </c>
      <c r="N2790" s="59">
        <v>6402.3</v>
      </c>
      <c r="O2790" s="59">
        <v>6402.3</v>
      </c>
      <c r="P2790" s="59">
        <v>6402.3</v>
      </c>
      <c r="Q2790" s="59">
        <v>6402.3</v>
      </c>
      <c r="R2790" s="59">
        <v>6402.3</v>
      </c>
    </row>
    <row r="2791" spans="2:18" x14ac:dyDescent="0.2">
      <c r="B2791" s="4">
        <v>1959</v>
      </c>
      <c r="C2791" s="59">
        <v>12875.66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12765.14</v>
      </c>
      <c r="M2791" s="59">
        <v>12571.02</v>
      </c>
      <c r="N2791" s="59">
        <v>12571.02</v>
      </c>
      <c r="O2791" s="59">
        <v>12571.02</v>
      </c>
      <c r="P2791" s="59">
        <v>12239.43</v>
      </c>
      <c r="Q2791" s="59">
        <v>12128.9</v>
      </c>
      <c r="R2791" s="59">
        <v>12128.9</v>
      </c>
    </row>
    <row r="2792" spans="2:18" x14ac:dyDescent="0.2">
      <c r="B2792" s="4">
        <v>1958</v>
      </c>
      <c r="C2792" s="59">
        <v>6850.78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6850.78</v>
      </c>
      <c r="M2792" s="59">
        <v>6850.78</v>
      </c>
      <c r="N2792" s="59">
        <v>6850.78</v>
      </c>
      <c r="O2792" s="59">
        <v>6850.78</v>
      </c>
      <c r="P2792" s="59">
        <v>6850.78</v>
      </c>
      <c r="Q2792" s="59">
        <v>6850.78</v>
      </c>
      <c r="R2792" s="59">
        <v>6850.78</v>
      </c>
    </row>
    <row r="2793" spans="2:18" x14ac:dyDescent="0.2">
      <c r="B2793" s="4">
        <v>1957</v>
      </c>
      <c r="C2793" s="59">
        <v>15833.92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15833.92</v>
      </c>
      <c r="M2793" s="59">
        <v>15674.2</v>
      </c>
      <c r="N2793" s="59">
        <v>15674.2</v>
      </c>
      <c r="O2793" s="59">
        <v>15674.2</v>
      </c>
      <c r="P2793" s="59">
        <v>15674.2</v>
      </c>
      <c r="Q2793" s="59">
        <v>15674.2</v>
      </c>
      <c r="R2793" s="59">
        <v>15674.2</v>
      </c>
    </row>
    <row r="2794" spans="2:18" x14ac:dyDescent="0.2">
      <c r="B2794" s="4">
        <v>1956</v>
      </c>
      <c r="C2794" s="59">
        <v>8937.51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8323.81</v>
      </c>
      <c r="M2794" s="59">
        <v>7710.11</v>
      </c>
      <c r="N2794" s="59">
        <v>7710.11</v>
      </c>
      <c r="O2794" s="59">
        <v>7710.11</v>
      </c>
      <c r="P2794" s="59">
        <v>7710.11</v>
      </c>
      <c r="Q2794" s="59">
        <v>7152.92</v>
      </c>
      <c r="R2794" s="59">
        <v>7152.92</v>
      </c>
    </row>
    <row r="2795" spans="2:18" x14ac:dyDescent="0.2">
      <c r="B2795" s="4">
        <v>1955</v>
      </c>
      <c r="C2795" s="59">
        <v>1487.03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1366.5</v>
      </c>
      <c r="M2795" s="59">
        <v>1366.5</v>
      </c>
      <c r="N2795" s="59">
        <v>1366.5</v>
      </c>
      <c r="O2795" s="59">
        <v>1366.5</v>
      </c>
      <c r="P2795" s="59">
        <v>1366.5</v>
      </c>
      <c r="Q2795" s="59">
        <v>1366.5</v>
      </c>
      <c r="R2795" s="59">
        <v>1366.5</v>
      </c>
    </row>
    <row r="2796" spans="2:18" x14ac:dyDescent="0.2">
      <c r="B2796" s="4">
        <v>1954</v>
      </c>
      <c r="C2796" s="59">
        <v>332.45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332.45</v>
      </c>
      <c r="M2796" s="59">
        <v>332.45</v>
      </c>
      <c r="N2796" s="59">
        <v>332.45</v>
      </c>
      <c r="O2796" s="59">
        <v>332.45</v>
      </c>
      <c r="P2796" s="59">
        <v>332.45</v>
      </c>
      <c r="Q2796" s="59">
        <v>332.45</v>
      </c>
      <c r="R2796" s="59">
        <v>332.45</v>
      </c>
    </row>
    <row r="2797" spans="2:18" x14ac:dyDescent="0.2">
      <c r="B2797" s="4">
        <v>1953</v>
      </c>
      <c r="C2797" s="59">
        <v>22633.61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22633.61</v>
      </c>
      <c r="M2797" s="59">
        <v>22633.61</v>
      </c>
      <c r="N2797" s="59">
        <v>22633.61</v>
      </c>
      <c r="O2797" s="59">
        <v>22633.61</v>
      </c>
      <c r="P2797" s="59">
        <v>22633.61</v>
      </c>
      <c r="Q2797" s="59">
        <v>22633.61</v>
      </c>
      <c r="R2797" s="59">
        <v>22633.61</v>
      </c>
    </row>
    <row r="2798" spans="2:18" x14ac:dyDescent="0.2">
      <c r="B2798" s="4">
        <v>1952</v>
      </c>
      <c r="C2798" s="59">
        <v>1968.73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1505.59</v>
      </c>
      <c r="M2798" s="59">
        <v>962.17</v>
      </c>
      <c r="N2798" s="59">
        <v>962.17</v>
      </c>
      <c r="O2798" s="59">
        <v>962.17</v>
      </c>
      <c r="P2798" s="59">
        <v>962.17</v>
      </c>
      <c r="Q2798" s="59">
        <v>962.17</v>
      </c>
      <c r="R2798" s="59">
        <v>962.17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2682.21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2682.21</v>
      </c>
      <c r="M2800" s="59">
        <v>2682.21</v>
      </c>
      <c r="N2800" s="59">
        <v>2614.4899999999998</v>
      </c>
      <c r="O2800" s="59">
        <v>2614.4899999999998</v>
      </c>
      <c r="P2800" s="59">
        <v>2517.66</v>
      </c>
      <c r="Q2800" s="59">
        <v>2517.66</v>
      </c>
      <c r="R2800" s="59">
        <v>2517.66</v>
      </c>
    </row>
    <row r="2801" spans="2:18" x14ac:dyDescent="0.2">
      <c r="B2801" s="4">
        <v>1949</v>
      </c>
      <c r="C2801" s="59">
        <v>8810.91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8810.91</v>
      </c>
      <c r="M2801" s="59">
        <v>8810.91</v>
      </c>
      <c r="N2801" s="59">
        <v>8810.91</v>
      </c>
      <c r="O2801" s="59">
        <v>8810.91</v>
      </c>
      <c r="P2801" s="59">
        <v>8810.91</v>
      </c>
      <c r="Q2801" s="59">
        <v>8810.91</v>
      </c>
      <c r="R2801" s="59">
        <v>8810.91</v>
      </c>
    </row>
    <row r="2802" spans="2:18" x14ac:dyDescent="0.2">
      <c r="B2802" s="4">
        <v>1948</v>
      </c>
      <c r="C2802" s="59">
        <v>2314.0300000000002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2256.1799999999998</v>
      </c>
      <c r="M2802" s="59">
        <v>1903.18</v>
      </c>
      <c r="N2802" s="59">
        <v>1845.51</v>
      </c>
      <c r="O2802" s="59">
        <v>1845.51</v>
      </c>
      <c r="P2802" s="59">
        <v>1845.51</v>
      </c>
      <c r="Q2802" s="59">
        <v>1787.84</v>
      </c>
      <c r="R2802" s="59">
        <v>1787.84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1963.36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1227.0999999999999</v>
      </c>
      <c r="M2807" s="59">
        <v>1227.0999999999999</v>
      </c>
      <c r="N2807" s="59">
        <v>1227.0999999999999</v>
      </c>
      <c r="O2807" s="59">
        <v>1227.0999999999999</v>
      </c>
      <c r="P2807" s="59">
        <v>1227.0999999999999</v>
      </c>
      <c r="Q2807" s="59">
        <v>1227.0999999999999</v>
      </c>
      <c r="R2807" s="59">
        <v>1227.0999999999999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3681.3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2682.96</v>
      </c>
      <c r="M2815" s="59">
        <v>0.27</v>
      </c>
      <c r="N2815" s="59">
        <v>0.27</v>
      </c>
      <c r="O2815" s="59">
        <v>0.27</v>
      </c>
      <c r="P2815" s="59">
        <v>0.27</v>
      </c>
      <c r="Q2815" s="59">
        <v>0.27</v>
      </c>
      <c r="R2815" s="59">
        <v>0.27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31854772.120000012</v>
      </c>
      <c r="M2821" s="6">
        <f>SUM(M2734:M2820)</f>
        <v>33063527.460000005</v>
      </c>
      <c r="N2821" s="13">
        <f>SUM(N2730:N2820)</f>
        <v>34193104.050000019</v>
      </c>
      <c r="O2821" s="13">
        <f>SUM(O2730:O2820)</f>
        <v>35572754.300000012</v>
      </c>
      <c r="P2821" s="13">
        <f>SUM(P2730:P2820)</f>
        <v>37197203.870000005</v>
      </c>
      <c r="Q2821" s="13">
        <f>SUM(Q2730:Q2820)</f>
        <v>39430808.170000024</v>
      </c>
      <c r="R2821" s="13">
        <f>SUM(R2729:R2820)</f>
        <v>41828923.880000025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420694.22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296601.52</v>
      </c>
      <c r="R3200" s="59">
        <v>296601.52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403014.14</v>
      </c>
      <c r="Q3201" s="59">
        <v>405298.94</v>
      </c>
      <c r="R3201" s="59">
        <v>405298.94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86695.5</v>
      </c>
      <c r="P3202" s="59">
        <v>86695.5</v>
      </c>
      <c r="Q3202" s="59">
        <v>86695.5</v>
      </c>
      <c r="R3202" s="59">
        <v>86695.5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116202.9</v>
      </c>
      <c r="P3203" s="59">
        <v>116202.9</v>
      </c>
      <c r="Q3203" s="59">
        <v>116202.9</v>
      </c>
      <c r="R3203" s="59">
        <v>116202.9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160797.07999999999</v>
      </c>
      <c r="P3204" s="59">
        <v>160797.07999999999</v>
      </c>
      <c r="Q3204" s="59">
        <v>160797.07999999999</v>
      </c>
      <c r="R3204" s="59">
        <v>160797.07999999999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128331.04</v>
      </c>
      <c r="P3205" s="59">
        <v>128331.04</v>
      </c>
      <c r="Q3205" s="59">
        <v>128331.04</v>
      </c>
      <c r="R3205" s="59">
        <v>128331.04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97274.58</v>
      </c>
      <c r="M3206" s="59">
        <v>97274.58</v>
      </c>
      <c r="N3206" s="59">
        <v>97274.58</v>
      </c>
      <c r="O3206" s="59">
        <v>199663.49</v>
      </c>
      <c r="P3206" s="59">
        <v>199663.49</v>
      </c>
      <c r="Q3206" s="59">
        <v>199663.49</v>
      </c>
      <c r="R3206" s="59">
        <v>199663.49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96032.56</v>
      </c>
      <c r="P3207" s="59">
        <v>96032.56</v>
      </c>
      <c r="Q3207" s="59">
        <v>96032.56</v>
      </c>
      <c r="R3207" s="59">
        <v>96032.56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99416.9</v>
      </c>
      <c r="P3208" s="59">
        <v>99416.9</v>
      </c>
      <c r="Q3208" s="59">
        <v>99416.9</v>
      </c>
      <c r="R3208" s="59">
        <v>99416.9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55304.37</v>
      </c>
      <c r="P3209" s="59">
        <v>55304.37</v>
      </c>
      <c r="Q3209" s="59">
        <v>55304.37</v>
      </c>
      <c r="R3209" s="59">
        <v>55304.37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299605.53000000003</v>
      </c>
      <c r="P3210" s="59">
        <v>299605.53000000003</v>
      </c>
      <c r="Q3210" s="59">
        <v>299605.53000000003</v>
      </c>
      <c r="R3210" s="59">
        <v>299605.53000000003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193602.5</v>
      </c>
      <c r="P3211" s="59">
        <v>193602.5</v>
      </c>
      <c r="Q3211" s="59">
        <v>193602.5</v>
      </c>
      <c r="R3211" s="59">
        <v>193602.5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26752.12</v>
      </c>
      <c r="M3212" s="59">
        <v>26752.12</v>
      </c>
      <c r="N3212" s="59">
        <v>26752.12</v>
      </c>
      <c r="O3212" s="59">
        <v>183159.65</v>
      </c>
      <c r="P3212" s="59">
        <v>183159.65</v>
      </c>
      <c r="Q3212" s="59">
        <v>183159.65</v>
      </c>
      <c r="R3212" s="59">
        <v>183159.65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177881.96</v>
      </c>
      <c r="P3213" s="59">
        <v>177881.96</v>
      </c>
      <c r="Q3213" s="59">
        <v>177881.96</v>
      </c>
      <c r="R3213" s="59">
        <v>177881.96</v>
      </c>
    </row>
    <row r="3214" spans="2:18" x14ac:dyDescent="0.2">
      <c r="B3214" s="4">
        <v>2006</v>
      </c>
      <c r="C3214" s="59">
        <v>220084.17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24401.66</v>
      </c>
      <c r="M3214" s="59">
        <v>24401.66</v>
      </c>
      <c r="N3214" s="59">
        <v>24401.66</v>
      </c>
      <c r="O3214" s="59">
        <v>195539.48</v>
      </c>
      <c r="P3214" s="59">
        <v>195539.48</v>
      </c>
      <c r="Q3214" s="59">
        <v>195539.48</v>
      </c>
      <c r="R3214" s="59">
        <v>195539.48</v>
      </c>
    </row>
    <row r="3215" spans="2:18" x14ac:dyDescent="0.2">
      <c r="B3215" s="4">
        <v>2005</v>
      </c>
      <c r="C3215" s="59">
        <v>266770.07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9569.2199999999993</v>
      </c>
      <c r="M3215" s="59">
        <v>9569.2199999999993</v>
      </c>
      <c r="N3215" s="59">
        <v>9569.2199999999993</v>
      </c>
      <c r="O3215" s="59">
        <v>231281.23</v>
      </c>
      <c r="P3215" s="59">
        <v>231281.23</v>
      </c>
      <c r="Q3215" s="59">
        <v>231281.23</v>
      </c>
      <c r="R3215" s="59">
        <v>231281.23</v>
      </c>
    </row>
    <row r="3216" spans="2:18" x14ac:dyDescent="0.2">
      <c r="B3216" s="4">
        <v>2004</v>
      </c>
      <c r="C3216" s="59">
        <v>235979.61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39416.69</v>
      </c>
      <c r="M3216" s="59">
        <v>39416.69</v>
      </c>
      <c r="N3216" s="59">
        <v>39416.69</v>
      </c>
      <c r="O3216" s="59">
        <v>211575.12</v>
      </c>
      <c r="P3216" s="59">
        <v>211575.12</v>
      </c>
      <c r="Q3216" s="59">
        <v>211575.12</v>
      </c>
      <c r="R3216" s="59">
        <v>211575.12</v>
      </c>
    </row>
    <row r="3217" spans="2:18" x14ac:dyDescent="0.2">
      <c r="B3217" s="4">
        <v>2003</v>
      </c>
      <c r="C3217" s="59">
        <v>431314.61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4572.95</v>
      </c>
      <c r="M3217" s="59">
        <v>4572.95</v>
      </c>
      <c r="N3217" s="59">
        <v>4572.95</v>
      </c>
      <c r="O3217" s="59">
        <v>375612.38</v>
      </c>
      <c r="P3217" s="59">
        <v>375612.38</v>
      </c>
      <c r="Q3217" s="59">
        <v>375612.38</v>
      </c>
      <c r="R3217" s="59">
        <v>375612.38</v>
      </c>
    </row>
    <row r="3218" spans="2:18" x14ac:dyDescent="0.2">
      <c r="B3218" s="4">
        <v>2002</v>
      </c>
      <c r="C3218" s="59">
        <v>555136.42000000004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4995.33</v>
      </c>
      <c r="M3218" s="59">
        <v>4995.33</v>
      </c>
      <c r="N3218" s="59">
        <v>4995.33</v>
      </c>
      <c r="O3218" s="59">
        <v>467629.28</v>
      </c>
      <c r="P3218" s="59">
        <v>467629.28</v>
      </c>
      <c r="Q3218" s="59">
        <v>467629.28</v>
      </c>
      <c r="R3218" s="59">
        <v>467629.28</v>
      </c>
    </row>
    <row r="3219" spans="2:18" x14ac:dyDescent="0.2">
      <c r="B3219" s="4">
        <v>2001</v>
      </c>
      <c r="C3219" s="59">
        <v>361219.88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6022.77</v>
      </c>
      <c r="M3219" s="59">
        <v>6022.77</v>
      </c>
      <c r="N3219" s="59">
        <v>6022.77</v>
      </c>
      <c r="O3219" s="59">
        <v>307555.52</v>
      </c>
      <c r="P3219" s="59">
        <v>307555.52</v>
      </c>
      <c r="Q3219" s="59">
        <v>307555.52</v>
      </c>
      <c r="R3219" s="59">
        <v>307555.52</v>
      </c>
    </row>
    <row r="3220" spans="2:18" x14ac:dyDescent="0.2">
      <c r="B3220" s="4">
        <v>2000</v>
      </c>
      <c r="C3220" s="59">
        <v>357487.93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6858.51</v>
      </c>
      <c r="M3220" s="59">
        <v>6858.51</v>
      </c>
      <c r="N3220" s="59">
        <v>6858.51</v>
      </c>
      <c r="O3220" s="59">
        <v>302740.84000000003</v>
      </c>
      <c r="P3220" s="59">
        <v>302740.84000000003</v>
      </c>
      <c r="Q3220" s="59">
        <v>302740.84000000003</v>
      </c>
      <c r="R3220" s="59">
        <v>302740.84000000003</v>
      </c>
    </row>
    <row r="3221" spans="2:18" x14ac:dyDescent="0.2">
      <c r="B3221" s="4">
        <v>1999</v>
      </c>
      <c r="C3221" s="59">
        <v>28740.29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15995.03</v>
      </c>
      <c r="P3221" s="59">
        <v>15995.03</v>
      </c>
      <c r="Q3221" s="59">
        <v>15995.03</v>
      </c>
      <c r="R3221" s="59">
        <v>15995.03</v>
      </c>
    </row>
    <row r="3222" spans="2:18" x14ac:dyDescent="0.2">
      <c r="B3222" s="4">
        <v>1998</v>
      </c>
      <c r="C3222" s="59">
        <v>139560.04999999999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10801.46</v>
      </c>
      <c r="M3222" s="59">
        <v>10801.46</v>
      </c>
      <c r="N3222" s="59">
        <v>10801.46</v>
      </c>
      <c r="O3222" s="59">
        <v>92068.1</v>
      </c>
      <c r="P3222" s="59">
        <v>92068.1</v>
      </c>
      <c r="Q3222" s="59">
        <v>92068.1</v>
      </c>
      <c r="R3222" s="59">
        <v>92068.1</v>
      </c>
    </row>
    <row r="3223" spans="2:18" x14ac:dyDescent="0.2">
      <c r="B3223" s="4">
        <v>1997</v>
      </c>
      <c r="C3223" s="59">
        <v>204311.92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36350.19</v>
      </c>
      <c r="M3223" s="59">
        <v>36350.19</v>
      </c>
      <c r="N3223" s="59">
        <v>36350.19</v>
      </c>
      <c r="O3223" s="59">
        <v>173005.84</v>
      </c>
      <c r="P3223" s="59">
        <v>173005.84</v>
      </c>
      <c r="Q3223" s="59">
        <v>173005.84</v>
      </c>
      <c r="R3223" s="59">
        <v>173005.84</v>
      </c>
    </row>
    <row r="3224" spans="2:18" x14ac:dyDescent="0.2">
      <c r="B3224" s="4">
        <v>1996</v>
      </c>
      <c r="C3224" s="59">
        <v>116716.82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15806.38</v>
      </c>
      <c r="M3224" s="59">
        <v>15806.38</v>
      </c>
      <c r="N3224" s="59">
        <v>15806.38</v>
      </c>
      <c r="O3224" s="59">
        <v>75214.17</v>
      </c>
      <c r="P3224" s="59">
        <v>75214.17</v>
      </c>
      <c r="Q3224" s="59">
        <v>75214.17</v>
      </c>
      <c r="R3224" s="59">
        <v>75214.17</v>
      </c>
    </row>
    <row r="3225" spans="2:18" x14ac:dyDescent="0.2">
      <c r="B3225" s="4">
        <v>1995</v>
      </c>
      <c r="C3225" s="59">
        <v>173861.35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14915.18</v>
      </c>
      <c r="M3225" s="59">
        <v>14915.18</v>
      </c>
      <c r="N3225" s="59">
        <v>14915.18</v>
      </c>
      <c r="O3225" s="59">
        <v>115067.4</v>
      </c>
      <c r="P3225" s="59">
        <v>115067.4</v>
      </c>
      <c r="Q3225" s="59">
        <v>115067.4</v>
      </c>
      <c r="R3225" s="59">
        <v>115067.4</v>
      </c>
    </row>
    <row r="3226" spans="2:18" x14ac:dyDescent="0.2">
      <c r="B3226" s="4">
        <v>1994</v>
      </c>
      <c r="C3226" s="59">
        <v>283951.71999999997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21202.92</v>
      </c>
      <c r="M3226" s="59">
        <v>21202.92</v>
      </c>
      <c r="N3226" s="59">
        <v>21202.92</v>
      </c>
      <c r="O3226" s="59">
        <v>176105.07</v>
      </c>
      <c r="P3226" s="59">
        <v>176105.07</v>
      </c>
      <c r="Q3226" s="59">
        <v>176105.07</v>
      </c>
      <c r="R3226" s="59">
        <v>176105.07</v>
      </c>
    </row>
    <row r="3227" spans="2:18" x14ac:dyDescent="0.2">
      <c r="B3227" s="4">
        <v>1993</v>
      </c>
      <c r="C3227" s="59">
        <v>332754.51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63499.7</v>
      </c>
      <c r="M3227" s="59">
        <v>63499.7</v>
      </c>
      <c r="N3227" s="59">
        <v>63499.7</v>
      </c>
      <c r="O3227" s="59">
        <v>270000.06</v>
      </c>
      <c r="P3227" s="59">
        <v>270000.06</v>
      </c>
      <c r="Q3227" s="59">
        <v>270000.06</v>
      </c>
      <c r="R3227" s="59">
        <v>270000.06</v>
      </c>
    </row>
    <row r="3228" spans="2:18" x14ac:dyDescent="0.2">
      <c r="B3228" s="4">
        <v>1992</v>
      </c>
      <c r="C3228" s="59">
        <v>315271.74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38119.46</v>
      </c>
      <c r="M3228" s="59">
        <v>38119.46</v>
      </c>
      <c r="N3228" s="59">
        <v>38119.46</v>
      </c>
      <c r="O3228" s="59">
        <v>224598.6</v>
      </c>
      <c r="P3228" s="59">
        <v>224598.6</v>
      </c>
      <c r="Q3228" s="59">
        <v>224598.6</v>
      </c>
      <c r="R3228" s="59">
        <v>224598.6</v>
      </c>
    </row>
    <row r="3229" spans="2:18" x14ac:dyDescent="0.2">
      <c r="B3229" s="4">
        <v>1991</v>
      </c>
      <c r="C3229" s="59">
        <v>322099.82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67100.33</v>
      </c>
      <c r="M3229" s="59">
        <v>67100.33</v>
      </c>
      <c r="N3229" s="59">
        <v>67100.33</v>
      </c>
      <c r="O3229" s="59">
        <v>236908.26</v>
      </c>
      <c r="P3229" s="59">
        <v>236908.26</v>
      </c>
      <c r="Q3229" s="59">
        <v>236908.26</v>
      </c>
      <c r="R3229" s="59">
        <v>236908.26</v>
      </c>
    </row>
    <row r="3230" spans="2:18" x14ac:dyDescent="0.2">
      <c r="B3230" s="4">
        <v>1990</v>
      </c>
      <c r="C3230" s="59">
        <v>405137.04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69366.600000000006</v>
      </c>
      <c r="M3230" s="59">
        <v>69366.600000000006</v>
      </c>
      <c r="N3230" s="59">
        <v>69366.600000000006</v>
      </c>
      <c r="O3230" s="59">
        <v>340069.93</v>
      </c>
      <c r="P3230" s="59">
        <v>340069.93</v>
      </c>
      <c r="Q3230" s="59">
        <v>340069.93</v>
      </c>
      <c r="R3230" s="59">
        <v>340069.93</v>
      </c>
    </row>
    <row r="3231" spans="2:18" x14ac:dyDescent="0.2">
      <c r="B3231" s="4">
        <v>1989</v>
      </c>
      <c r="C3231" s="59">
        <v>408441.26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100059.91</v>
      </c>
      <c r="M3231" s="59">
        <v>100059.91</v>
      </c>
      <c r="N3231" s="59">
        <v>100059.91</v>
      </c>
      <c r="O3231" s="59">
        <v>233015.16</v>
      </c>
      <c r="P3231" s="59">
        <v>233015.16</v>
      </c>
      <c r="Q3231" s="59">
        <v>233015.16</v>
      </c>
      <c r="R3231" s="59">
        <v>233015.16</v>
      </c>
    </row>
    <row r="3232" spans="2:18" x14ac:dyDescent="0.2">
      <c r="B3232" s="4">
        <v>1988</v>
      </c>
      <c r="C3232" s="59">
        <v>154266.51999999999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48614.36</v>
      </c>
      <c r="M3232" s="59">
        <v>48614.36</v>
      </c>
      <c r="N3232" s="59">
        <v>48614.36</v>
      </c>
      <c r="O3232" s="59">
        <v>94698.02</v>
      </c>
      <c r="P3232" s="59">
        <v>94698.02</v>
      </c>
      <c r="Q3232" s="59">
        <v>94698.02</v>
      </c>
      <c r="R3232" s="59">
        <v>94698.02</v>
      </c>
    </row>
    <row r="3233" spans="2:18" x14ac:dyDescent="0.2">
      <c r="B3233" s="4">
        <v>1987</v>
      </c>
      <c r="C3233" s="59">
        <v>88123.65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21724.639999999999</v>
      </c>
      <c r="M3233" s="59">
        <v>21724.639999999999</v>
      </c>
      <c r="N3233" s="59">
        <v>21724.639999999999</v>
      </c>
      <c r="O3233" s="59">
        <v>51080.03</v>
      </c>
      <c r="P3233" s="59">
        <v>51080.03</v>
      </c>
      <c r="Q3233" s="59">
        <v>51080.03</v>
      </c>
      <c r="R3233" s="59">
        <v>51080.03</v>
      </c>
    </row>
    <row r="3234" spans="2:18" x14ac:dyDescent="0.2">
      <c r="B3234" s="4">
        <v>1986</v>
      </c>
      <c r="C3234" s="59">
        <v>70023.25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29177.9</v>
      </c>
      <c r="M3234" s="59">
        <v>29177.9</v>
      </c>
      <c r="N3234" s="59">
        <v>29177.9</v>
      </c>
      <c r="O3234" s="59">
        <v>54744.57</v>
      </c>
      <c r="P3234" s="59">
        <v>54744.57</v>
      </c>
      <c r="Q3234" s="59">
        <v>54744.57</v>
      </c>
      <c r="R3234" s="59">
        <v>54744.57</v>
      </c>
    </row>
    <row r="3235" spans="2:18" x14ac:dyDescent="0.2">
      <c r="B3235" s="4">
        <v>1985</v>
      </c>
      <c r="C3235" s="59">
        <v>100557.42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31754.44</v>
      </c>
      <c r="M3235" s="59">
        <v>31754.44</v>
      </c>
      <c r="N3235" s="59">
        <v>31754.44</v>
      </c>
      <c r="O3235" s="59">
        <v>79231.72</v>
      </c>
      <c r="P3235" s="59">
        <v>79231.72</v>
      </c>
      <c r="Q3235" s="59">
        <v>79231.72</v>
      </c>
      <c r="R3235" s="59">
        <v>79231.72</v>
      </c>
    </row>
    <row r="3236" spans="2:18" x14ac:dyDescent="0.2">
      <c r="B3236" s="4">
        <v>1984</v>
      </c>
      <c r="C3236" s="59">
        <v>64553.36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14777.43</v>
      </c>
      <c r="M3236" s="59">
        <v>14777.43</v>
      </c>
      <c r="N3236" s="59">
        <v>14777.43</v>
      </c>
      <c r="O3236" s="59">
        <v>38522.58</v>
      </c>
      <c r="P3236" s="59">
        <v>38522.58</v>
      </c>
      <c r="Q3236" s="59">
        <v>38522.58</v>
      </c>
      <c r="R3236" s="59">
        <v>38522.58</v>
      </c>
    </row>
    <row r="3237" spans="2:18" x14ac:dyDescent="0.2">
      <c r="B3237" s="4">
        <v>1983</v>
      </c>
      <c r="C3237" s="59">
        <v>56862.37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7396.4</v>
      </c>
      <c r="M3237" s="59">
        <v>7396.4</v>
      </c>
      <c r="N3237" s="59">
        <v>7396.4</v>
      </c>
      <c r="O3237" s="59">
        <v>39643.68</v>
      </c>
      <c r="P3237" s="59">
        <v>39643.68</v>
      </c>
      <c r="Q3237" s="59">
        <v>39643.68</v>
      </c>
      <c r="R3237" s="59">
        <v>39643.68</v>
      </c>
    </row>
    <row r="3238" spans="2:18" x14ac:dyDescent="0.2">
      <c r="B3238" s="4">
        <v>1982</v>
      </c>
      <c r="C3238" s="59">
        <v>73091.16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25317.26</v>
      </c>
      <c r="M3238" s="59">
        <v>25317.26</v>
      </c>
      <c r="N3238" s="59">
        <v>25317.26</v>
      </c>
      <c r="O3238" s="59">
        <v>43586.61</v>
      </c>
      <c r="P3238" s="59">
        <v>43586.61</v>
      </c>
      <c r="Q3238" s="59">
        <v>43586.61</v>
      </c>
      <c r="R3238" s="59">
        <v>43586.61</v>
      </c>
    </row>
    <row r="3239" spans="2:18" x14ac:dyDescent="0.2">
      <c r="B3239" s="4">
        <v>1981</v>
      </c>
      <c r="C3239" s="59">
        <v>36185.17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6593.43</v>
      </c>
      <c r="M3239" s="59">
        <v>6593.43</v>
      </c>
      <c r="N3239" s="59">
        <v>6593.43</v>
      </c>
      <c r="O3239" s="59">
        <v>24792.240000000002</v>
      </c>
      <c r="P3239" s="59">
        <v>24792.240000000002</v>
      </c>
      <c r="Q3239" s="59">
        <v>24792.240000000002</v>
      </c>
      <c r="R3239" s="59">
        <v>24792.240000000002</v>
      </c>
    </row>
    <row r="3240" spans="2:18" x14ac:dyDescent="0.2">
      <c r="B3240" s="4">
        <v>1980</v>
      </c>
      <c r="C3240" s="59">
        <v>42378.66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28029.23</v>
      </c>
      <c r="M3240" s="59">
        <v>28029.23</v>
      </c>
      <c r="N3240" s="59">
        <v>28029.23</v>
      </c>
      <c r="O3240" s="59">
        <v>30899.119999999999</v>
      </c>
      <c r="P3240" s="59">
        <v>30899.119999999999</v>
      </c>
      <c r="Q3240" s="59">
        <v>30899.119999999999</v>
      </c>
      <c r="R3240" s="59">
        <v>30899.119999999999</v>
      </c>
    </row>
    <row r="3241" spans="2:18" x14ac:dyDescent="0.2">
      <c r="B3241" s="4">
        <v>1979</v>
      </c>
      <c r="C3241" s="59">
        <v>21855.47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18392.84</v>
      </c>
      <c r="M3241" s="59">
        <v>18392.84</v>
      </c>
      <c r="N3241" s="59">
        <v>18392.84</v>
      </c>
      <c r="O3241" s="59">
        <v>19360.18</v>
      </c>
      <c r="P3241" s="59">
        <v>19360.18</v>
      </c>
      <c r="Q3241" s="59">
        <v>19360.18</v>
      </c>
      <c r="R3241" s="59">
        <v>19360.18</v>
      </c>
    </row>
    <row r="3242" spans="2:18" x14ac:dyDescent="0.2">
      <c r="B3242" s="4">
        <v>1978</v>
      </c>
      <c r="C3242" s="59">
        <v>6873.37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5926.36</v>
      </c>
      <c r="M3242" s="59">
        <v>5926.36</v>
      </c>
      <c r="N3242" s="59">
        <v>5926.36</v>
      </c>
      <c r="O3242" s="59">
        <v>6873.37</v>
      </c>
      <c r="P3242" s="59">
        <v>6873.37</v>
      </c>
      <c r="Q3242" s="59">
        <v>6873.37</v>
      </c>
      <c r="R3242" s="59">
        <v>6873.37</v>
      </c>
    </row>
    <row r="3243" spans="2:18" x14ac:dyDescent="0.2">
      <c r="B3243" s="4">
        <v>1977</v>
      </c>
      <c r="C3243" s="59">
        <v>2462.11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1856.45</v>
      </c>
      <c r="M3243" s="59">
        <v>1856.45</v>
      </c>
      <c r="N3243" s="59">
        <v>1856.45</v>
      </c>
      <c r="O3243" s="59">
        <v>1856.45</v>
      </c>
      <c r="P3243" s="59">
        <v>1856.45</v>
      </c>
      <c r="Q3243" s="59">
        <v>1856.45</v>
      </c>
      <c r="R3243" s="59">
        <v>1856.45</v>
      </c>
    </row>
    <row r="3244" spans="2:18" x14ac:dyDescent="0.2">
      <c r="B3244" s="4">
        <v>1976</v>
      </c>
      <c r="C3244" s="59">
        <v>2022.26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2022.26</v>
      </c>
      <c r="M3244" s="59">
        <v>2022.26</v>
      </c>
      <c r="N3244" s="59">
        <v>2022.26</v>
      </c>
      <c r="O3244" s="59">
        <v>2022.26</v>
      </c>
      <c r="P3244" s="59">
        <v>2022.26</v>
      </c>
      <c r="Q3244" s="59">
        <v>2022.26</v>
      </c>
      <c r="R3244" s="59">
        <v>2022.26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2002.78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1282.73</v>
      </c>
      <c r="M3246" s="59">
        <v>1282.73</v>
      </c>
      <c r="N3246" s="59">
        <v>1282.73</v>
      </c>
      <c r="O3246" s="59">
        <v>1282.73</v>
      </c>
      <c r="P3246" s="59">
        <v>1282.73</v>
      </c>
      <c r="Q3246" s="59">
        <v>1282.73</v>
      </c>
      <c r="R3246" s="59">
        <v>1282.73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2324.14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2324.14</v>
      </c>
      <c r="M3249" s="59">
        <v>2324.14</v>
      </c>
      <c r="N3249" s="59">
        <v>2324.14</v>
      </c>
      <c r="O3249" s="59">
        <v>2324.14</v>
      </c>
      <c r="P3249" s="59">
        <v>2324.14</v>
      </c>
      <c r="Q3249" s="59">
        <v>2324.14</v>
      </c>
      <c r="R3249" s="59">
        <v>2324.14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902275.83000000007</v>
      </c>
      <c r="M3291" s="6">
        <f>SUM(M3204:M3290)</f>
        <v>902275.83000000007</v>
      </c>
      <c r="N3291" s="13">
        <f>SUM(N3200:N3290)</f>
        <v>902275.83000000007</v>
      </c>
      <c r="O3291" s="13">
        <f>SUM(O3200:O3290)</f>
        <v>6331592.6499999994</v>
      </c>
      <c r="P3291" s="13">
        <f>SUM(P3200:P3290)</f>
        <v>6734606.79</v>
      </c>
      <c r="Q3291" s="13">
        <f>SUM(Q3200:Q3290)</f>
        <v>7033493.1099999985</v>
      </c>
      <c r="R3291" s="13">
        <f>SUM(R3199:R3290)</f>
        <v>7454187.3299999991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272704.65999999997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513248.77</v>
      </c>
      <c r="R3482" s="59">
        <v>513248.77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672036.51</v>
      </c>
      <c r="Q3483" s="59">
        <v>701462.09</v>
      </c>
      <c r="R3483" s="59">
        <v>701462.09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721075.16</v>
      </c>
      <c r="P3484" s="59">
        <v>721075.16</v>
      </c>
      <c r="Q3484" s="59">
        <v>721075.16</v>
      </c>
      <c r="R3484" s="59">
        <v>721075.16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</v>
      </c>
      <c r="O3485" s="59">
        <v>1</v>
      </c>
      <c r="P3485" s="59">
        <v>1</v>
      </c>
      <c r="Q3485" s="59">
        <v>1</v>
      </c>
      <c r="R3485" s="59">
        <v>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450616.51</v>
      </c>
      <c r="N3486" s="59">
        <v>450616.51</v>
      </c>
      <c r="O3486" s="59">
        <v>450616.51</v>
      </c>
      <c r="P3486" s="59">
        <v>450616.51</v>
      </c>
      <c r="Q3486" s="59">
        <v>450616.51</v>
      </c>
      <c r="R3486" s="59">
        <v>450616.51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482114.15</v>
      </c>
      <c r="M3487" s="59">
        <v>482114.15</v>
      </c>
      <c r="N3487" s="59">
        <v>482114.15</v>
      </c>
      <c r="O3487" s="59">
        <v>482114.15</v>
      </c>
      <c r="P3487" s="59">
        <v>482114.15</v>
      </c>
      <c r="Q3487" s="59">
        <v>482114.15</v>
      </c>
      <c r="R3487" s="59">
        <v>482114.15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1466205.27</v>
      </c>
      <c r="M3488" s="59">
        <v>1494018.68</v>
      </c>
      <c r="N3488" s="59">
        <v>1593074.31</v>
      </c>
      <c r="O3488" s="59">
        <v>1593074.31</v>
      </c>
      <c r="P3488" s="59">
        <v>1593074.31</v>
      </c>
      <c r="Q3488" s="59">
        <v>1593074.31</v>
      </c>
      <c r="R3488" s="59">
        <v>1593074.31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7047.54</v>
      </c>
      <c r="M3489" s="59">
        <v>7047.54</v>
      </c>
      <c r="N3489" s="59">
        <v>7047.54</v>
      </c>
      <c r="O3489" s="59">
        <v>7047.54</v>
      </c>
      <c r="P3489" s="59">
        <v>7047.54</v>
      </c>
      <c r="Q3489" s="59">
        <v>7047.54</v>
      </c>
      <c r="R3489" s="59">
        <v>7047.54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1978227.96</v>
      </c>
      <c r="O3492" s="59">
        <v>1918531.39</v>
      </c>
      <c r="P3492" s="59">
        <v>1708418.36</v>
      </c>
      <c r="Q3492" s="59">
        <v>1608347.67</v>
      </c>
      <c r="R3492" s="59">
        <v>1608347.67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67102.98</v>
      </c>
      <c r="M3493" s="59">
        <v>67102.98</v>
      </c>
      <c r="N3493" s="59">
        <v>67102.98</v>
      </c>
      <c r="O3493" s="59">
        <v>67102.98</v>
      </c>
      <c r="P3493" s="59">
        <v>67102.98</v>
      </c>
      <c r="Q3493" s="59">
        <v>67102.98</v>
      </c>
      <c r="R3493" s="59">
        <v>67102.98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404787.41</v>
      </c>
      <c r="M3494" s="59">
        <v>404787.41</v>
      </c>
      <c r="N3494" s="59">
        <v>404787.41</v>
      </c>
      <c r="O3494" s="59">
        <v>377057.84</v>
      </c>
      <c r="P3494" s="59">
        <v>348815.44</v>
      </c>
      <c r="Q3494" s="59">
        <v>320280</v>
      </c>
      <c r="R3494" s="59">
        <v>320280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20844.939999999999</v>
      </c>
      <c r="M3495" s="59">
        <v>20844.939999999999</v>
      </c>
      <c r="N3495" s="59">
        <v>20844.939999999999</v>
      </c>
      <c r="O3495" s="59">
        <v>20844.939999999999</v>
      </c>
      <c r="P3495" s="59">
        <v>20844.939999999999</v>
      </c>
      <c r="Q3495" s="59">
        <v>20844.939999999999</v>
      </c>
      <c r="R3495" s="59">
        <v>20844.939999999999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61776.01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61776.01</v>
      </c>
      <c r="M3497" s="59">
        <v>61776.01</v>
      </c>
      <c r="N3497" s="59">
        <v>61776.01</v>
      </c>
      <c r="O3497" s="59">
        <v>61776.01</v>
      </c>
      <c r="P3497" s="59">
        <v>61776.01</v>
      </c>
      <c r="Q3497" s="59">
        <v>61776.01</v>
      </c>
      <c r="R3497" s="59">
        <v>61776.01</v>
      </c>
    </row>
    <row r="3498" spans="2:18" x14ac:dyDescent="0.2">
      <c r="B3498" s="4">
        <v>2004</v>
      </c>
      <c r="C3498" s="59">
        <v>46530.53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46530.53</v>
      </c>
      <c r="M3498" s="59">
        <v>46530.53</v>
      </c>
      <c r="N3498" s="59">
        <v>46530.53</v>
      </c>
      <c r="O3498" s="59">
        <v>46530.53</v>
      </c>
      <c r="P3498" s="59">
        <v>46530.53</v>
      </c>
      <c r="Q3498" s="59">
        <v>46530.53</v>
      </c>
      <c r="R3498" s="59">
        <v>46530.53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41208.239999999998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41208.239999999998</v>
      </c>
      <c r="M3500" s="59">
        <v>41208.239999999998</v>
      </c>
      <c r="N3500" s="59">
        <v>23025.25</v>
      </c>
      <c r="O3500" s="59">
        <v>23025.25</v>
      </c>
      <c r="P3500" s="59">
        <v>23025.25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108392.86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108392.86</v>
      </c>
      <c r="M3501" s="59">
        <v>108392.86</v>
      </c>
      <c r="N3501" s="59">
        <v>88202.59</v>
      </c>
      <c r="O3501" s="59">
        <v>88202.59</v>
      </c>
      <c r="P3501" s="59">
        <v>88202.59</v>
      </c>
      <c r="Q3501" s="59">
        <v>88202.59</v>
      </c>
      <c r="R3501" s="59">
        <v>88202.59</v>
      </c>
    </row>
    <row r="3502" spans="2:18" x14ac:dyDescent="0.2">
      <c r="B3502" s="4">
        <v>2000</v>
      </c>
      <c r="C3502" s="59">
        <v>200034.16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200034.16</v>
      </c>
      <c r="M3502" s="59">
        <v>200034.16</v>
      </c>
      <c r="N3502" s="59">
        <v>94663.7</v>
      </c>
      <c r="O3502" s="59">
        <v>94663.7</v>
      </c>
      <c r="P3502" s="59">
        <v>94663.7</v>
      </c>
      <c r="Q3502" s="59">
        <v>94663.7</v>
      </c>
      <c r="R3502" s="59">
        <v>94663.7</v>
      </c>
    </row>
    <row r="3503" spans="2:18" x14ac:dyDescent="0.2">
      <c r="B3503" s="4">
        <v>1999</v>
      </c>
      <c r="C3503" s="59">
        <v>79052.570000000007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35153.33</v>
      </c>
      <c r="M3503" s="59">
        <v>35153.33</v>
      </c>
      <c r="N3503" s="59">
        <v>35153.33</v>
      </c>
      <c r="O3503" s="59">
        <v>35153.33</v>
      </c>
      <c r="P3503" s="59">
        <v>35153.33</v>
      </c>
      <c r="Q3503" s="59">
        <v>35153.33</v>
      </c>
      <c r="R3503" s="59">
        <v>35153.33</v>
      </c>
    </row>
    <row r="3504" spans="2:18" x14ac:dyDescent="0.2">
      <c r="B3504" s="4">
        <v>1998</v>
      </c>
      <c r="C3504" s="59">
        <v>275269.28999999998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253469.26</v>
      </c>
      <c r="M3504" s="59">
        <v>253469.26</v>
      </c>
      <c r="N3504" s="59">
        <v>214563.48</v>
      </c>
      <c r="O3504" s="59">
        <v>214563.48</v>
      </c>
      <c r="P3504" s="59">
        <v>214563.48</v>
      </c>
      <c r="Q3504" s="59">
        <v>214563.48</v>
      </c>
      <c r="R3504" s="59">
        <v>214563.48</v>
      </c>
    </row>
    <row r="3505" spans="2:18" x14ac:dyDescent="0.2">
      <c r="B3505" s="4">
        <v>1997</v>
      </c>
      <c r="C3505" s="59">
        <v>337675.35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337675.35</v>
      </c>
      <c r="M3505" s="59">
        <v>337675.35</v>
      </c>
      <c r="N3505" s="59">
        <v>328028.78000000003</v>
      </c>
      <c r="O3505" s="59">
        <v>328028.78000000003</v>
      </c>
      <c r="P3505" s="59">
        <v>317152.84000000003</v>
      </c>
      <c r="Q3505" s="59">
        <v>317152.84000000003</v>
      </c>
      <c r="R3505" s="59">
        <v>317152.84000000003</v>
      </c>
    </row>
    <row r="3506" spans="2:18" x14ac:dyDescent="0.2">
      <c r="B3506" s="4">
        <v>1996</v>
      </c>
      <c r="C3506" s="59">
        <v>365110.08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365110.08</v>
      </c>
      <c r="M3506" s="59">
        <v>365110.08</v>
      </c>
      <c r="N3506" s="59">
        <v>251500.32</v>
      </c>
      <c r="O3506" s="59">
        <v>232051.27</v>
      </c>
      <c r="P3506" s="59">
        <v>232051.27</v>
      </c>
      <c r="Q3506" s="59">
        <v>224402.83</v>
      </c>
      <c r="R3506" s="59">
        <v>224402.83</v>
      </c>
    </row>
    <row r="3507" spans="2:18" x14ac:dyDescent="0.2">
      <c r="B3507" s="4">
        <v>1995</v>
      </c>
      <c r="C3507" s="59">
        <v>264947.55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214849.23</v>
      </c>
      <c r="M3507" s="59">
        <v>214849.23</v>
      </c>
      <c r="N3507" s="59">
        <v>151425.85999999999</v>
      </c>
      <c r="O3507" s="59">
        <v>151425.85999999999</v>
      </c>
      <c r="P3507" s="59">
        <v>151425.85999999999</v>
      </c>
      <c r="Q3507" s="59">
        <v>151425.85999999999</v>
      </c>
      <c r="R3507" s="59">
        <v>151425.85999999999</v>
      </c>
    </row>
    <row r="3508" spans="2:18" x14ac:dyDescent="0.2">
      <c r="B3508" s="4">
        <v>1994</v>
      </c>
      <c r="C3508" s="59">
        <v>295032.3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183209.79</v>
      </c>
      <c r="M3508" s="59">
        <v>183209.79</v>
      </c>
      <c r="N3508" s="59">
        <v>161946.54999999999</v>
      </c>
      <c r="O3508" s="59">
        <v>161946.54999999999</v>
      </c>
      <c r="P3508" s="59">
        <v>161946.54999999999</v>
      </c>
      <c r="Q3508" s="59">
        <v>161946.54999999999</v>
      </c>
      <c r="R3508" s="59">
        <v>161946.54999999999</v>
      </c>
    </row>
    <row r="3509" spans="2:18" x14ac:dyDescent="0.2">
      <c r="B3509" s="4">
        <v>1993</v>
      </c>
      <c r="C3509" s="59">
        <v>906327.31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856564.48</v>
      </c>
      <c r="M3509" s="59">
        <v>856564.48</v>
      </c>
      <c r="N3509" s="59">
        <v>623408.98</v>
      </c>
      <c r="O3509" s="59">
        <v>623408.98</v>
      </c>
      <c r="P3509" s="59">
        <v>623408.98</v>
      </c>
      <c r="Q3509" s="59">
        <v>597808.77</v>
      </c>
      <c r="R3509" s="59">
        <v>597808.77</v>
      </c>
    </row>
    <row r="3510" spans="2:18" x14ac:dyDescent="0.2">
      <c r="B3510" s="4">
        <v>1992</v>
      </c>
      <c r="C3510" s="59">
        <v>482095.23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431651.8</v>
      </c>
      <c r="M3510" s="59">
        <v>431651.8</v>
      </c>
      <c r="N3510" s="59">
        <v>371285.66</v>
      </c>
      <c r="O3510" s="59">
        <v>340772.11</v>
      </c>
      <c r="P3510" s="59">
        <v>340772.11</v>
      </c>
      <c r="Q3510" s="59">
        <v>312797.40000000002</v>
      </c>
      <c r="R3510" s="59">
        <v>312797.40000000002</v>
      </c>
    </row>
    <row r="3511" spans="2:18" x14ac:dyDescent="0.2">
      <c r="B3511" s="4">
        <v>1991</v>
      </c>
      <c r="C3511" s="59">
        <v>660043.01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612880.93999999994</v>
      </c>
      <c r="M3511" s="59">
        <v>612880.93999999994</v>
      </c>
      <c r="N3511" s="59">
        <v>412786.08</v>
      </c>
      <c r="O3511" s="59">
        <v>412786.08</v>
      </c>
      <c r="P3511" s="59">
        <v>195028.21</v>
      </c>
      <c r="Q3511" s="59">
        <v>195028.21</v>
      </c>
      <c r="R3511" s="59">
        <v>195028.21</v>
      </c>
    </row>
    <row r="3512" spans="2:18" x14ac:dyDescent="0.2">
      <c r="B3512" s="4">
        <v>1990</v>
      </c>
      <c r="C3512" s="59">
        <v>306894.96999999997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287410.68</v>
      </c>
      <c r="M3512" s="59">
        <v>251647.88</v>
      </c>
      <c r="N3512" s="59">
        <v>85291.8</v>
      </c>
      <c r="O3512" s="59">
        <v>85291.8</v>
      </c>
      <c r="P3512" s="59">
        <v>85291.8</v>
      </c>
      <c r="Q3512" s="59">
        <v>85291.8</v>
      </c>
      <c r="R3512" s="59">
        <v>85291.8</v>
      </c>
    </row>
    <row r="3513" spans="2:18" x14ac:dyDescent="0.2">
      <c r="B3513" s="4">
        <v>1989</v>
      </c>
      <c r="C3513" s="59">
        <v>406015.49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379735.63</v>
      </c>
      <c r="M3513" s="59">
        <v>379735.63</v>
      </c>
      <c r="N3513" s="59">
        <v>249186.42</v>
      </c>
      <c r="O3513" s="59">
        <v>48628.22</v>
      </c>
      <c r="P3513" s="59">
        <v>48628.22</v>
      </c>
      <c r="Q3513" s="59">
        <v>48628.22</v>
      </c>
      <c r="R3513" s="59">
        <v>48628.22</v>
      </c>
    </row>
    <row r="3514" spans="2:18" x14ac:dyDescent="0.2">
      <c r="B3514" s="4">
        <v>1988</v>
      </c>
      <c r="C3514" s="59">
        <v>688290.54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688290.54</v>
      </c>
      <c r="M3514" s="59">
        <v>624086.46</v>
      </c>
      <c r="N3514" s="59">
        <v>294485.75</v>
      </c>
      <c r="O3514" s="59">
        <v>294485.75</v>
      </c>
      <c r="P3514" s="59">
        <v>294485.75</v>
      </c>
      <c r="Q3514" s="59">
        <v>294485.75</v>
      </c>
      <c r="R3514" s="59">
        <v>294485.75</v>
      </c>
    </row>
    <row r="3515" spans="2:18" x14ac:dyDescent="0.2">
      <c r="B3515" s="4">
        <v>1987</v>
      </c>
      <c r="C3515" s="59">
        <v>392736.86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392736.86</v>
      </c>
      <c r="M3515" s="59">
        <v>328460.15999999997</v>
      </c>
      <c r="N3515" s="59">
        <v>242710.46</v>
      </c>
      <c r="O3515" s="59">
        <v>102114.07</v>
      </c>
      <c r="P3515" s="59">
        <v>102114.07</v>
      </c>
      <c r="Q3515" s="59">
        <v>102114.07</v>
      </c>
      <c r="R3515" s="59">
        <v>102114.07</v>
      </c>
    </row>
    <row r="3516" spans="2:18" x14ac:dyDescent="0.2">
      <c r="B3516" s="4">
        <v>1986</v>
      </c>
      <c r="C3516" s="59">
        <v>221163.22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221163.22</v>
      </c>
      <c r="M3516" s="59">
        <v>221163.22</v>
      </c>
      <c r="N3516" s="59">
        <v>157337.32</v>
      </c>
      <c r="O3516" s="59">
        <v>157337.32</v>
      </c>
      <c r="P3516" s="59">
        <v>157337.32</v>
      </c>
      <c r="Q3516" s="59">
        <v>157337.32</v>
      </c>
      <c r="R3516" s="59">
        <v>157337.32</v>
      </c>
    </row>
    <row r="3517" spans="2:18" x14ac:dyDescent="0.2">
      <c r="B3517" s="4">
        <v>1985</v>
      </c>
      <c r="C3517" s="59">
        <v>150907.87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133526.91</v>
      </c>
      <c r="M3517" s="59">
        <v>133526.91</v>
      </c>
      <c r="N3517" s="59">
        <v>86678.44</v>
      </c>
      <c r="O3517" s="59">
        <v>86678.44</v>
      </c>
      <c r="P3517" s="59">
        <v>86678.44</v>
      </c>
      <c r="Q3517" s="59">
        <v>86678.44</v>
      </c>
      <c r="R3517" s="59">
        <v>86678.44</v>
      </c>
    </row>
    <row r="3518" spans="2:18" x14ac:dyDescent="0.2">
      <c r="B3518" s="4">
        <v>1984</v>
      </c>
      <c r="C3518" s="59">
        <v>47462.49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47462.49</v>
      </c>
      <c r="M3518" s="59">
        <v>47462.49</v>
      </c>
      <c r="N3518" s="59">
        <v>33102.239999999998</v>
      </c>
      <c r="O3518" s="59">
        <v>33102.239999999998</v>
      </c>
      <c r="P3518" s="59">
        <v>33102.239999999998</v>
      </c>
      <c r="Q3518" s="59">
        <v>33102.239999999998</v>
      </c>
      <c r="R3518" s="59">
        <v>33102.239999999998</v>
      </c>
    </row>
    <row r="3519" spans="2:18" x14ac:dyDescent="0.2">
      <c r="B3519" s="4">
        <v>1983</v>
      </c>
      <c r="C3519" s="59">
        <v>578329.49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578329.49</v>
      </c>
      <c r="M3519" s="59">
        <v>578329.49</v>
      </c>
      <c r="N3519" s="59">
        <v>360114.77</v>
      </c>
      <c r="O3519" s="59">
        <v>359729.41</v>
      </c>
      <c r="P3519" s="59">
        <v>359729.41</v>
      </c>
      <c r="Q3519" s="59">
        <v>346975.58</v>
      </c>
      <c r="R3519" s="59">
        <v>346975.58</v>
      </c>
    </row>
    <row r="3520" spans="2:18" x14ac:dyDescent="0.2">
      <c r="B3520" s="4">
        <v>1982</v>
      </c>
      <c r="C3520" s="59">
        <v>66107.929999999993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47627.11</v>
      </c>
      <c r="M3520" s="59">
        <v>47627.11</v>
      </c>
      <c r="N3520" s="59">
        <v>37315.21</v>
      </c>
      <c r="O3520" s="59">
        <v>37315.21</v>
      </c>
      <c r="P3520" s="59">
        <v>37315.21</v>
      </c>
      <c r="Q3520" s="59">
        <v>22084.29</v>
      </c>
      <c r="R3520" s="59">
        <v>22084.29</v>
      </c>
    </row>
    <row r="3521" spans="2:18" x14ac:dyDescent="0.2">
      <c r="B3521" s="4">
        <v>1981</v>
      </c>
      <c r="C3521" s="59">
        <v>61487.77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48048.22</v>
      </c>
      <c r="M3521" s="59">
        <v>48048.22</v>
      </c>
      <c r="N3521" s="59">
        <v>28376.82</v>
      </c>
      <c r="O3521" s="59">
        <v>28376.82</v>
      </c>
      <c r="P3521" s="59">
        <v>28376.82</v>
      </c>
      <c r="Q3521" s="59">
        <v>28376.82</v>
      </c>
      <c r="R3521" s="59">
        <v>28376.82</v>
      </c>
    </row>
    <row r="3522" spans="2:18" x14ac:dyDescent="0.2">
      <c r="B3522" s="4">
        <v>1980</v>
      </c>
      <c r="C3522" s="59">
        <v>10335.39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10335.39</v>
      </c>
      <c r="M3522" s="59">
        <v>10335.39</v>
      </c>
      <c r="N3522" s="59">
        <v>10335.39</v>
      </c>
      <c r="O3522" s="59">
        <v>10335.39</v>
      </c>
      <c r="P3522" s="59">
        <v>4906.76</v>
      </c>
      <c r="Q3522" s="59">
        <v>4906.76</v>
      </c>
      <c r="R3522" s="59">
        <v>4906.76</v>
      </c>
    </row>
    <row r="3523" spans="2:18" x14ac:dyDescent="0.2">
      <c r="B3523" s="4">
        <v>1979</v>
      </c>
      <c r="C3523" s="59">
        <v>7136.65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7136.65</v>
      </c>
      <c r="M3523" s="59">
        <v>7136.65</v>
      </c>
      <c r="N3523" s="59">
        <v>7136.65</v>
      </c>
      <c r="O3523" s="59">
        <v>3644.22</v>
      </c>
      <c r="P3523" s="59">
        <v>3644.22</v>
      </c>
      <c r="Q3523" s="59">
        <v>3644.22</v>
      </c>
      <c r="R3523" s="59">
        <v>3644.22</v>
      </c>
    </row>
    <row r="3524" spans="2:18" x14ac:dyDescent="0.2">
      <c r="B3524" s="4">
        <v>1978</v>
      </c>
      <c r="C3524" s="59">
        <v>174290.42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174290.42</v>
      </c>
      <c r="M3524" s="59">
        <v>174290.42</v>
      </c>
      <c r="N3524" s="59">
        <v>174290.42</v>
      </c>
      <c r="O3524" s="59">
        <v>174290.42</v>
      </c>
      <c r="P3524" s="59">
        <v>174290.42</v>
      </c>
      <c r="Q3524" s="59">
        <v>155607.06</v>
      </c>
      <c r="R3524" s="59">
        <v>155607.06</v>
      </c>
    </row>
    <row r="3525" spans="2:18" x14ac:dyDescent="0.2">
      <c r="B3525" s="4">
        <v>1977</v>
      </c>
      <c r="C3525" s="59">
        <v>40176.01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40176.01</v>
      </c>
      <c r="M3525" s="59">
        <v>40176.01</v>
      </c>
      <c r="N3525" s="59">
        <v>8491.11</v>
      </c>
      <c r="O3525" s="59">
        <v>7990.55</v>
      </c>
      <c r="P3525" s="59">
        <v>7990.55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153.38999999999999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153.38999999999999</v>
      </c>
      <c r="M3526" s="59">
        <v>153.38999999999999</v>
      </c>
      <c r="N3526" s="59">
        <v>153.38999999999999</v>
      </c>
      <c r="O3526" s="59">
        <v>153.38999999999999</v>
      </c>
      <c r="P3526" s="59">
        <v>153.38999999999999</v>
      </c>
      <c r="Q3526" s="59">
        <v>153.38999999999999</v>
      </c>
      <c r="R3526" s="59">
        <v>153.38999999999999</v>
      </c>
    </row>
    <row r="3527" spans="2:18" x14ac:dyDescent="0.2">
      <c r="B3527" s="4">
        <v>1975</v>
      </c>
      <c r="C3527" s="59">
        <v>3793.95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3793.95</v>
      </c>
      <c r="M3527" s="59">
        <v>3793.95</v>
      </c>
      <c r="N3527" s="59">
        <v>3793.95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928.07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928.07</v>
      </c>
      <c r="M3528" s="59">
        <v>928.07</v>
      </c>
      <c r="N3528" s="59">
        <v>928.07</v>
      </c>
      <c r="O3528" s="59">
        <v>928.07</v>
      </c>
      <c r="P3528" s="59">
        <v>928.07</v>
      </c>
      <c r="Q3528" s="59">
        <v>928.07</v>
      </c>
      <c r="R3528" s="59">
        <v>928.07</v>
      </c>
    </row>
    <row r="3529" spans="2:18" x14ac:dyDescent="0.2">
      <c r="B3529" s="4">
        <v>1973</v>
      </c>
      <c r="C3529" s="59">
        <v>62448.93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62448.93</v>
      </c>
      <c r="M3529" s="59">
        <v>62448.93</v>
      </c>
      <c r="N3529" s="59">
        <v>62448.93</v>
      </c>
      <c r="O3529" s="59">
        <v>62448.93</v>
      </c>
      <c r="P3529" s="59">
        <v>62448.93</v>
      </c>
      <c r="Q3529" s="59">
        <v>62448.93</v>
      </c>
      <c r="R3529" s="59">
        <v>62448.93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9320202.3100000005</v>
      </c>
      <c r="M3573" s="6">
        <f>SUM(M3486:M3572)</f>
        <v>9634388.6500000004</v>
      </c>
      <c r="N3573" s="13">
        <f>SUM(N3482:N3572)</f>
        <v>9710291.0600000061</v>
      </c>
      <c r="O3573" s="13">
        <f>SUM(O3482:O3572)</f>
        <v>9944650.5900000054</v>
      </c>
      <c r="P3573" s="13">
        <f>SUM(P3482:P3572)</f>
        <v>10144269.230000006</v>
      </c>
      <c r="Q3573" s="13">
        <f>SUM(Q3482:Q3572)</f>
        <v>10419430.180000005</v>
      </c>
      <c r="R3573" s="13">
        <f>SUM(R3481:R3572)</f>
        <v>10692134.840000005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195829.8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137593.64000000001</v>
      </c>
      <c r="R4046" s="59">
        <v>137593.64000000001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144815.43</v>
      </c>
      <c r="Q4047" s="59">
        <v>144815.43</v>
      </c>
      <c r="R4047" s="59">
        <v>144815.43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20779.95</v>
      </c>
      <c r="P4048" s="59">
        <v>20779.95</v>
      </c>
      <c r="Q4048" s="59">
        <v>20779.95</v>
      </c>
      <c r="R4048" s="59">
        <v>20779.95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3645.61</v>
      </c>
      <c r="O4049" s="59">
        <v>3645.61</v>
      </c>
      <c r="P4049" s="59">
        <v>3645.61</v>
      </c>
      <c r="Q4049" s="59">
        <v>3645.61</v>
      </c>
      <c r="R4049" s="59">
        <v>3645.61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144111.73000000001</v>
      </c>
      <c r="N4050" s="59">
        <v>160751.94</v>
      </c>
      <c r="O4050" s="59">
        <v>160751.94</v>
      </c>
      <c r="P4050" s="59">
        <v>160751.94</v>
      </c>
      <c r="Q4050" s="59">
        <v>160751.94</v>
      </c>
      <c r="R4050" s="59">
        <v>160751.94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21570.48</v>
      </c>
      <c r="M4051" s="59">
        <v>21570.48</v>
      </c>
      <c r="N4051" s="59">
        <v>20945.189999999999</v>
      </c>
      <c r="O4051" s="59">
        <v>20945.189999999999</v>
      </c>
      <c r="P4051" s="59">
        <v>20945.189999999999</v>
      </c>
      <c r="Q4051" s="59">
        <v>20945.189999999999</v>
      </c>
      <c r="R4051" s="59">
        <v>20945.189999999999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10391.75</v>
      </c>
      <c r="K4053" s="59">
        <v>10391.75</v>
      </c>
      <c r="L4053" s="59">
        <v>10391.75</v>
      </c>
      <c r="M4053" s="59">
        <v>10391.75</v>
      </c>
      <c r="N4053" s="59">
        <v>10385.969999999999</v>
      </c>
      <c r="O4053" s="59">
        <v>10385.969999999999</v>
      </c>
      <c r="P4053" s="59">
        <v>10385.969999999999</v>
      </c>
      <c r="Q4053" s="59">
        <v>10385.969999999999</v>
      </c>
      <c r="R4053" s="59">
        <v>10385.969999999999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47158.65</v>
      </c>
      <c r="J4054" s="59">
        <v>47158.65</v>
      </c>
      <c r="K4054" s="59">
        <v>47158.65</v>
      </c>
      <c r="L4054" s="59">
        <v>63097.71</v>
      </c>
      <c r="M4054" s="59">
        <v>63097.71</v>
      </c>
      <c r="N4054" s="59">
        <v>62902.6</v>
      </c>
      <c r="O4054" s="59">
        <v>62902.6</v>
      </c>
      <c r="P4054" s="59">
        <v>62902.6</v>
      </c>
      <c r="Q4054" s="59">
        <v>62902.6</v>
      </c>
      <c r="R4054" s="59">
        <v>62902.6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12842.84</v>
      </c>
      <c r="I4055" s="59">
        <v>12842.84</v>
      </c>
      <c r="J4055" s="59">
        <v>12842.84</v>
      </c>
      <c r="K4055" s="59">
        <v>12842.84</v>
      </c>
      <c r="L4055" s="59">
        <v>12842.84</v>
      </c>
      <c r="M4055" s="59">
        <v>12842.84</v>
      </c>
      <c r="N4055" s="59">
        <v>12842.84</v>
      </c>
      <c r="O4055" s="59">
        <v>12842.84</v>
      </c>
      <c r="P4055" s="59">
        <v>12842.84</v>
      </c>
      <c r="Q4055" s="59">
        <v>12842.84</v>
      </c>
      <c r="R4055" s="59">
        <v>12842.84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4740.2299999999996</v>
      </c>
      <c r="H4056" s="59">
        <v>4740.2299999999996</v>
      </c>
      <c r="I4056" s="59">
        <v>4740.2299999999996</v>
      </c>
      <c r="J4056" s="59">
        <v>4740.2299999999996</v>
      </c>
      <c r="K4056" s="59">
        <v>4740.2299999999996</v>
      </c>
      <c r="L4056" s="59">
        <v>4740.2299999999996</v>
      </c>
      <c r="M4056" s="59">
        <v>4740.2299999999996</v>
      </c>
      <c r="N4056" s="59">
        <v>4740.2299999999996</v>
      </c>
      <c r="O4056" s="59">
        <v>4740.2299999999996</v>
      </c>
      <c r="P4056" s="59">
        <v>4740.2299999999996</v>
      </c>
      <c r="Q4056" s="59">
        <v>4740.2299999999996</v>
      </c>
      <c r="R4056" s="59">
        <v>4740.2299999999996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2014.65</v>
      </c>
      <c r="H4057" s="59">
        <v>2014.65</v>
      </c>
      <c r="I4057" s="59">
        <v>2014.65</v>
      </c>
      <c r="J4057" s="59">
        <v>2014.65</v>
      </c>
      <c r="K4057" s="59">
        <v>2014.65</v>
      </c>
      <c r="L4057" s="59">
        <v>2014.65</v>
      </c>
      <c r="M4057" s="59">
        <v>2014.65</v>
      </c>
      <c r="N4057" s="59">
        <v>2014.65</v>
      </c>
      <c r="O4057" s="59">
        <v>2014.65</v>
      </c>
      <c r="P4057" s="59">
        <v>2014.65</v>
      </c>
      <c r="Q4057" s="59">
        <v>2014.65</v>
      </c>
      <c r="R4057" s="59">
        <v>2014.65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30195.05</v>
      </c>
      <c r="H4058" s="59">
        <v>30195.05</v>
      </c>
      <c r="I4058" s="59">
        <v>30195.05</v>
      </c>
      <c r="J4058" s="59">
        <v>30195.05</v>
      </c>
      <c r="K4058" s="59">
        <v>30195.05</v>
      </c>
      <c r="L4058" s="59">
        <v>30195.05</v>
      </c>
      <c r="M4058" s="59">
        <v>30195.05</v>
      </c>
      <c r="N4058" s="59">
        <v>30195.05</v>
      </c>
      <c r="O4058" s="59">
        <v>30195.05</v>
      </c>
      <c r="P4058" s="59">
        <v>30195.05</v>
      </c>
      <c r="Q4058" s="59">
        <v>30195.05</v>
      </c>
      <c r="R4058" s="59">
        <v>30195.05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6976.64</v>
      </c>
      <c r="H4059" s="59">
        <v>6976.64</v>
      </c>
      <c r="I4059" s="59">
        <v>6976.64</v>
      </c>
      <c r="J4059" s="59">
        <v>6976.64</v>
      </c>
      <c r="K4059" s="59">
        <v>6976.64</v>
      </c>
      <c r="L4059" s="59">
        <v>6976.64</v>
      </c>
      <c r="M4059" s="59">
        <v>6976.64</v>
      </c>
      <c r="N4059" s="59">
        <v>6976.64</v>
      </c>
      <c r="O4059" s="59">
        <v>6976.64</v>
      </c>
      <c r="P4059" s="59">
        <v>6976.64</v>
      </c>
      <c r="Q4059" s="59">
        <v>6976.64</v>
      </c>
      <c r="R4059" s="59">
        <v>6976.64</v>
      </c>
    </row>
    <row r="4060" spans="2:18" x14ac:dyDescent="0.2">
      <c r="B4060" s="4">
        <v>2006</v>
      </c>
      <c r="C4060" s="59">
        <v>20158.39</v>
      </c>
      <c r="D4060" s="59">
        <v>0</v>
      </c>
      <c r="E4060" s="59">
        <v>0</v>
      </c>
      <c r="F4060" s="59">
        <v>0</v>
      </c>
      <c r="G4060" s="59">
        <v>14683.37</v>
      </c>
      <c r="H4060" s="59">
        <v>14683.37</v>
      </c>
      <c r="I4060" s="59">
        <v>14683.37</v>
      </c>
      <c r="J4060" s="59">
        <v>14683.37</v>
      </c>
      <c r="K4060" s="59">
        <v>14683.37</v>
      </c>
      <c r="L4060" s="59">
        <v>14683.37</v>
      </c>
      <c r="M4060" s="59">
        <v>14683.37</v>
      </c>
      <c r="N4060" s="59">
        <v>14683.37</v>
      </c>
      <c r="O4060" s="59">
        <v>14683.37</v>
      </c>
      <c r="P4060" s="59">
        <v>14683.37</v>
      </c>
      <c r="Q4060" s="59">
        <v>14683.37</v>
      </c>
      <c r="R4060" s="59">
        <v>14683.37</v>
      </c>
    </row>
    <row r="4061" spans="2:18" x14ac:dyDescent="0.2">
      <c r="B4061" s="4">
        <v>2005</v>
      </c>
      <c r="C4061" s="59">
        <v>7975.12</v>
      </c>
      <c r="D4061" s="59">
        <v>0</v>
      </c>
      <c r="E4061" s="59">
        <v>0</v>
      </c>
      <c r="F4061" s="59">
        <v>0</v>
      </c>
      <c r="G4061" s="59">
        <v>2721.32</v>
      </c>
      <c r="H4061" s="59">
        <v>2721.32</v>
      </c>
      <c r="I4061" s="59">
        <v>2721.32</v>
      </c>
      <c r="J4061" s="59">
        <v>2721.32</v>
      </c>
      <c r="K4061" s="59">
        <v>2721.32</v>
      </c>
      <c r="L4061" s="59">
        <v>8419.7900000000009</v>
      </c>
      <c r="M4061" s="59">
        <v>8419.7900000000009</v>
      </c>
      <c r="N4061" s="59">
        <v>7524.96</v>
      </c>
      <c r="O4061" s="59">
        <v>7524.96</v>
      </c>
      <c r="P4061" s="59">
        <v>7524.96</v>
      </c>
      <c r="Q4061" s="59">
        <v>7524.96</v>
      </c>
      <c r="R4061" s="59">
        <v>7524.96</v>
      </c>
    </row>
    <row r="4062" spans="2:18" x14ac:dyDescent="0.2">
      <c r="B4062" s="4">
        <v>2004</v>
      </c>
      <c r="C4062" s="59">
        <v>22412.41</v>
      </c>
      <c r="D4062" s="59">
        <v>0</v>
      </c>
      <c r="E4062" s="59">
        <v>0</v>
      </c>
      <c r="F4062" s="59">
        <v>0</v>
      </c>
      <c r="G4062" s="59">
        <v>11897.65</v>
      </c>
      <c r="H4062" s="59">
        <v>11897.65</v>
      </c>
      <c r="I4062" s="59">
        <v>11897.65</v>
      </c>
      <c r="J4062" s="59">
        <v>11897.65</v>
      </c>
      <c r="K4062" s="59">
        <v>11897.65</v>
      </c>
      <c r="L4062" s="59">
        <v>17976.099999999999</v>
      </c>
      <c r="M4062" s="59">
        <v>17976.099999999999</v>
      </c>
      <c r="N4062" s="59">
        <v>17976.099999999999</v>
      </c>
      <c r="O4062" s="59">
        <v>17976.099999999999</v>
      </c>
      <c r="P4062" s="59">
        <v>17976.099999999999</v>
      </c>
      <c r="Q4062" s="59">
        <v>17976.099999999999</v>
      </c>
      <c r="R4062" s="59">
        <v>17976.099999999999</v>
      </c>
    </row>
    <row r="4063" spans="2:18" x14ac:dyDescent="0.2">
      <c r="B4063" s="4">
        <v>2003</v>
      </c>
      <c r="C4063" s="59">
        <v>377524.86</v>
      </c>
      <c r="D4063" s="59">
        <v>0</v>
      </c>
      <c r="E4063" s="59">
        <v>0</v>
      </c>
      <c r="F4063" s="59">
        <v>0</v>
      </c>
      <c r="G4063" s="59">
        <v>263720.68</v>
      </c>
      <c r="H4063" s="59">
        <v>263720.68</v>
      </c>
      <c r="I4063" s="59">
        <v>263720.68</v>
      </c>
      <c r="J4063" s="59">
        <v>263720.68</v>
      </c>
      <c r="K4063" s="59">
        <v>263720.68</v>
      </c>
      <c r="L4063" s="59">
        <v>268210.78000000003</v>
      </c>
      <c r="M4063" s="59">
        <v>268210.78000000003</v>
      </c>
      <c r="N4063" s="59">
        <v>268210.78000000003</v>
      </c>
      <c r="O4063" s="59">
        <v>268210.78000000003</v>
      </c>
      <c r="P4063" s="59">
        <v>268210.78000000003</v>
      </c>
      <c r="Q4063" s="59">
        <v>268210.78000000003</v>
      </c>
      <c r="R4063" s="59">
        <v>268210.78000000003</v>
      </c>
    </row>
    <row r="4064" spans="2:18" x14ac:dyDescent="0.2">
      <c r="B4064" s="4">
        <v>2002</v>
      </c>
      <c r="C4064" s="59">
        <v>6923.45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6923.45</v>
      </c>
      <c r="M4064" s="59">
        <v>6923.45</v>
      </c>
      <c r="N4064" s="59">
        <v>6923.45</v>
      </c>
      <c r="O4064" s="59">
        <v>6923.45</v>
      </c>
      <c r="P4064" s="59">
        <v>6923.45</v>
      </c>
      <c r="Q4064" s="59">
        <v>6923.45</v>
      </c>
      <c r="R4064" s="59">
        <v>6923.45</v>
      </c>
    </row>
    <row r="4065" spans="2:18" x14ac:dyDescent="0.2">
      <c r="B4065" s="4">
        <v>2001</v>
      </c>
      <c r="C4065" s="59">
        <v>102790.11</v>
      </c>
      <c r="D4065" s="59">
        <v>0</v>
      </c>
      <c r="E4065" s="59">
        <v>0</v>
      </c>
      <c r="F4065" s="59">
        <v>0</v>
      </c>
      <c r="G4065" s="59">
        <v>74872.31</v>
      </c>
      <c r="H4065" s="59">
        <v>74872.31</v>
      </c>
      <c r="I4065" s="59">
        <v>74872.31</v>
      </c>
      <c r="J4065" s="59">
        <v>74872.31</v>
      </c>
      <c r="K4065" s="59">
        <v>74872.31</v>
      </c>
      <c r="L4065" s="59">
        <v>74872.31</v>
      </c>
      <c r="M4065" s="59">
        <v>74872.31</v>
      </c>
      <c r="N4065" s="59">
        <v>74872.31</v>
      </c>
      <c r="O4065" s="59">
        <v>74872.31</v>
      </c>
      <c r="P4065" s="59">
        <v>74872.31</v>
      </c>
      <c r="Q4065" s="59">
        <v>74872.31</v>
      </c>
      <c r="R4065" s="59">
        <v>74872.31</v>
      </c>
    </row>
    <row r="4066" spans="2:18" x14ac:dyDescent="0.2">
      <c r="B4066" s="4">
        <v>2000</v>
      </c>
      <c r="C4066" s="59">
        <v>81469.55</v>
      </c>
      <c r="D4066" s="59">
        <v>0</v>
      </c>
      <c r="E4066" s="59">
        <v>0</v>
      </c>
      <c r="F4066" s="59">
        <v>0</v>
      </c>
      <c r="G4066" s="59">
        <v>3997.13</v>
      </c>
      <c r="H4066" s="59">
        <v>3997.13</v>
      </c>
      <c r="I4066" s="59">
        <v>3997.13</v>
      </c>
      <c r="J4066" s="59">
        <v>3997.13</v>
      </c>
      <c r="K4066" s="59">
        <v>3997.13</v>
      </c>
      <c r="L4066" s="59">
        <v>79979.13</v>
      </c>
      <c r="M4066" s="59">
        <v>79979.13</v>
      </c>
      <c r="N4066" s="59">
        <v>79979.13</v>
      </c>
      <c r="O4066" s="59">
        <v>79979.13</v>
      </c>
      <c r="P4066" s="59">
        <v>79979.13</v>
      </c>
      <c r="Q4066" s="59">
        <v>79979.13</v>
      </c>
      <c r="R4066" s="59">
        <v>79979.13</v>
      </c>
    </row>
    <row r="4067" spans="2:18" x14ac:dyDescent="0.2">
      <c r="B4067" s="4">
        <v>1999</v>
      </c>
      <c r="C4067" s="59">
        <v>40613.730000000003</v>
      </c>
      <c r="D4067" s="59">
        <v>0</v>
      </c>
      <c r="E4067" s="59">
        <v>0</v>
      </c>
      <c r="F4067" s="59">
        <v>0</v>
      </c>
      <c r="G4067" s="59">
        <v>27015.56</v>
      </c>
      <c r="H4067" s="59">
        <v>27015.56</v>
      </c>
      <c r="I4067" s="59">
        <v>27015.56</v>
      </c>
      <c r="J4067" s="59">
        <v>27015.56</v>
      </c>
      <c r="K4067" s="59">
        <v>27015.56</v>
      </c>
      <c r="L4067" s="59">
        <v>31407.87</v>
      </c>
      <c r="M4067" s="59">
        <v>31407.87</v>
      </c>
      <c r="N4067" s="59">
        <v>30775.99</v>
      </c>
      <c r="O4067" s="59">
        <v>30775.99</v>
      </c>
      <c r="P4067" s="59">
        <v>30775.99</v>
      </c>
      <c r="Q4067" s="59">
        <v>30775.99</v>
      </c>
      <c r="R4067" s="59">
        <v>30775.99</v>
      </c>
    </row>
    <row r="4068" spans="2:18" x14ac:dyDescent="0.2">
      <c r="B4068" s="4">
        <v>1998</v>
      </c>
      <c r="C4068" s="59">
        <v>62726.5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62726.5</v>
      </c>
      <c r="M4068" s="59">
        <v>62726.5</v>
      </c>
      <c r="N4068" s="59">
        <v>62726.5</v>
      </c>
      <c r="O4068" s="59">
        <v>62726.5</v>
      </c>
      <c r="P4068" s="59">
        <v>62726.5</v>
      </c>
      <c r="Q4068" s="59">
        <v>62726.5</v>
      </c>
      <c r="R4068" s="59">
        <v>62726.5</v>
      </c>
    </row>
    <row r="4069" spans="2:18" x14ac:dyDescent="0.2">
      <c r="B4069" s="4">
        <v>1997</v>
      </c>
      <c r="C4069" s="59">
        <v>55108.52</v>
      </c>
      <c r="D4069" s="59">
        <v>0</v>
      </c>
      <c r="E4069" s="59">
        <v>0</v>
      </c>
      <c r="F4069" s="59">
        <v>0</v>
      </c>
      <c r="G4069" s="59">
        <v>12519.84</v>
      </c>
      <c r="H4069" s="59">
        <v>12519.84</v>
      </c>
      <c r="I4069" s="59">
        <v>12519.84</v>
      </c>
      <c r="J4069" s="59">
        <v>12519.84</v>
      </c>
      <c r="K4069" s="59">
        <v>12519.84</v>
      </c>
      <c r="L4069" s="59">
        <v>54950.69</v>
      </c>
      <c r="M4069" s="59">
        <v>54950.69</v>
      </c>
      <c r="N4069" s="59">
        <v>51665.26</v>
      </c>
      <c r="O4069" s="59">
        <v>51665.26</v>
      </c>
      <c r="P4069" s="59">
        <v>51665.26</v>
      </c>
      <c r="Q4069" s="59">
        <v>51665.26</v>
      </c>
      <c r="R4069" s="59">
        <v>51665.26</v>
      </c>
    </row>
    <row r="4070" spans="2:18" x14ac:dyDescent="0.2">
      <c r="B4070" s="4">
        <v>1996</v>
      </c>
      <c r="C4070" s="59">
        <v>104629.72</v>
      </c>
      <c r="D4070" s="59">
        <v>0</v>
      </c>
      <c r="E4070" s="59">
        <v>0</v>
      </c>
      <c r="F4070" s="59">
        <v>0</v>
      </c>
      <c r="G4070" s="59">
        <v>40000</v>
      </c>
      <c r="H4070" s="59">
        <v>40000</v>
      </c>
      <c r="I4070" s="59">
        <v>40000</v>
      </c>
      <c r="J4070" s="59">
        <v>40000</v>
      </c>
      <c r="K4070" s="59">
        <v>40000</v>
      </c>
      <c r="L4070" s="59">
        <v>104629.72</v>
      </c>
      <c r="M4070" s="59">
        <v>104629.72</v>
      </c>
      <c r="N4070" s="59">
        <v>104629.72</v>
      </c>
      <c r="O4070" s="59">
        <v>104629.72</v>
      </c>
      <c r="P4070" s="59">
        <v>104629.72</v>
      </c>
      <c r="Q4070" s="59">
        <v>104629.72</v>
      </c>
      <c r="R4070" s="59">
        <v>104629.72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3163.68</v>
      </c>
      <c r="H4071" s="59">
        <v>3163.68</v>
      </c>
      <c r="I4071" s="59">
        <v>3163.68</v>
      </c>
      <c r="J4071" s="59">
        <v>3163.68</v>
      </c>
      <c r="K4071" s="59">
        <v>3163.68</v>
      </c>
      <c r="L4071" s="59">
        <v>3163.68</v>
      </c>
      <c r="M4071" s="59">
        <v>3163.68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114822.88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114822.88</v>
      </c>
      <c r="M4072" s="59">
        <v>114822.88</v>
      </c>
      <c r="N4072" s="59">
        <v>114822.88</v>
      </c>
      <c r="O4072" s="59">
        <v>114822.88</v>
      </c>
      <c r="P4072" s="59">
        <v>114822.88</v>
      </c>
      <c r="Q4072" s="59">
        <v>114822.88</v>
      </c>
      <c r="R4072" s="59">
        <v>114822.88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124418.9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124418.9</v>
      </c>
      <c r="M4074" s="59">
        <v>124418.9</v>
      </c>
      <c r="N4074" s="59">
        <v>124418.9</v>
      </c>
      <c r="O4074" s="59">
        <v>124418.9</v>
      </c>
      <c r="P4074" s="59">
        <v>124418.9</v>
      </c>
      <c r="Q4074" s="59">
        <v>124418.9</v>
      </c>
      <c r="R4074" s="59">
        <v>124418.9</v>
      </c>
    </row>
    <row r="4075" spans="2:18" x14ac:dyDescent="0.2">
      <c r="B4075" s="4">
        <v>1991</v>
      </c>
      <c r="C4075" s="59">
        <v>23904.21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23904.21</v>
      </c>
      <c r="M4075" s="59">
        <v>23904.21</v>
      </c>
      <c r="N4075" s="59">
        <v>23904.21</v>
      </c>
      <c r="O4075" s="59">
        <v>23904.21</v>
      </c>
      <c r="P4075" s="59">
        <v>23904.21</v>
      </c>
      <c r="Q4075" s="59">
        <v>23904.21</v>
      </c>
      <c r="R4075" s="59">
        <v>23904.21</v>
      </c>
    </row>
    <row r="4076" spans="2:18" x14ac:dyDescent="0.2">
      <c r="B4076" s="4">
        <v>1990</v>
      </c>
      <c r="C4076" s="59">
        <v>212901.68</v>
      </c>
      <c r="D4076" s="59">
        <v>0</v>
      </c>
      <c r="E4076" s="59">
        <v>0</v>
      </c>
      <c r="F4076" s="59">
        <v>0</v>
      </c>
      <c r="G4076" s="59">
        <v>50759.69</v>
      </c>
      <c r="H4076" s="59">
        <v>50759.69</v>
      </c>
      <c r="I4076" s="59">
        <v>50759.69</v>
      </c>
      <c r="J4076" s="59">
        <v>50759.69</v>
      </c>
      <c r="K4076" s="59">
        <v>50759.69</v>
      </c>
      <c r="L4076" s="59">
        <v>210234.51</v>
      </c>
      <c r="M4076" s="59">
        <v>210234.51</v>
      </c>
      <c r="N4076" s="59">
        <v>210234.51</v>
      </c>
      <c r="O4076" s="59">
        <v>210234.51</v>
      </c>
      <c r="P4076" s="59">
        <v>210234.51</v>
      </c>
      <c r="Q4076" s="59">
        <v>210234.51</v>
      </c>
      <c r="R4076" s="59">
        <v>210234.51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117019.11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117019.11</v>
      </c>
      <c r="M4078" s="59">
        <v>117019.11</v>
      </c>
      <c r="N4078" s="59">
        <v>117019.11</v>
      </c>
      <c r="O4078" s="59">
        <v>117019.11</v>
      </c>
      <c r="P4078" s="59">
        <v>117019.11</v>
      </c>
      <c r="Q4078" s="59">
        <v>117019.11</v>
      </c>
      <c r="R4078" s="59">
        <v>117019.11</v>
      </c>
    </row>
    <row r="4079" spans="2:18" x14ac:dyDescent="0.2">
      <c r="B4079" s="4">
        <v>1987</v>
      </c>
      <c r="C4079" s="59">
        <v>79433.440000000002</v>
      </c>
      <c r="D4079" s="59">
        <v>0</v>
      </c>
      <c r="E4079" s="59">
        <v>0</v>
      </c>
      <c r="F4079" s="59">
        <v>0</v>
      </c>
      <c r="G4079" s="59">
        <v>10864.26</v>
      </c>
      <c r="H4079" s="59">
        <v>10864.26</v>
      </c>
      <c r="I4079" s="59">
        <v>10864.26</v>
      </c>
      <c r="J4079" s="59">
        <v>10864.26</v>
      </c>
      <c r="K4079" s="59">
        <v>10864.26</v>
      </c>
      <c r="L4079" s="59">
        <v>79433.440000000002</v>
      </c>
      <c r="M4079" s="59">
        <v>79433.440000000002</v>
      </c>
      <c r="N4079" s="59">
        <v>79433.440000000002</v>
      </c>
      <c r="O4079" s="59">
        <v>79433.440000000002</v>
      </c>
      <c r="P4079" s="59">
        <v>79433.440000000002</v>
      </c>
      <c r="Q4079" s="59">
        <v>79433.440000000002</v>
      </c>
      <c r="R4079" s="59">
        <v>79433.440000000002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2849.06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2849.06</v>
      </c>
      <c r="M4081" s="59">
        <v>2849.06</v>
      </c>
      <c r="N4081" s="59">
        <v>2849.06</v>
      </c>
      <c r="O4081" s="59">
        <v>2849.06</v>
      </c>
      <c r="P4081" s="59">
        <v>2849.06</v>
      </c>
      <c r="Q4081" s="59">
        <v>2849.06</v>
      </c>
      <c r="R4081" s="59">
        <v>2849.06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3626.05</v>
      </c>
      <c r="H4085" s="59">
        <v>3626.05</v>
      </c>
      <c r="I4085" s="59">
        <v>3626.05</v>
      </c>
      <c r="J4085" s="59">
        <v>3626.05</v>
      </c>
      <c r="K4085" s="59">
        <v>3626.05</v>
      </c>
      <c r="L4085" s="59">
        <v>3626.05</v>
      </c>
      <c r="M4085" s="59">
        <v>3626.05</v>
      </c>
      <c r="N4085" s="59">
        <v>3626.05</v>
      </c>
      <c r="O4085" s="59">
        <v>3626.05</v>
      </c>
      <c r="P4085" s="59">
        <v>3626.05</v>
      </c>
      <c r="Q4085" s="59">
        <v>3626.05</v>
      </c>
      <c r="R4085" s="59">
        <v>3626.05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563768.1100000001</v>
      </c>
      <c r="H4137" s="13">
        <f>SUM(H4050:H4136)</f>
        <v>576610.95000000007</v>
      </c>
      <c r="I4137" s="13">
        <f>SUM(I4050:I4136)</f>
        <v>623769.60000000009</v>
      </c>
      <c r="J4137" s="13">
        <f t="shared" ref="J4137:L4137" si="43">SUM(J4050:J4136)</f>
        <v>634161.35000000009</v>
      </c>
      <c r="K4137" s="13">
        <f>SUM(K4050:K4136)</f>
        <v>634161.35000000009</v>
      </c>
      <c r="L4137" s="13">
        <f t="shared" si="43"/>
        <v>1556080.9000000001</v>
      </c>
      <c r="M4137" s="13">
        <f>SUM(M4050:M4136)</f>
        <v>1700192.63</v>
      </c>
      <c r="N4137" s="13">
        <f>SUM(N4046:N4136)</f>
        <v>1711676.45</v>
      </c>
      <c r="O4137" s="13">
        <f>SUM(O4046:O4136)</f>
        <v>1732456.4000000001</v>
      </c>
      <c r="P4137" s="13">
        <f>SUM(P4046:P4136)</f>
        <v>1877271.8299999998</v>
      </c>
      <c r="Q4137" s="13">
        <f>SUM(Q4046:Q4136)</f>
        <v>2014865.47</v>
      </c>
      <c r="R4137" s="13">
        <f>SUM(R4045:R4136)</f>
        <v>2210695.27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74301.64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7955</v>
      </c>
      <c r="K105" s="59">
        <v>7955</v>
      </c>
      <c r="L105" s="59">
        <v>7955</v>
      </c>
      <c r="M105" s="59">
        <v>7955</v>
      </c>
      <c r="N105" s="59">
        <v>7954.73</v>
      </c>
      <c r="O105" s="59">
        <v>7954.73</v>
      </c>
      <c r="P105" s="59">
        <v>7954.73</v>
      </c>
      <c r="Q105" s="59">
        <v>7954.73</v>
      </c>
      <c r="R105" s="59">
        <v>7954.73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7482.53</v>
      </c>
      <c r="G109" s="59">
        <v>3741.26</v>
      </c>
      <c r="H109" s="59">
        <v>3441</v>
      </c>
      <c r="I109" s="59">
        <v>3441</v>
      </c>
      <c r="J109" s="59">
        <v>3441</v>
      </c>
      <c r="K109" s="59">
        <v>3441</v>
      </c>
      <c r="L109" s="59">
        <v>3441</v>
      </c>
      <c r="M109" s="59">
        <v>3441</v>
      </c>
      <c r="N109" s="59">
        <v>3441</v>
      </c>
      <c r="O109" s="59">
        <v>3441</v>
      </c>
      <c r="P109" s="59">
        <v>3441</v>
      </c>
      <c r="Q109" s="59">
        <v>3441</v>
      </c>
      <c r="R109" s="59">
        <v>3441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10891.72</v>
      </c>
      <c r="E118" s="59">
        <v>10891.72</v>
      </c>
      <c r="F118" s="59">
        <v>10891.72</v>
      </c>
      <c r="G118" s="59">
        <v>10891.72</v>
      </c>
      <c r="H118" s="59">
        <v>10891.72</v>
      </c>
      <c r="I118" s="59">
        <v>10891.72</v>
      </c>
      <c r="J118" s="59">
        <v>10891.72</v>
      </c>
      <c r="K118" s="59">
        <v>10891.72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6472.57</v>
      </c>
      <c r="E120" s="59">
        <v>6472.57</v>
      </c>
      <c r="F120" s="59">
        <v>6472.57</v>
      </c>
      <c r="G120" s="59">
        <v>6472.57</v>
      </c>
      <c r="H120" s="59">
        <v>6472.57</v>
      </c>
      <c r="I120" s="59">
        <v>6472.57</v>
      </c>
      <c r="J120" s="59">
        <v>6472.57</v>
      </c>
      <c r="K120" s="59">
        <v>6472.57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10358.09</v>
      </c>
      <c r="E123" s="59">
        <v>10358.09</v>
      </c>
      <c r="F123" s="59">
        <v>10358.09</v>
      </c>
      <c r="G123" s="59">
        <v>10358.09</v>
      </c>
      <c r="H123" s="59">
        <v>10358.24</v>
      </c>
      <c r="I123" s="59">
        <v>10358.24</v>
      </c>
      <c r="J123" s="59">
        <v>10358.24</v>
      </c>
      <c r="K123" s="59">
        <v>10358.24</v>
      </c>
      <c r="L123" s="59">
        <v>4131</v>
      </c>
      <c r="M123" s="59">
        <v>4131</v>
      </c>
      <c r="N123" s="59">
        <v>4130.8500000000004</v>
      </c>
      <c r="O123" s="59">
        <v>4130.8500000000004</v>
      </c>
      <c r="P123" s="59">
        <v>4130.8500000000004</v>
      </c>
      <c r="Q123" s="59">
        <v>4130.8500000000004</v>
      </c>
      <c r="R123" s="59">
        <v>4130.8500000000004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6757.53</v>
      </c>
      <c r="E126" s="59">
        <v>6757.53</v>
      </c>
      <c r="F126" s="59">
        <v>6757.53</v>
      </c>
      <c r="G126" s="59">
        <v>6757.53</v>
      </c>
      <c r="H126" s="59">
        <v>6757.53</v>
      </c>
      <c r="I126" s="59">
        <v>6757.53</v>
      </c>
      <c r="J126" s="59">
        <v>6757.53</v>
      </c>
      <c r="K126" s="59">
        <v>6757.53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3958.1</v>
      </c>
      <c r="E127" s="59">
        <v>3958.1</v>
      </c>
      <c r="F127" s="59">
        <v>3958.1</v>
      </c>
      <c r="G127" s="59">
        <v>3958.1</v>
      </c>
      <c r="H127" s="59">
        <v>3958.1</v>
      </c>
      <c r="I127" s="59">
        <v>3958.1</v>
      </c>
      <c r="J127" s="59">
        <v>3958.1</v>
      </c>
      <c r="K127" s="59">
        <v>3958.1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1873.05</v>
      </c>
      <c r="E129" s="59">
        <v>1873.05</v>
      </c>
      <c r="F129" s="59">
        <v>1873.05</v>
      </c>
      <c r="G129" s="59">
        <v>1873.05</v>
      </c>
      <c r="H129" s="59">
        <v>1873.05</v>
      </c>
      <c r="I129" s="59">
        <v>1873.05</v>
      </c>
      <c r="J129" s="59">
        <v>1873.05</v>
      </c>
      <c r="K129" s="59">
        <v>1873.05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4672.72</v>
      </c>
      <c r="E130" s="59">
        <v>4672.72</v>
      </c>
      <c r="F130" s="59">
        <v>4672.72</v>
      </c>
      <c r="G130" s="59">
        <v>4672.72</v>
      </c>
      <c r="H130" s="59">
        <v>4672.72</v>
      </c>
      <c r="I130" s="59">
        <v>4672.72</v>
      </c>
      <c r="J130" s="59">
        <v>4672.72</v>
      </c>
      <c r="K130" s="59">
        <v>4672.72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53201.89</v>
      </c>
      <c r="E131" s="59">
        <v>53201.89</v>
      </c>
      <c r="F131" s="59">
        <v>53201.89</v>
      </c>
      <c r="G131" s="59">
        <v>53201.89</v>
      </c>
      <c r="H131" s="59">
        <v>53201.89</v>
      </c>
      <c r="I131" s="59">
        <v>53201.89</v>
      </c>
      <c r="J131" s="59">
        <v>53201.89</v>
      </c>
      <c r="K131" s="59">
        <v>53201.89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8303.3799999999992</v>
      </c>
      <c r="E132" s="59">
        <v>8303.3799999999992</v>
      </c>
      <c r="F132" s="59">
        <v>8303.3799999999992</v>
      </c>
      <c r="G132" s="59">
        <v>8303.3799999999992</v>
      </c>
      <c r="H132" s="59">
        <v>8303.3799999999992</v>
      </c>
      <c r="I132" s="59">
        <v>8303.3799999999992</v>
      </c>
      <c r="J132" s="59">
        <v>8303.3799999999992</v>
      </c>
      <c r="K132" s="59">
        <v>8303.3799999999992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5378.22</v>
      </c>
      <c r="E133" s="59">
        <v>5378.22</v>
      </c>
      <c r="F133" s="59">
        <v>5378.22</v>
      </c>
      <c r="G133" s="59">
        <v>5378.22</v>
      </c>
      <c r="H133" s="59">
        <v>5378.22</v>
      </c>
      <c r="I133" s="59">
        <v>5378.22</v>
      </c>
      <c r="J133" s="59">
        <v>5378.22</v>
      </c>
      <c r="K133" s="59">
        <v>5378.22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5246.28</v>
      </c>
      <c r="E137" s="59">
        <v>5246.28</v>
      </c>
      <c r="F137" s="59">
        <v>5246.28</v>
      </c>
      <c r="G137" s="59">
        <v>5246.28</v>
      </c>
      <c r="H137" s="59">
        <v>5246.28</v>
      </c>
      <c r="I137" s="59">
        <v>5246.28</v>
      </c>
      <c r="J137" s="59">
        <v>5246.28</v>
      </c>
      <c r="K137" s="59">
        <v>5246.28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11690.68</v>
      </c>
      <c r="E140" s="59">
        <v>11690.68</v>
      </c>
      <c r="F140" s="59">
        <v>11690.68</v>
      </c>
      <c r="G140" s="59">
        <v>11690.68</v>
      </c>
      <c r="H140" s="59">
        <v>11690.68</v>
      </c>
      <c r="I140" s="59">
        <v>11690.68</v>
      </c>
      <c r="J140" s="59">
        <v>11690.68</v>
      </c>
      <c r="K140" s="59">
        <v>11690.68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4106.6400000000003</v>
      </c>
      <c r="H141" s="59">
        <v>4106.6400000000003</v>
      </c>
      <c r="I141" s="59">
        <v>4106.6400000000003</v>
      </c>
      <c r="J141" s="59">
        <v>4106.6400000000003</v>
      </c>
      <c r="K141" s="59">
        <v>4106.6400000000003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2703.08</v>
      </c>
      <c r="E144" s="59">
        <v>2703.08</v>
      </c>
      <c r="F144" s="59">
        <v>2703.08</v>
      </c>
      <c r="G144" s="59">
        <v>2703.08</v>
      </c>
      <c r="H144" s="59">
        <v>2703.08</v>
      </c>
      <c r="I144" s="59">
        <v>2703.08</v>
      </c>
      <c r="J144" s="59">
        <v>2703.08</v>
      </c>
      <c r="K144" s="59">
        <v>2703.08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9254.3799999999992</v>
      </c>
      <c r="E146" s="59">
        <v>9254.3799999999992</v>
      </c>
      <c r="F146" s="59">
        <v>9254.3799999999992</v>
      </c>
      <c r="G146" s="59">
        <v>9254.3799999999992</v>
      </c>
      <c r="H146" s="59">
        <v>9254.3799999999992</v>
      </c>
      <c r="I146" s="59">
        <v>9254.3799999999992</v>
      </c>
      <c r="J146" s="59">
        <v>9254.3799999999992</v>
      </c>
      <c r="K146" s="59">
        <v>9254.3799999999992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11392.09</v>
      </c>
      <c r="E147" s="59">
        <v>11392.09</v>
      </c>
      <c r="F147" s="59">
        <v>11392.09</v>
      </c>
      <c r="G147" s="59">
        <v>11392.09</v>
      </c>
      <c r="H147" s="59">
        <v>11392.09</v>
      </c>
      <c r="I147" s="59">
        <v>11392.09</v>
      </c>
      <c r="J147" s="59">
        <v>11392.09</v>
      </c>
      <c r="K147" s="59">
        <v>11392.09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915.92</v>
      </c>
      <c r="E150" s="59">
        <v>915.92</v>
      </c>
      <c r="F150" s="59">
        <v>915.92</v>
      </c>
      <c r="G150" s="59">
        <v>915.92</v>
      </c>
      <c r="H150" s="59">
        <v>915.92</v>
      </c>
      <c r="I150" s="59">
        <v>915.92</v>
      </c>
      <c r="J150" s="59">
        <v>915.92</v>
      </c>
      <c r="K150" s="59">
        <v>915.92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4048.55</v>
      </c>
      <c r="E151" s="59">
        <v>4048.55</v>
      </c>
      <c r="F151" s="59">
        <v>4048.55</v>
      </c>
      <c r="G151" s="59">
        <v>4048.55</v>
      </c>
      <c r="H151" s="59">
        <v>4048.55</v>
      </c>
      <c r="I151" s="59">
        <v>4048.55</v>
      </c>
      <c r="J151" s="59">
        <v>4048.55</v>
      </c>
      <c r="K151" s="59">
        <v>4048.55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15338.76</v>
      </c>
      <c r="E154" s="59">
        <v>15338.76</v>
      </c>
      <c r="F154" s="59">
        <v>15338.76</v>
      </c>
      <c r="G154" s="59">
        <v>15338.76</v>
      </c>
      <c r="H154" s="59">
        <v>15338.76</v>
      </c>
      <c r="I154" s="59">
        <v>15338.76</v>
      </c>
      <c r="J154" s="59">
        <v>15338.76</v>
      </c>
      <c r="K154" s="59">
        <v>15338.76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172457.01</v>
      </c>
      <c r="E189" s="6">
        <f>SUM(E110:E188)</f>
        <v>172457.01</v>
      </c>
      <c r="F189" s="6">
        <f>SUM(F109:F188)</f>
        <v>179939.54</v>
      </c>
      <c r="G189" s="6">
        <f>SUM(G108:G188)</f>
        <v>180304.91</v>
      </c>
      <c r="H189" s="6">
        <f>SUM(H102:H188)</f>
        <v>180004.80000000002</v>
      </c>
      <c r="I189" s="6">
        <f>SUM(I102:I188)</f>
        <v>180004.80000000002</v>
      </c>
      <c r="J189" s="6">
        <f t="shared" ref="J189:L189" si="1">SUM(J102:J188)</f>
        <v>187959.80000000002</v>
      </c>
      <c r="K189" s="6">
        <f>SUM(K102:K188)</f>
        <v>262261.44</v>
      </c>
      <c r="L189" s="6">
        <f t="shared" si="1"/>
        <v>15527</v>
      </c>
      <c r="M189" s="6">
        <f>SUM(M102:M188)</f>
        <v>15527</v>
      </c>
      <c r="N189" s="13">
        <f>SUM(N98:N188)</f>
        <v>15526.58</v>
      </c>
      <c r="O189" s="13">
        <f>SUM(O98:O188)</f>
        <v>15526.58</v>
      </c>
      <c r="P189" s="13">
        <f>SUM(P98:P188)</f>
        <v>15526.58</v>
      </c>
      <c r="Q189" s="13">
        <f>SUM(Q98:Q188)</f>
        <v>15526.58</v>
      </c>
      <c r="R189" s="13">
        <f>SUM(R97:R188)</f>
        <v>15526.58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541874.05000000005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12610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8479.25</v>
      </c>
      <c r="E207" s="59">
        <v>8479.25</v>
      </c>
      <c r="F207" s="59">
        <v>8479.25</v>
      </c>
      <c r="G207" s="59">
        <v>8479.25</v>
      </c>
      <c r="H207" s="59">
        <v>8479.25</v>
      </c>
      <c r="I207" s="59">
        <v>8479.25</v>
      </c>
      <c r="J207" s="59">
        <v>8479.25</v>
      </c>
      <c r="K207" s="59">
        <v>8479.25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44966.63</v>
      </c>
      <c r="E208" s="59">
        <v>44966.63</v>
      </c>
      <c r="F208" s="59">
        <v>44966.63</v>
      </c>
      <c r="G208" s="59">
        <v>44966.63</v>
      </c>
      <c r="H208" s="59">
        <v>44966.63</v>
      </c>
      <c r="I208" s="59">
        <v>44966.63</v>
      </c>
      <c r="J208" s="59">
        <v>44966.63</v>
      </c>
      <c r="K208" s="59">
        <v>44966.63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6784.93</v>
      </c>
      <c r="H212" s="59">
        <v>6784.93</v>
      </c>
      <c r="I212" s="59">
        <v>6784.93</v>
      </c>
      <c r="J212" s="59">
        <v>6784.93</v>
      </c>
      <c r="K212" s="59">
        <v>6784.93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60109.84</v>
      </c>
      <c r="E214" s="59">
        <v>60109.84</v>
      </c>
      <c r="F214" s="59">
        <v>60109.84</v>
      </c>
      <c r="G214" s="59">
        <v>60109.84</v>
      </c>
      <c r="H214" s="59">
        <v>60109.84</v>
      </c>
      <c r="I214" s="59">
        <v>60109.84</v>
      </c>
      <c r="J214" s="59">
        <v>60109.84</v>
      </c>
      <c r="K214" s="59">
        <v>60109.84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25795.5</v>
      </c>
      <c r="E217" s="59">
        <v>25795.5</v>
      </c>
      <c r="F217" s="59">
        <v>25795.5</v>
      </c>
      <c r="G217" s="59">
        <v>25795.5</v>
      </c>
      <c r="H217" s="59">
        <v>25795.02</v>
      </c>
      <c r="I217" s="59">
        <v>25796</v>
      </c>
      <c r="J217" s="59">
        <v>25796</v>
      </c>
      <c r="K217" s="59">
        <v>25796</v>
      </c>
      <c r="L217" s="59">
        <v>25794</v>
      </c>
      <c r="M217" s="59">
        <v>25794</v>
      </c>
      <c r="N217" s="59">
        <v>25794.48</v>
      </c>
      <c r="O217" s="59">
        <v>25794.48</v>
      </c>
      <c r="P217" s="59">
        <v>25794.48</v>
      </c>
      <c r="Q217" s="59">
        <v>25794.48</v>
      </c>
      <c r="R217" s="59">
        <v>25794.48</v>
      </c>
    </row>
    <row r="218" spans="2:18" x14ac:dyDescent="0.2">
      <c r="B218" s="4">
        <v>1994</v>
      </c>
      <c r="C218" s="59">
        <v>0</v>
      </c>
      <c r="D218" s="59">
        <v>109826.65</v>
      </c>
      <c r="E218" s="59">
        <v>109826.65</v>
      </c>
      <c r="F218" s="59">
        <v>109826.65</v>
      </c>
      <c r="G218" s="59">
        <v>109827.16</v>
      </c>
      <c r="H218" s="59">
        <v>109827.52</v>
      </c>
      <c r="I218" s="59">
        <v>109828.01</v>
      </c>
      <c r="J218" s="59">
        <v>109828.01</v>
      </c>
      <c r="K218" s="59">
        <v>109828.01</v>
      </c>
      <c r="L218" s="59">
        <v>26631</v>
      </c>
      <c r="M218" s="59">
        <v>26631</v>
      </c>
      <c r="N218" s="59">
        <v>26630.639999999999</v>
      </c>
      <c r="O218" s="59">
        <v>26630.639999999999</v>
      </c>
      <c r="P218" s="59">
        <v>26630.639999999999</v>
      </c>
      <c r="Q218" s="59">
        <v>26630.639999999999</v>
      </c>
      <c r="R218" s="59">
        <v>26630.639999999999</v>
      </c>
    </row>
    <row r="219" spans="2:18" x14ac:dyDescent="0.2">
      <c r="B219" s="4">
        <v>1993</v>
      </c>
      <c r="C219" s="59">
        <v>0</v>
      </c>
      <c r="D219" s="59">
        <v>49017.58</v>
      </c>
      <c r="E219" s="59">
        <v>49017.58</v>
      </c>
      <c r="F219" s="59">
        <v>49017.58</v>
      </c>
      <c r="G219" s="59">
        <v>49017.58</v>
      </c>
      <c r="H219" s="59">
        <v>49017.58</v>
      </c>
      <c r="I219" s="59">
        <v>49017.58</v>
      </c>
      <c r="J219" s="59">
        <v>49017.58</v>
      </c>
      <c r="K219" s="59">
        <v>49017.58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243052.93</v>
      </c>
      <c r="E220" s="59">
        <v>243052.93</v>
      </c>
      <c r="F220" s="59">
        <v>243052.93</v>
      </c>
      <c r="G220" s="59">
        <v>243052.93</v>
      </c>
      <c r="H220" s="59">
        <v>243052.93</v>
      </c>
      <c r="I220" s="59">
        <v>243052.93</v>
      </c>
      <c r="J220" s="59">
        <v>243052.93</v>
      </c>
      <c r="K220" s="59">
        <v>243052.93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46915.23</v>
      </c>
      <c r="E222" s="59">
        <v>46915.23</v>
      </c>
      <c r="F222" s="59">
        <v>46915.23</v>
      </c>
      <c r="G222" s="59">
        <v>46915.23</v>
      </c>
      <c r="H222" s="59">
        <v>46915.23</v>
      </c>
      <c r="I222" s="59">
        <v>46915.23</v>
      </c>
      <c r="J222" s="59">
        <v>46915.23</v>
      </c>
      <c r="K222" s="59">
        <v>46915.23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119193.48</v>
      </c>
      <c r="E223" s="59">
        <v>119193.48</v>
      </c>
      <c r="F223" s="59">
        <v>119193.48</v>
      </c>
      <c r="G223" s="59">
        <v>135760.95000000001</v>
      </c>
      <c r="H223" s="59">
        <v>135760.95000000001</v>
      </c>
      <c r="I223" s="59">
        <v>135760.95000000001</v>
      </c>
      <c r="J223" s="59">
        <v>135760.95000000001</v>
      </c>
      <c r="K223" s="59">
        <v>135760.95000000001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124546.86</v>
      </c>
      <c r="E224" s="59">
        <v>124546.86</v>
      </c>
      <c r="F224" s="59">
        <v>124546.86</v>
      </c>
      <c r="G224" s="59">
        <v>212153.47</v>
      </c>
      <c r="H224" s="59">
        <v>212153.47</v>
      </c>
      <c r="I224" s="59">
        <v>212153.47</v>
      </c>
      <c r="J224" s="59">
        <v>212153.47</v>
      </c>
      <c r="K224" s="59">
        <v>212153.47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55499.27</v>
      </c>
      <c r="E225" s="59">
        <v>55499.27</v>
      </c>
      <c r="F225" s="59">
        <v>55499.27</v>
      </c>
      <c r="G225" s="59">
        <v>55499.27</v>
      </c>
      <c r="H225" s="59">
        <v>55499.27</v>
      </c>
      <c r="I225" s="59">
        <v>55499.27</v>
      </c>
      <c r="J225" s="59">
        <v>55499.27</v>
      </c>
      <c r="K225" s="59">
        <v>55499.27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63766.93</v>
      </c>
      <c r="E226" s="59">
        <v>63766.93</v>
      </c>
      <c r="F226" s="59">
        <v>63766.93</v>
      </c>
      <c r="G226" s="59">
        <v>63766.93</v>
      </c>
      <c r="H226" s="59">
        <v>63766.93</v>
      </c>
      <c r="I226" s="59">
        <v>63766.93</v>
      </c>
      <c r="J226" s="59">
        <v>63766.93</v>
      </c>
      <c r="K226" s="59">
        <v>63766.93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29078.25</v>
      </c>
      <c r="E227" s="59">
        <v>29078.25</v>
      </c>
      <c r="F227" s="59">
        <v>29078.25</v>
      </c>
      <c r="G227" s="59">
        <v>29078.25</v>
      </c>
      <c r="H227" s="59">
        <v>29078.25</v>
      </c>
      <c r="I227" s="59">
        <v>29078.25</v>
      </c>
      <c r="J227" s="59">
        <v>29078.25</v>
      </c>
      <c r="K227" s="59">
        <v>29078.25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135850.96</v>
      </c>
      <c r="E229" s="59">
        <v>135850.96</v>
      </c>
      <c r="F229" s="59">
        <v>135850.96</v>
      </c>
      <c r="G229" s="59">
        <v>135850.96</v>
      </c>
      <c r="H229" s="59">
        <v>135850.96</v>
      </c>
      <c r="I229" s="59">
        <v>135850.96</v>
      </c>
      <c r="J229" s="59">
        <v>135850.96</v>
      </c>
      <c r="K229" s="59">
        <v>135850.96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94601.62</v>
      </c>
      <c r="E230" s="59">
        <v>94601.62</v>
      </c>
      <c r="F230" s="59">
        <v>94601.62</v>
      </c>
      <c r="G230" s="59">
        <v>94601.62</v>
      </c>
      <c r="H230" s="59">
        <v>94601.62</v>
      </c>
      <c r="I230" s="59">
        <v>94601.62</v>
      </c>
      <c r="J230" s="59">
        <v>94601.62</v>
      </c>
      <c r="K230" s="59">
        <v>94601.62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49541.32</v>
      </c>
      <c r="E231" s="59">
        <v>49541.32</v>
      </c>
      <c r="F231" s="59">
        <v>49541.32</v>
      </c>
      <c r="G231" s="59">
        <v>49541.32</v>
      </c>
      <c r="H231" s="59">
        <v>49541.32</v>
      </c>
      <c r="I231" s="59">
        <v>49541.32</v>
      </c>
      <c r="J231" s="59">
        <v>49541.32</v>
      </c>
      <c r="K231" s="59">
        <v>49541.32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48028.42</v>
      </c>
      <c r="E232" s="59">
        <v>48028.42</v>
      </c>
      <c r="F232" s="59">
        <v>48028.42</v>
      </c>
      <c r="G232" s="59">
        <v>48028.42</v>
      </c>
      <c r="H232" s="59">
        <v>48028.42</v>
      </c>
      <c r="I232" s="59">
        <v>48028.42</v>
      </c>
      <c r="J232" s="59">
        <v>48028.42</v>
      </c>
      <c r="K232" s="59">
        <v>48028.42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47175</v>
      </c>
      <c r="E233" s="59">
        <v>47175</v>
      </c>
      <c r="F233" s="59">
        <v>47175</v>
      </c>
      <c r="G233" s="59">
        <v>47175</v>
      </c>
      <c r="H233" s="59">
        <v>47175</v>
      </c>
      <c r="I233" s="59">
        <v>47175</v>
      </c>
      <c r="J233" s="59">
        <v>47175</v>
      </c>
      <c r="K233" s="59">
        <v>47175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83009.789999999994</v>
      </c>
      <c r="E234" s="59">
        <v>83009.789999999994</v>
      </c>
      <c r="F234" s="59">
        <v>83009.789999999994</v>
      </c>
      <c r="G234" s="59">
        <v>83009.789999999994</v>
      </c>
      <c r="H234" s="59">
        <v>83009.789999999994</v>
      </c>
      <c r="I234" s="59">
        <v>83009.789999999994</v>
      </c>
      <c r="J234" s="59">
        <v>83009.789999999994</v>
      </c>
      <c r="K234" s="59">
        <v>83009.789999999994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24391.1</v>
      </c>
      <c r="E235" s="59">
        <v>24391.1</v>
      </c>
      <c r="F235" s="59">
        <v>24391.1</v>
      </c>
      <c r="G235" s="59">
        <v>62941.51</v>
      </c>
      <c r="H235" s="59">
        <v>62941.51</v>
      </c>
      <c r="I235" s="59">
        <v>62941.51</v>
      </c>
      <c r="J235" s="59">
        <v>62941.51</v>
      </c>
      <c r="K235" s="59">
        <v>62941.51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2857.08</v>
      </c>
      <c r="E236" s="59">
        <v>2857.08</v>
      </c>
      <c r="F236" s="59">
        <v>2857.08</v>
      </c>
      <c r="G236" s="59">
        <v>2857.08</v>
      </c>
      <c r="H236" s="59">
        <v>2857.08</v>
      </c>
      <c r="I236" s="59">
        <v>2857.08</v>
      </c>
      <c r="J236" s="59">
        <v>2857.08</v>
      </c>
      <c r="K236" s="59">
        <v>2857.08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76672.759999999995</v>
      </c>
      <c r="E237" s="59">
        <v>76672.759999999995</v>
      </c>
      <c r="F237" s="59">
        <v>76672.759999999995</v>
      </c>
      <c r="G237" s="59">
        <v>76672.759999999995</v>
      </c>
      <c r="H237" s="59">
        <v>76672.759999999995</v>
      </c>
      <c r="I237" s="59">
        <v>76672.759999999995</v>
      </c>
      <c r="J237" s="59">
        <v>76672.759999999995</v>
      </c>
      <c r="K237" s="59">
        <v>76672.759999999995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83454.47</v>
      </c>
      <c r="E238" s="59">
        <v>83454.47</v>
      </c>
      <c r="F238" s="59">
        <v>83454.47</v>
      </c>
      <c r="G238" s="59">
        <v>83454.47</v>
      </c>
      <c r="H238" s="59">
        <v>83454.47</v>
      </c>
      <c r="I238" s="59">
        <v>83454.47</v>
      </c>
      <c r="J238" s="59">
        <v>83454.47</v>
      </c>
      <c r="K238" s="59">
        <v>83454.47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56308.57</v>
      </c>
      <c r="E240" s="59">
        <v>56308.57</v>
      </c>
      <c r="F240" s="59">
        <v>56308.57</v>
      </c>
      <c r="G240" s="59">
        <v>56308.57</v>
      </c>
      <c r="H240" s="59">
        <v>56308.57</v>
      </c>
      <c r="I240" s="59">
        <v>56308.57</v>
      </c>
      <c r="J240" s="59">
        <v>56308.57</v>
      </c>
      <c r="K240" s="59">
        <v>56308.57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77409.59</v>
      </c>
      <c r="E241" s="59">
        <v>77409.59</v>
      </c>
      <c r="F241" s="59">
        <v>77409.59</v>
      </c>
      <c r="G241" s="59">
        <v>77409.59</v>
      </c>
      <c r="H241" s="59">
        <v>77409.59</v>
      </c>
      <c r="I241" s="59">
        <v>77409.59</v>
      </c>
      <c r="J241" s="59">
        <v>77409.59</v>
      </c>
      <c r="K241" s="59">
        <v>77409.59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1759.36</v>
      </c>
      <c r="E242" s="59">
        <v>1759.36</v>
      </c>
      <c r="F242" s="59">
        <v>1759.36</v>
      </c>
      <c r="G242" s="59">
        <v>1759.36</v>
      </c>
      <c r="H242" s="59">
        <v>1759.36</v>
      </c>
      <c r="I242" s="59">
        <v>1759.36</v>
      </c>
      <c r="J242" s="59">
        <v>1759.36</v>
      </c>
      <c r="K242" s="59">
        <v>1759.36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28260.35</v>
      </c>
      <c r="E243" s="59">
        <v>28260.35</v>
      </c>
      <c r="F243" s="59">
        <v>28260.35</v>
      </c>
      <c r="G243" s="59">
        <v>28260.35</v>
      </c>
      <c r="H243" s="59">
        <v>28260.35</v>
      </c>
      <c r="I243" s="59">
        <v>28260.35</v>
      </c>
      <c r="J243" s="59">
        <v>28260.35</v>
      </c>
      <c r="K243" s="59">
        <v>28260.35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2822.72</v>
      </c>
      <c r="E244" s="59">
        <v>2822.72</v>
      </c>
      <c r="F244" s="59">
        <v>2822.72</v>
      </c>
      <c r="G244" s="59">
        <v>2822.72</v>
      </c>
      <c r="H244" s="59">
        <v>2822.72</v>
      </c>
      <c r="I244" s="59">
        <v>2822.72</v>
      </c>
      <c r="J244" s="59">
        <v>2822.72</v>
      </c>
      <c r="K244" s="59">
        <v>2822.72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17575.53</v>
      </c>
      <c r="E245" s="59">
        <v>17575.53</v>
      </c>
      <c r="F245" s="59">
        <v>17575.53</v>
      </c>
      <c r="G245" s="59">
        <v>17575.53</v>
      </c>
      <c r="H245" s="59">
        <v>17575.53</v>
      </c>
      <c r="I245" s="59">
        <v>17575.53</v>
      </c>
      <c r="J245" s="59">
        <v>17575.53</v>
      </c>
      <c r="K245" s="59">
        <v>17575.53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28799.82</v>
      </c>
      <c r="E246" s="59">
        <v>28799.82</v>
      </c>
      <c r="F246" s="59">
        <v>28799.82</v>
      </c>
      <c r="G246" s="59">
        <v>28799.82</v>
      </c>
      <c r="H246" s="59">
        <v>28799.82</v>
      </c>
      <c r="I246" s="59">
        <v>28799.82</v>
      </c>
      <c r="J246" s="59">
        <v>28799.82</v>
      </c>
      <c r="K246" s="59">
        <v>28799.82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624.65</v>
      </c>
      <c r="E247" s="59">
        <v>624.65</v>
      </c>
      <c r="F247" s="59">
        <v>624.65</v>
      </c>
      <c r="G247" s="59">
        <v>624.65</v>
      </c>
      <c r="H247" s="59">
        <v>624.65</v>
      </c>
      <c r="I247" s="59">
        <v>624.65</v>
      </c>
      <c r="J247" s="59">
        <v>624.65</v>
      </c>
      <c r="K247" s="59">
        <v>624.65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2093.64</v>
      </c>
      <c r="E256" s="59">
        <v>2093.64</v>
      </c>
      <c r="F256" s="59">
        <v>2093.64</v>
      </c>
      <c r="G256" s="59">
        <v>2093.64</v>
      </c>
      <c r="H256" s="59">
        <v>2093.64</v>
      </c>
      <c r="I256" s="59">
        <v>2093.64</v>
      </c>
      <c r="J256" s="59">
        <v>2093.64</v>
      </c>
      <c r="K256" s="59">
        <v>2093.64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2981.07</v>
      </c>
      <c r="E258" s="59">
        <v>2981.07</v>
      </c>
      <c r="F258" s="59">
        <v>2981.07</v>
      </c>
      <c r="G258" s="59">
        <v>2981.07</v>
      </c>
      <c r="H258" s="59">
        <v>2981.07</v>
      </c>
      <c r="I258" s="59">
        <v>2981.07</v>
      </c>
      <c r="J258" s="59">
        <v>2981.07</v>
      </c>
      <c r="K258" s="59">
        <v>2981.07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2594.5700000000002</v>
      </c>
      <c r="E260" s="59">
        <v>2594.5700000000002</v>
      </c>
      <c r="F260" s="59">
        <v>2594.5700000000002</v>
      </c>
      <c r="G260" s="59">
        <v>2594.5700000000002</v>
      </c>
      <c r="H260" s="59">
        <v>2594.5700000000002</v>
      </c>
      <c r="I260" s="59">
        <v>2594.5700000000002</v>
      </c>
      <c r="J260" s="59">
        <v>2594.5700000000002</v>
      </c>
      <c r="K260" s="59">
        <v>2594.5700000000002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405.16</v>
      </c>
      <c r="E263" s="59">
        <v>405.16</v>
      </c>
      <c r="F263" s="59">
        <v>405.16</v>
      </c>
      <c r="G263" s="59">
        <v>405.16</v>
      </c>
      <c r="H263" s="59">
        <v>405.16</v>
      </c>
      <c r="I263" s="59">
        <v>405.16</v>
      </c>
      <c r="J263" s="59">
        <v>405.16</v>
      </c>
      <c r="K263" s="59">
        <v>405.16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613.54999999999995</v>
      </c>
      <c r="E276" s="59">
        <v>613.54999999999995</v>
      </c>
      <c r="F276" s="59">
        <v>613.54999999999995</v>
      </c>
      <c r="G276" s="59">
        <v>613.54999999999995</v>
      </c>
      <c r="H276" s="59">
        <v>613.54999999999995</v>
      </c>
      <c r="I276" s="59">
        <v>613.54999999999995</v>
      </c>
      <c r="J276" s="59">
        <v>613.54999999999995</v>
      </c>
      <c r="K276" s="59">
        <v>613.54999999999995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1848079.5000000005</v>
      </c>
      <c r="E283" s="6">
        <f>SUM(E204:E282)</f>
        <v>1848079.5000000005</v>
      </c>
      <c r="F283" s="6">
        <f>SUM(F203:F282)</f>
        <v>1848079.5000000005</v>
      </c>
      <c r="G283" s="6">
        <f>SUM(G202:G282)</f>
        <v>2010199.4300000004</v>
      </c>
      <c r="H283" s="6">
        <f>SUM(H196:H282)</f>
        <v>1997589.3100000003</v>
      </c>
      <c r="I283" s="6">
        <f>SUM(I196:I282)</f>
        <v>1997590.78</v>
      </c>
      <c r="J283" s="6">
        <f t="shared" ref="J283:L283" si="2">SUM(J196:J282)</f>
        <v>1997590.78</v>
      </c>
      <c r="K283" s="6">
        <f>SUM(K196:K282)</f>
        <v>2539464.8299999991</v>
      </c>
      <c r="L283" s="6">
        <f t="shared" si="2"/>
        <v>52425</v>
      </c>
      <c r="M283" s="6">
        <f>SUM(M196:M282)</f>
        <v>52425</v>
      </c>
      <c r="N283" s="13">
        <f>SUM(N192:N282)</f>
        <v>52425.119999999995</v>
      </c>
      <c r="O283" s="13">
        <f>SUM(O192:O282)</f>
        <v>52425.119999999995</v>
      </c>
      <c r="P283" s="13">
        <f>SUM(P192:P282)</f>
        <v>52425.119999999995</v>
      </c>
      <c r="Q283" s="13">
        <f>SUM(Q192:Q282)</f>
        <v>52425.119999999995</v>
      </c>
      <c r="R283" s="13">
        <f>SUM(R191:R282)</f>
        <v>52425.119999999995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189</v>
      </c>
      <c r="L480" s="59">
        <v>189</v>
      </c>
      <c r="M480" s="59">
        <v>189</v>
      </c>
      <c r="N480" s="59">
        <v>188.66</v>
      </c>
      <c r="O480" s="59">
        <v>188.66</v>
      </c>
      <c r="P480" s="59">
        <v>188.66</v>
      </c>
      <c r="Q480" s="59">
        <v>188.66</v>
      </c>
      <c r="R480" s="59">
        <v>188.66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258</v>
      </c>
      <c r="K481" s="59">
        <v>258</v>
      </c>
      <c r="L481" s="59">
        <v>258</v>
      </c>
      <c r="M481" s="59">
        <v>258</v>
      </c>
      <c r="N481" s="59">
        <v>258.23</v>
      </c>
      <c r="O481" s="59">
        <v>258.23</v>
      </c>
      <c r="P481" s="59">
        <v>258.23</v>
      </c>
      <c r="Q481" s="59">
        <v>258.23</v>
      </c>
      <c r="R481" s="59">
        <v>258.23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258</v>
      </c>
      <c r="K565" s="6">
        <f>SUM(K478:K564)</f>
        <v>447</v>
      </c>
      <c r="L565" s="6">
        <f t="shared" si="5"/>
        <v>447</v>
      </c>
      <c r="M565" s="6">
        <f>SUM(M478:M564)</f>
        <v>447</v>
      </c>
      <c r="N565" s="13">
        <f>SUM(N474:N564)</f>
        <v>446.89</v>
      </c>
      <c r="O565" s="13">
        <f>SUM(O474:O564)</f>
        <v>446.89</v>
      </c>
      <c r="P565" s="13">
        <f>SUM(P474:P564)</f>
        <v>446.89</v>
      </c>
      <c r="Q565" s="13">
        <f>SUM(Q474:Q564)</f>
        <v>446.89</v>
      </c>
      <c r="R565" s="13">
        <f>SUM(R473:R564)</f>
        <v>446.89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212</v>
      </c>
      <c r="K857" s="59">
        <v>212</v>
      </c>
      <c r="L857" s="59">
        <v>212</v>
      </c>
      <c r="M857" s="59">
        <v>212</v>
      </c>
      <c r="N857" s="59">
        <v>212.47</v>
      </c>
      <c r="O857" s="59">
        <v>212.47</v>
      </c>
      <c r="P857" s="59">
        <v>212.47</v>
      </c>
      <c r="Q857" s="59">
        <v>212.47</v>
      </c>
      <c r="R857" s="59">
        <v>212.47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3272.27</v>
      </c>
      <c r="E871" s="59">
        <v>3272.27</v>
      </c>
      <c r="F871" s="59">
        <v>3272.27</v>
      </c>
      <c r="G871" s="59">
        <v>3272.27</v>
      </c>
      <c r="H871" s="59">
        <v>3272.27</v>
      </c>
      <c r="I871" s="59">
        <v>3272.27</v>
      </c>
      <c r="J871" s="59">
        <v>3272.27</v>
      </c>
      <c r="K871" s="59">
        <v>3272.27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7209.22</v>
      </c>
      <c r="E875" s="59">
        <v>7209.22</v>
      </c>
      <c r="F875" s="59">
        <v>7209.22</v>
      </c>
      <c r="G875" s="59">
        <v>7209.22</v>
      </c>
      <c r="H875" s="59">
        <v>7209.22</v>
      </c>
      <c r="I875" s="59">
        <v>7209.22</v>
      </c>
      <c r="J875" s="59">
        <v>7209.22</v>
      </c>
      <c r="K875" s="59">
        <v>7209.22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10481.49</v>
      </c>
      <c r="E941" s="6">
        <f>SUM(E862:E940)</f>
        <v>10481.49</v>
      </c>
      <c r="F941" s="6">
        <f>SUM(F861:F940)</f>
        <v>10481.49</v>
      </c>
      <c r="G941" s="6">
        <f>SUM(G860:G940)</f>
        <v>10481.49</v>
      </c>
      <c r="H941" s="6">
        <f>SUM(H854:H940)</f>
        <v>10481.49</v>
      </c>
      <c r="I941" s="6">
        <f>SUM(I854:I940)</f>
        <v>10481.49</v>
      </c>
      <c r="J941" s="6">
        <f t="shared" ref="J941:L941" si="9">SUM(J854:J940)</f>
        <v>10693.49</v>
      </c>
      <c r="K941" s="6">
        <f>SUM(K854:K940)</f>
        <v>10693.49</v>
      </c>
      <c r="L941" s="6">
        <f t="shared" si="9"/>
        <v>212</v>
      </c>
      <c r="M941" s="6">
        <f>SUM(M854:M940)</f>
        <v>212</v>
      </c>
      <c r="N941" s="13">
        <f>SUM(N850:N940)</f>
        <v>212.47</v>
      </c>
      <c r="O941" s="13">
        <f>SUM(O850:O940)</f>
        <v>212.47</v>
      </c>
      <c r="P941" s="13">
        <f>SUM(P850:P940)</f>
        <v>212.47</v>
      </c>
      <c r="Q941" s="13">
        <f>SUM(Q850:Q940)</f>
        <v>212.47</v>
      </c>
      <c r="R941" s="13">
        <f>SUM(R849:R940)</f>
        <v>212.47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5132.7299999999996</v>
      </c>
      <c r="E1992" s="59">
        <v>5132.7299999999996</v>
      </c>
      <c r="F1992" s="59">
        <v>5132.7299999999996</v>
      </c>
      <c r="G1992" s="59">
        <v>5132.7299999999996</v>
      </c>
      <c r="H1992" s="59">
        <v>5132.7299999999996</v>
      </c>
      <c r="I1992" s="59">
        <v>5132.7299999999996</v>
      </c>
      <c r="J1992" s="59">
        <v>5132.7299999999996</v>
      </c>
      <c r="K1992" s="59">
        <v>5132.7299999999996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447034.75</v>
      </c>
      <c r="E1993" s="59">
        <v>447034.75</v>
      </c>
      <c r="F1993" s="59">
        <v>447034.75</v>
      </c>
      <c r="G1993" s="59">
        <v>447034.75</v>
      </c>
      <c r="H1993" s="59">
        <v>444139.7</v>
      </c>
      <c r="I1993" s="59">
        <v>444139.7</v>
      </c>
      <c r="J1993" s="59">
        <v>444139.7</v>
      </c>
      <c r="K1993" s="59">
        <v>444139.7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95548.88</v>
      </c>
      <c r="E1994" s="59">
        <v>95548.88</v>
      </c>
      <c r="F1994" s="59">
        <v>95548.88</v>
      </c>
      <c r="G1994" s="59">
        <v>95548.88</v>
      </c>
      <c r="H1994" s="59">
        <v>95548.88</v>
      </c>
      <c r="I1994" s="59">
        <v>95548.88</v>
      </c>
      <c r="J1994" s="59">
        <v>95548.88</v>
      </c>
      <c r="K1994" s="59">
        <v>95548.88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41237.53</v>
      </c>
      <c r="E1995" s="59">
        <v>41237.53</v>
      </c>
      <c r="F1995" s="59">
        <v>41237.53</v>
      </c>
      <c r="G1995" s="59">
        <v>41237.53</v>
      </c>
      <c r="H1995" s="59">
        <v>41237.53</v>
      </c>
      <c r="I1995" s="59">
        <v>41237.53</v>
      </c>
      <c r="J1995" s="59">
        <v>41237.53</v>
      </c>
      <c r="K1995" s="59">
        <v>41237.53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87916.83</v>
      </c>
      <c r="E1996" s="59">
        <v>88344.07</v>
      </c>
      <c r="F1996" s="59">
        <v>88344.07</v>
      </c>
      <c r="G1996" s="59">
        <v>88344.07</v>
      </c>
      <c r="H1996" s="59">
        <v>87916.83</v>
      </c>
      <c r="I1996" s="59">
        <v>87916.83</v>
      </c>
      <c r="J1996" s="59">
        <v>87916.83</v>
      </c>
      <c r="K1996" s="59">
        <v>87916.83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69341.52</v>
      </c>
      <c r="E1997" s="59">
        <v>69341.52</v>
      </c>
      <c r="F1997" s="59">
        <v>69341.52</v>
      </c>
      <c r="G1997" s="59">
        <v>69341.52</v>
      </c>
      <c r="H1997" s="59">
        <v>66600.41</v>
      </c>
      <c r="I1997" s="59">
        <v>66600.41</v>
      </c>
      <c r="J1997" s="59">
        <v>66600.41</v>
      </c>
      <c r="K1997" s="59">
        <v>66600.41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174085</v>
      </c>
      <c r="E1998" s="59">
        <v>173657.76</v>
      </c>
      <c r="F1998" s="59">
        <v>173657.76</v>
      </c>
      <c r="G1998" s="59">
        <v>171409.79</v>
      </c>
      <c r="H1998" s="59">
        <v>170222.25</v>
      </c>
      <c r="I1998" s="59">
        <v>169972.47</v>
      </c>
      <c r="J1998" s="59">
        <v>169972.47</v>
      </c>
      <c r="K1998" s="59">
        <v>169972.47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768500.98</v>
      </c>
      <c r="E1999" s="59">
        <v>768500.98</v>
      </c>
      <c r="F1999" s="59">
        <v>768500.98</v>
      </c>
      <c r="G1999" s="59">
        <v>768500.98</v>
      </c>
      <c r="H1999" s="59">
        <v>768500.98</v>
      </c>
      <c r="I1999" s="59">
        <v>768500.98</v>
      </c>
      <c r="J1999" s="59">
        <v>768500.98</v>
      </c>
      <c r="K1999" s="59">
        <v>768500.98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514769.91999999998</v>
      </c>
      <c r="E2000" s="59">
        <v>514769.91999999998</v>
      </c>
      <c r="F2000" s="59">
        <v>514769.91999999998</v>
      </c>
      <c r="G2000" s="59">
        <v>514769.91999999998</v>
      </c>
      <c r="H2000" s="59">
        <v>514769.91999999998</v>
      </c>
      <c r="I2000" s="59">
        <v>512667.84</v>
      </c>
      <c r="J2000" s="59">
        <v>512667.84</v>
      </c>
      <c r="K2000" s="59">
        <v>512667.84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845820.87</v>
      </c>
      <c r="E2001" s="59">
        <v>841821.28</v>
      </c>
      <c r="F2001" s="59">
        <v>834968.27</v>
      </c>
      <c r="G2001" s="59">
        <v>834968.27</v>
      </c>
      <c r="H2001" s="59">
        <v>832264.09</v>
      </c>
      <c r="I2001" s="59">
        <v>832264.09</v>
      </c>
      <c r="J2001" s="59">
        <v>832264.09</v>
      </c>
      <c r="K2001" s="59">
        <v>832264.09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540361.11</v>
      </c>
      <c r="E2002" s="59">
        <v>537860.85</v>
      </c>
      <c r="F2002" s="59">
        <v>537860.85</v>
      </c>
      <c r="G2002" s="59">
        <v>532861.5</v>
      </c>
      <c r="H2002" s="59">
        <v>495773.33</v>
      </c>
      <c r="I2002" s="59">
        <v>494892.25</v>
      </c>
      <c r="J2002" s="59">
        <v>494892.25</v>
      </c>
      <c r="K2002" s="59">
        <v>494892.25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1221724.04</v>
      </c>
      <c r="E2003" s="59">
        <v>1221724.04</v>
      </c>
      <c r="F2003" s="59">
        <v>1221724.04</v>
      </c>
      <c r="G2003" s="59">
        <v>1221724.04</v>
      </c>
      <c r="H2003" s="59">
        <v>1208634.1499999999</v>
      </c>
      <c r="I2003" s="59">
        <v>1208634.1499999999</v>
      </c>
      <c r="J2003" s="59">
        <v>1208634.1499999999</v>
      </c>
      <c r="K2003" s="59">
        <v>1202393.07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1176478.1000000001</v>
      </c>
      <c r="E2004" s="59">
        <v>1176478.1000000001</v>
      </c>
      <c r="F2004" s="59">
        <v>1176478.1000000001</v>
      </c>
      <c r="G2004" s="59">
        <v>1176478.1000000001</v>
      </c>
      <c r="H2004" s="59">
        <v>1123053.8</v>
      </c>
      <c r="I2004" s="59">
        <v>1120381.42</v>
      </c>
      <c r="J2004" s="59">
        <v>1120381.42</v>
      </c>
      <c r="K2004" s="59">
        <v>1120381.42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1810167.39</v>
      </c>
      <c r="E2005" s="59">
        <v>1810167.39</v>
      </c>
      <c r="F2005" s="59">
        <v>1810167.39</v>
      </c>
      <c r="G2005" s="59">
        <v>1806755.66</v>
      </c>
      <c r="H2005" s="59">
        <v>1750073.89</v>
      </c>
      <c r="I2005" s="59">
        <v>1744125.71</v>
      </c>
      <c r="J2005" s="59">
        <v>1744125.71</v>
      </c>
      <c r="K2005" s="59">
        <v>1744125.71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1770315.49</v>
      </c>
      <c r="E2006" s="59">
        <v>1770315.49</v>
      </c>
      <c r="F2006" s="59">
        <v>1770315.49</v>
      </c>
      <c r="G2006" s="59">
        <v>1767577.11</v>
      </c>
      <c r="H2006" s="59">
        <v>1750138.67</v>
      </c>
      <c r="I2006" s="59">
        <v>1747425.35</v>
      </c>
      <c r="J2006" s="59">
        <v>1747425.35</v>
      </c>
      <c r="K2006" s="59">
        <v>1747425.35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867117.05</v>
      </c>
      <c r="E2007" s="59">
        <v>867117.05</v>
      </c>
      <c r="F2007" s="59">
        <v>867117.05</v>
      </c>
      <c r="G2007" s="59">
        <v>867117.05</v>
      </c>
      <c r="H2007" s="59">
        <v>867117.05</v>
      </c>
      <c r="I2007" s="59">
        <v>867117.05</v>
      </c>
      <c r="J2007" s="59">
        <v>867117.05</v>
      </c>
      <c r="K2007" s="59">
        <v>867117.05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1960177.83</v>
      </c>
      <c r="E2008" s="59">
        <v>1958972.66</v>
      </c>
      <c r="F2008" s="59">
        <v>1958972.66</v>
      </c>
      <c r="G2008" s="59">
        <v>1958972.66</v>
      </c>
      <c r="H2008" s="59">
        <v>1958972.66</v>
      </c>
      <c r="I2008" s="59">
        <v>1957640.21</v>
      </c>
      <c r="J2008" s="59">
        <v>1957640.21</v>
      </c>
      <c r="K2008" s="59">
        <v>1957640.21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2211736.0499999998</v>
      </c>
      <c r="E2009" s="59">
        <v>2211736.0499999998</v>
      </c>
      <c r="F2009" s="59">
        <v>2211736.0499999998</v>
      </c>
      <c r="G2009" s="59">
        <v>2211736.0499999998</v>
      </c>
      <c r="H2009" s="59">
        <v>2211736.0499999998</v>
      </c>
      <c r="I2009" s="59">
        <v>2211736.0499999998</v>
      </c>
      <c r="J2009" s="59">
        <v>2211736.0499999998</v>
      </c>
      <c r="K2009" s="59">
        <v>2210696.42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1355491.57</v>
      </c>
      <c r="E2010" s="59">
        <v>1355491.57</v>
      </c>
      <c r="F2010" s="59">
        <v>1355491.57</v>
      </c>
      <c r="G2010" s="59">
        <v>1355491.57</v>
      </c>
      <c r="H2010" s="59">
        <v>1355491.57</v>
      </c>
      <c r="I2010" s="59">
        <v>1355491.57</v>
      </c>
      <c r="J2010" s="59">
        <v>1355491.57</v>
      </c>
      <c r="K2010" s="59">
        <v>1355491.57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856695.87</v>
      </c>
      <c r="E2011" s="59">
        <v>856695.87</v>
      </c>
      <c r="F2011" s="59">
        <v>856695.87</v>
      </c>
      <c r="G2011" s="59">
        <v>856695.87</v>
      </c>
      <c r="H2011" s="59">
        <v>856695.87</v>
      </c>
      <c r="I2011" s="59">
        <v>856695.87</v>
      </c>
      <c r="J2011" s="59">
        <v>856695.87</v>
      </c>
      <c r="K2011" s="59">
        <v>856695.87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913032.22</v>
      </c>
      <c r="E2012" s="59">
        <v>911564.7</v>
      </c>
      <c r="F2012" s="59">
        <v>911564.7</v>
      </c>
      <c r="G2012" s="59">
        <v>911564.7</v>
      </c>
      <c r="H2012" s="59">
        <v>911564.7</v>
      </c>
      <c r="I2012" s="59">
        <v>911523.97</v>
      </c>
      <c r="J2012" s="59">
        <v>911523.97</v>
      </c>
      <c r="K2012" s="59">
        <v>911523.97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831992.05</v>
      </c>
      <c r="E2013" s="59">
        <v>831992.05</v>
      </c>
      <c r="F2013" s="59">
        <v>831992.05</v>
      </c>
      <c r="G2013" s="59">
        <v>831992.05</v>
      </c>
      <c r="H2013" s="59">
        <v>831992.05</v>
      </c>
      <c r="I2013" s="59">
        <v>831992.05</v>
      </c>
      <c r="J2013" s="59">
        <v>831992.05</v>
      </c>
      <c r="K2013" s="59">
        <v>831992.05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673758.05</v>
      </c>
      <c r="E2014" s="59">
        <v>673758.05</v>
      </c>
      <c r="F2014" s="59">
        <v>673758.05</v>
      </c>
      <c r="G2014" s="59">
        <v>671302.14</v>
      </c>
      <c r="H2014" s="59">
        <v>671302.14</v>
      </c>
      <c r="I2014" s="59">
        <v>671302.14</v>
      </c>
      <c r="J2014" s="59">
        <v>668864.63</v>
      </c>
      <c r="K2014" s="59">
        <v>668864.63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866127.84</v>
      </c>
      <c r="E2015" s="59">
        <v>866127.84</v>
      </c>
      <c r="F2015" s="59">
        <v>864644.57</v>
      </c>
      <c r="G2015" s="59">
        <v>863158.28</v>
      </c>
      <c r="H2015" s="59">
        <v>861673.53</v>
      </c>
      <c r="I2015" s="59">
        <v>861326.22</v>
      </c>
      <c r="J2015" s="59">
        <v>861326.22</v>
      </c>
      <c r="K2015" s="59">
        <v>860749.54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1020003.53</v>
      </c>
      <c r="E2016" s="59">
        <v>1019279.26</v>
      </c>
      <c r="F2016" s="59">
        <v>1019279.26</v>
      </c>
      <c r="G2016" s="59">
        <v>1019279.26</v>
      </c>
      <c r="H2016" s="59">
        <v>1019279.26</v>
      </c>
      <c r="I2016" s="59">
        <v>1019279.26</v>
      </c>
      <c r="J2016" s="59">
        <v>1019279.26</v>
      </c>
      <c r="K2016" s="59">
        <v>1016213.39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1094522.58</v>
      </c>
      <c r="E2017" s="59">
        <v>1094522.58</v>
      </c>
      <c r="F2017" s="59">
        <v>1094522.58</v>
      </c>
      <c r="G2017" s="59">
        <v>1093266.76</v>
      </c>
      <c r="H2017" s="59">
        <v>1093266.76</v>
      </c>
      <c r="I2017" s="59">
        <v>1093266.76</v>
      </c>
      <c r="J2017" s="59">
        <v>1088221.81</v>
      </c>
      <c r="K2017" s="59">
        <v>1086967.26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992136.03</v>
      </c>
      <c r="E2018" s="59">
        <v>992136.03</v>
      </c>
      <c r="F2018" s="59">
        <v>992136.03</v>
      </c>
      <c r="G2018" s="59">
        <v>992136.03</v>
      </c>
      <c r="H2018" s="59">
        <v>992136.03</v>
      </c>
      <c r="I2018" s="59">
        <v>992136.03</v>
      </c>
      <c r="J2018" s="59">
        <v>992136.03</v>
      </c>
      <c r="K2018" s="59">
        <v>990560.45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643601.72</v>
      </c>
      <c r="E2019" s="59">
        <v>643123.97</v>
      </c>
      <c r="F2019" s="59">
        <v>643123.97</v>
      </c>
      <c r="G2019" s="59">
        <v>642646.32999999996</v>
      </c>
      <c r="H2019" s="59">
        <v>642646.32999999996</v>
      </c>
      <c r="I2019" s="59">
        <v>642550.78</v>
      </c>
      <c r="J2019" s="59">
        <v>641265.78</v>
      </c>
      <c r="K2019" s="59">
        <v>641265.78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484761.2</v>
      </c>
      <c r="E2020" s="59">
        <v>484761.2</v>
      </c>
      <c r="F2020" s="59">
        <v>484761.2</v>
      </c>
      <c r="G2020" s="59">
        <v>484761.2</v>
      </c>
      <c r="H2020" s="59">
        <v>484761.2</v>
      </c>
      <c r="I2020" s="59">
        <v>484761.2</v>
      </c>
      <c r="J2020" s="59">
        <v>484761.2</v>
      </c>
      <c r="K2020" s="59">
        <v>484761.2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361102.33</v>
      </c>
      <c r="E2021" s="59">
        <v>361102.33</v>
      </c>
      <c r="F2021" s="59">
        <v>361102.33</v>
      </c>
      <c r="G2021" s="59">
        <v>361102.33</v>
      </c>
      <c r="H2021" s="59">
        <v>361102.33</v>
      </c>
      <c r="I2021" s="59">
        <v>359469.06</v>
      </c>
      <c r="J2021" s="59">
        <v>359469.06</v>
      </c>
      <c r="K2021" s="59">
        <v>357219.76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307014.12</v>
      </c>
      <c r="E2022" s="59">
        <v>307014.12</v>
      </c>
      <c r="F2022" s="59">
        <v>307014.12</v>
      </c>
      <c r="G2022" s="59">
        <v>307014.12</v>
      </c>
      <c r="H2022" s="59">
        <v>307014.12</v>
      </c>
      <c r="I2022" s="59">
        <v>307014.12</v>
      </c>
      <c r="J2022" s="59">
        <v>300596.56</v>
      </c>
      <c r="K2022" s="59">
        <v>299442.28999999998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475947.68</v>
      </c>
      <c r="E2023" s="59">
        <v>475947.68</v>
      </c>
      <c r="F2023" s="59">
        <v>475947.68</v>
      </c>
      <c r="G2023" s="59">
        <v>475947.68</v>
      </c>
      <c r="H2023" s="59">
        <v>472699.71</v>
      </c>
      <c r="I2023" s="59">
        <v>472562.92</v>
      </c>
      <c r="J2023" s="59">
        <v>472562.92</v>
      </c>
      <c r="K2023" s="59">
        <v>472562.92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371654.71</v>
      </c>
      <c r="E2024" s="59">
        <v>371654.71</v>
      </c>
      <c r="F2024" s="59">
        <v>371654.71</v>
      </c>
      <c r="G2024" s="59">
        <v>371654.71</v>
      </c>
      <c r="H2024" s="59">
        <v>371654.71</v>
      </c>
      <c r="I2024" s="59">
        <v>371654.71</v>
      </c>
      <c r="J2024" s="59">
        <v>371654.71</v>
      </c>
      <c r="K2024" s="59">
        <v>371654.71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736918.57</v>
      </c>
      <c r="E2025" s="59">
        <v>736918.57</v>
      </c>
      <c r="F2025" s="59">
        <v>736213.33</v>
      </c>
      <c r="G2025" s="59">
        <v>736213.33</v>
      </c>
      <c r="H2025" s="59">
        <v>733201.18</v>
      </c>
      <c r="I2025" s="59">
        <v>733201.18</v>
      </c>
      <c r="J2025" s="59">
        <v>733201.18</v>
      </c>
      <c r="K2025" s="59">
        <v>733201.18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2068735.02</v>
      </c>
      <c r="E2026" s="59">
        <v>2068735.02</v>
      </c>
      <c r="F2026" s="59">
        <v>2068735.02</v>
      </c>
      <c r="G2026" s="59">
        <v>2068735.02</v>
      </c>
      <c r="H2026" s="59">
        <v>2068735.02</v>
      </c>
      <c r="I2026" s="59">
        <v>2068735.02</v>
      </c>
      <c r="J2026" s="59">
        <v>2068735.02</v>
      </c>
      <c r="K2026" s="59">
        <v>2068735.02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1518250.88</v>
      </c>
      <c r="E2027" s="59">
        <v>1517864.43</v>
      </c>
      <c r="F2027" s="59">
        <v>1517864.43</v>
      </c>
      <c r="G2027" s="59">
        <v>1517864.43</v>
      </c>
      <c r="H2027" s="59">
        <v>1517126.72</v>
      </c>
      <c r="I2027" s="59">
        <v>1517126.72</v>
      </c>
      <c r="J2027" s="59">
        <v>1516389.38</v>
      </c>
      <c r="K2027" s="59">
        <v>1516389.38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1517641.64</v>
      </c>
      <c r="E2028" s="59">
        <v>1517641.64</v>
      </c>
      <c r="F2028" s="59">
        <v>1517641.64</v>
      </c>
      <c r="G2028" s="59">
        <v>1517641.64</v>
      </c>
      <c r="H2028" s="59">
        <v>1517641.64</v>
      </c>
      <c r="I2028" s="59">
        <v>1517641.64</v>
      </c>
      <c r="J2028" s="59">
        <v>1517641.64</v>
      </c>
      <c r="K2028" s="59">
        <v>1517641.64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1453281.42</v>
      </c>
      <c r="E2029" s="59">
        <v>1452712.2</v>
      </c>
      <c r="F2029" s="59">
        <v>1452712.2</v>
      </c>
      <c r="G2029" s="59">
        <v>1452712.2</v>
      </c>
      <c r="H2029" s="59">
        <v>1452079.77</v>
      </c>
      <c r="I2029" s="59">
        <v>1452076.05</v>
      </c>
      <c r="J2029" s="59">
        <v>1452076.05</v>
      </c>
      <c r="K2029" s="59">
        <v>1450941.33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933786.62</v>
      </c>
      <c r="E2030" s="59">
        <v>932785.39</v>
      </c>
      <c r="F2030" s="59">
        <v>932785.39</v>
      </c>
      <c r="G2030" s="59">
        <v>931954.69</v>
      </c>
      <c r="H2030" s="59">
        <v>931043.11</v>
      </c>
      <c r="I2030" s="59">
        <v>930539.11</v>
      </c>
      <c r="J2030" s="59">
        <v>930217.57</v>
      </c>
      <c r="K2030" s="59">
        <v>930217.57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1233209.22</v>
      </c>
      <c r="E2031" s="59">
        <v>1233209.22</v>
      </c>
      <c r="F2031" s="59">
        <v>1233209.22</v>
      </c>
      <c r="G2031" s="59">
        <v>1233209.22</v>
      </c>
      <c r="H2031" s="59">
        <v>1233209.22</v>
      </c>
      <c r="I2031" s="59">
        <v>1233209.22</v>
      </c>
      <c r="J2031" s="59">
        <v>1232860.3</v>
      </c>
      <c r="K2031" s="59">
        <v>1231560.3799999999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833579.95</v>
      </c>
      <c r="E2032" s="59">
        <v>833579.95</v>
      </c>
      <c r="F2032" s="59">
        <v>832923.67</v>
      </c>
      <c r="G2032" s="59">
        <v>832923.67</v>
      </c>
      <c r="H2032" s="59">
        <v>832923.67</v>
      </c>
      <c r="I2032" s="59">
        <v>832923.67</v>
      </c>
      <c r="J2032" s="59">
        <v>832551.28</v>
      </c>
      <c r="K2032" s="59">
        <v>816442.93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1026535.43</v>
      </c>
      <c r="E2033" s="59">
        <v>1026535.43</v>
      </c>
      <c r="F2033" s="59">
        <v>1026535.43</v>
      </c>
      <c r="G2033" s="59">
        <v>1026535.43</v>
      </c>
      <c r="H2033" s="59">
        <v>1026535.43</v>
      </c>
      <c r="I2033" s="59">
        <v>1026535.43</v>
      </c>
      <c r="J2033" s="59">
        <v>1026535.43</v>
      </c>
      <c r="K2033" s="59">
        <v>1026535.43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932030.48</v>
      </c>
      <c r="E2034" s="59">
        <v>932030.48</v>
      </c>
      <c r="F2034" s="59">
        <v>931585.79</v>
      </c>
      <c r="G2034" s="59">
        <v>931585.79</v>
      </c>
      <c r="H2034" s="59">
        <v>923423.83</v>
      </c>
      <c r="I2034" s="59">
        <v>923414.57</v>
      </c>
      <c r="J2034" s="59">
        <v>923414.57</v>
      </c>
      <c r="K2034" s="59">
        <v>923414.57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670033.64</v>
      </c>
      <c r="E2035" s="59">
        <v>670033.64</v>
      </c>
      <c r="F2035" s="59">
        <v>670033.64</v>
      </c>
      <c r="G2035" s="59">
        <v>670033.64</v>
      </c>
      <c r="H2035" s="59">
        <v>670033.64</v>
      </c>
      <c r="I2035" s="59">
        <v>669796.03</v>
      </c>
      <c r="J2035" s="59">
        <v>669796.03</v>
      </c>
      <c r="K2035" s="59">
        <v>653151.71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643365.81000000006</v>
      </c>
      <c r="E2036" s="59">
        <v>643365.81000000006</v>
      </c>
      <c r="F2036" s="59">
        <v>643365.81000000006</v>
      </c>
      <c r="G2036" s="59">
        <v>643365.81000000006</v>
      </c>
      <c r="H2036" s="59">
        <v>643365.81000000006</v>
      </c>
      <c r="I2036" s="59">
        <v>643365.81000000006</v>
      </c>
      <c r="J2036" s="59">
        <v>636895.13</v>
      </c>
      <c r="K2036" s="59">
        <v>636895.13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210779.12</v>
      </c>
      <c r="E2037" s="59">
        <v>210779.12</v>
      </c>
      <c r="F2037" s="59">
        <v>210779.12</v>
      </c>
      <c r="G2037" s="59">
        <v>210779.12</v>
      </c>
      <c r="H2037" s="59">
        <v>210779.12</v>
      </c>
      <c r="I2037" s="59">
        <v>210779.12</v>
      </c>
      <c r="J2037" s="59">
        <v>210779.12</v>
      </c>
      <c r="K2037" s="59">
        <v>210779.12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80764.92</v>
      </c>
      <c r="E2038" s="59">
        <v>80764.92</v>
      </c>
      <c r="F2038" s="59">
        <v>80764.92</v>
      </c>
      <c r="G2038" s="59">
        <v>80764.92</v>
      </c>
      <c r="H2038" s="59">
        <v>80764.92</v>
      </c>
      <c r="I2038" s="59">
        <v>80662.210000000006</v>
      </c>
      <c r="J2038" s="59">
        <v>80662.210000000006</v>
      </c>
      <c r="K2038" s="59">
        <v>80662.210000000006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54446.17</v>
      </c>
      <c r="E2039" s="59">
        <v>53996.23</v>
      </c>
      <c r="F2039" s="59">
        <v>53996.23</v>
      </c>
      <c r="G2039" s="59">
        <v>53996.23</v>
      </c>
      <c r="H2039" s="59">
        <v>53996.23</v>
      </c>
      <c r="I2039" s="59">
        <v>52917.49</v>
      </c>
      <c r="J2039" s="59">
        <v>52917.49</v>
      </c>
      <c r="K2039" s="59">
        <v>52917.49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82619.8</v>
      </c>
      <c r="E2040" s="59">
        <v>82619.8</v>
      </c>
      <c r="F2040" s="59">
        <v>82619.8</v>
      </c>
      <c r="G2040" s="59">
        <v>82619.8</v>
      </c>
      <c r="H2040" s="59">
        <v>82619.8</v>
      </c>
      <c r="I2040" s="59">
        <v>82470.8</v>
      </c>
      <c r="J2040" s="59">
        <v>82470.8</v>
      </c>
      <c r="K2040" s="59">
        <v>82470.8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110271.59</v>
      </c>
      <c r="E2041" s="59">
        <v>110271.59</v>
      </c>
      <c r="F2041" s="59">
        <v>110271.59</v>
      </c>
      <c r="G2041" s="59">
        <v>110271.59</v>
      </c>
      <c r="H2041" s="59">
        <v>110271.59</v>
      </c>
      <c r="I2041" s="59">
        <v>110271.59</v>
      </c>
      <c r="J2041" s="59">
        <v>110271.59</v>
      </c>
      <c r="K2041" s="59">
        <v>110271.59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79729</v>
      </c>
      <c r="E2042" s="59">
        <v>79729</v>
      </c>
      <c r="F2042" s="59">
        <v>79729</v>
      </c>
      <c r="G2042" s="59">
        <v>79729</v>
      </c>
      <c r="H2042" s="59">
        <v>79729</v>
      </c>
      <c r="I2042" s="59">
        <v>79729</v>
      </c>
      <c r="J2042" s="59">
        <v>79729</v>
      </c>
      <c r="K2042" s="59">
        <v>79564.63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73712.58</v>
      </c>
      <c r="E2043" s="59">
        <v>73712.58</v>
      </c>
      <c r="F2043" s="59">
        <v>73712.58</v>
      </c>
      <c r="G2043" s="59">
        <v>73712.58</v>
      </c>
      <c r="H2043" s="59">
        <v>73712.58</v>
      </c>
      <c r="I2043" s="59">
        <v>73540.12</v>
      </c>
      <c r="J2043" s="59">
        <v>73540.12</v>
      </c>
      <c r="K2043" s="59">
        <v>73540.12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77733.42</v>
      </c>
      <c r="E2044" s="59">
        <v>77733.42</v>
      </c>
      <c r="F2044" s="59">
        <v>77733.42</v>
      </c>
      <c r="G2044" s="59">
        <v>77733.42</v>
      </c>
      <c r="H2044" s="59">
        <v>77733.42</v>
      </c>
      <c r="I2044" s="59">
        <v>77678.009999999995</v>
      </c>
      <c r="J2044" s="59">
        <v>77678.009999999995</v>
      </c>
      <c r="K2044" s="59">
        <v>77678.009999999995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30961.040000000001</v>
      </c>
      <c r="E2045" s="59">
        <v>30961.040000000001</v>
      </c>
      <c r="F2045" s="59">
        <v>30961.040000000001</v>
      </c>
      <c r="G2045" s="59">
        <v>30961.040000000001</v>
      </c>
      <c r="H2045" s="59">
        <v>30961.040000000001</v>
      </c>
      <c r="I2045" s="59">
        <v>30695.77</v>
      </c>
      <c r="J2045" s="59">
        <v>30430.5</v>
      </c>
      <c r="K2045" s="59">
        <v>30430.5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29249.26</v>
      </c>
      <c r="E2046" s="59">
        <v>29249.26</v>
      </c>
      <c r="F2046" s="59">
        <v>29249.26</v>
      </c>
      <c r="G2046" s="59">
        <v>29249.26</v>
      </c>
      <c r="H2046" s="59">
        <v>29249.26</v>
      </c>
      <c r="I2046" s="59">
        <v>29249.26</v>
      </c>
      <c r="J2046" s="59">
        <v>29249.26</v>
      </c>
      <c r="K2046" s="59">
        <v>29249.26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37186.22</v>
      </c>
      <c r="E2047" s="59">
        <v>37186.22</v>
      </c>
      <c r="F2047" s="59">
        <v>37186.22</v>
      </c>
      <c r="G2047" s="59">
        <v>37186.22</v>
      </c>
      <c r="H2047" s="59">
        <v>37186.22</v>
      </c>
      <c r="I2047" s="59">
        <v>35659.46</v>
      </c>
      <c r="J2047" s="59">
        <v>35092.410000000003</v>
      </c>
      <c r="K2047" s="59">
        <v>34525.360000000001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42873.83</v>
      </c>
      <c r="E2048" s="59">
        <v>42873.83</v>
      </c>
      <c r="F2048" s="59">
        <v>42873.83</v>
      </c>
      <c r="G2048" s="59">
        <v>42873.83</v>
      </c>
      <c r="H2048" s="59">
        <v>42873.83</v>
      </c>
      <c r="I2048" s="59">
        <v>42709.16</v>
      </c>
      <c r="J2048" s="59">
        <v>42709.16</v>
      </c>
      <c r="K2048" s="59">
        <v>42709.16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20945.18</v>
      </c>
      <c r="E2049" s="59">
        <v>20945.18</v>
      </c>
      <c r="F2049" s="59">
        <v>20945.18</v>
      </c>
      <c r="G2049" s="59">
        <v>20945.18</v>
      </c>
      <c r="H2049" s="59">
        <v>20945.18</v>
      </c>
      <c r="I2049" s="59">
        <v>20945.18</v>
      </c>
      <c r="J2049" s="59">
        <v>20945.18</v>
      </c>
      <c r="K2049" s="59">
        <v>20945.18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10125.85</v>
      </c>
      <c r="E2050" s="59">
        <v>10125.85</v>
      </c>
      <c r="F2050" s="59">
        <v>10125.85</v>
      </c>
      <c r="G2050" s="59">
        <v>10125.85</v>
      </c>
      <c r="H2050" s="59">
        <v>10125.85</v>
      </c>
      <c r="I2050" s="59">
        <v>10032.209999999999</v>
      </c>
      <c r="J2050" s="59">
        <v>10032.209999999999</v>
      </c>
      <c r="K2050" s="59">
        <v>10032.209999999999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9165.2000000000007</v>
      </c>
      <c r="E2062" s="59">
        <v>9165.2000000000007</v>
      </c>
      <c r="F2062" s="59">
        <v>9165.2000000000007</v>
      </c>
      <c r="G2062" s="59">
        <v>9165.2000000000007</v>
      </c>
      <c r="H2062" s="59">
        <v>9165.2000000000007</v>
      </c>
      <c r="I2062" s="59">
        <v>9165.2000000000007</v>
      </c>
      <c r="J2062" s="59">
        <v>9165.2000000000007</v>
      </c>
      <c r="K2062" s="59">
        <v>9165.2000000000007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19392.45</v>
      </c>
      <c r="E2063" s="59">
        <v>19392.45</v>
      </c>
      <c r="F2063" s="59">
        <v>19392.45</v>
      </c>
      <c r="G2063" s="59">
        <v>19392.45</v>
      </c>
      <c r="H2063" s="59">
        <v>19392.45</v>
      </c>
      <c r="I2063" s="59">
        <v>19392.45</v>
      </c>
      <c r="J2063" s="59">
        <v>19392.45</v>
      </c>
      <c r="K2063" s="59">
        <v>19392.45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471.92</v>
      </c>
      <c r="E2064" s="59">
        <v>471.92</v>
      </c>
      <c r="F2064" s="59">
        <v>471.92</v>
      </c>
      <c r="G2064" s="59">
        <v>471.92</v>
      </c>
      <c r="H2064" s="59">
        <v>471.92</v>
      </c>
      <c r="I2064" s="59">
        <v>471.92</v>
      </c>
      <c r="J2064" s="59">
        <v>471.92</v>
      </c>
      <c r="K2064" s="59">
        <v>471.92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1200.51</v>
      </c>
      <c r="E2067" s="59">
        <v>1200.51</v>
      </c>
      <c r="F2067" s="59">
        <v>1200.51</v>
      </c>
      <c r="G2067" s="59">
        <v>1200.51</v>
      </c>
      <c r="H2067" s="59">
        <v>1200.51</v>
      </c>
      <c r="I2067" s="59">
        <v>1200.51</v>
      </c>
      <c r="J2067" s="59">
        <v>1200.51</v>
      </c>
      <c r="K2067" s="59">
        <v>1200.51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731.66</v>
      </c>
      <c r="E2068" s="59">
        <v>731.66</v>
      </c>
      <c r="F2068" s="59">
        <v>731.66</v>
      </c>
      <c r="G2068" s="59">
        <v>731.66</v>
      </c>
      <c r="H2068" s="59">
        <v>731.66</v>
      </c>
      <c r="I2068" s="59">
        <v>731.66</v>
      </c>
      <c r="J2068" s="59">
        <v>731.66</v>
      </c>
      <c r="K2068" s="59">
        <v>731.66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40395035.969999999</v>
      </c>
      <c r="E2069" s="6">
        <f>SUM(E1990:E2068)</f>
        <v>40382254.57</v>
      </c>
      <c r="F2069" s="6">
        <f>SUM(F1989:F2068)</f>
        <v>40372112.079999998</v>
      </c>
      <c r="G2069" s="6">
        <f>SUM(G1988:G2068)</f>
        <v>40352208.289999999</v>
      </c>
      <c r="H2069" s="6">
        <f>SUM(H1982:H2068)</f>
        <v>40146342.050000004</v>
      </c>
      <c r="I2069" s="6">
        <f>SUM(I1982:I2068)</f>
        <v>40123825.88000001</v>
      </c>
      <c r="J2069" s="6">
        <f t="shared" ref="J2069:L2069" si="21">SUM(J1982:J2068)</f>
        <v>40099557.669999994</v>
      </c>
      <c r="K2069" s="6">
        <f>SUM(K1982:K2068)</f>
        <v>40046481.980000004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970536.55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810629.44</v>
      </c>
      <c r="K2079" s="59">
        <v>883604.89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2223506.7200000002</v>
      </c>
      <c r="J2080" s="59">
        <v>2224061.73</v>
      </c>
      <c r="K2080" s="59">
        <v>2224061.73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1912822.82</v>
      </c>
      <c r="I2081" s="59">
        <v>1963665.97</v>
      </c>
      <c r="J2081" s="59">
        <v>1963753.1</v>
      </c>
      <c r="K2081" s="59">
        <v>1963753.1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4883033.5199999996</v>
      </c>
      <c r="H2082" s="59">
        <v>4962403.1399999997</v>
      </c>
      <c r="I2082" s="59">
        <v>4962403.1399999997</v>
      </c>
      <c r="J2082" s="59">
        <v>4962403.1399999997</v>
      </c>
      <c r="K2082" s="59">
        <v>4962403.1399999997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2184508.63</v>
      </c>
      <c r="G2083" s="59">
        <v>2280704.29</v>
      </c>
      <c r="H2083" s="59">
        <v>2280704.29</v>
      </c>
      <c r="I2083" s="59">
        <v>2280704.29</v>
      </c>
      <c r="J2083" s="59">
        <v>2280704.29</v>
      </c>
      <c r="K2083" s="59">
        <v>2280704.29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953924.7</v>
      </c>
      <c r="F2084" s="59">
        <v>890204.97</v>
      </c>
      <c r="G2084" s="59">
        <v>890204.97</v>
      </c>
      <c r="H2084" s="59">
        <v>900597.69</v>
      </c>
      <c r="I2084" s="59">
        <v>900597.69</v>
      </c>
      <c r="J2084" s="59">
        <v>900597.69</v>
      </c>
      <c r="K2084" s="59">
        <v>900597.69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564766.63</v>
      </c>
      <c r="E2085" s="59">
        <v>567589</v>
      </c>
      <c r="F2085" s="59">
        <v>567589</v>
      </c>
      <c r="G2085" s="59">
        <v>567589</v>
      </c>
      <c r="H2085" s="59">
        <v>567589</v>
      </c>
      <c r="I2085" s="59">
        <v>567589</v>
      </c>
      <c r="J2085" s="59">
        <v>567589</v>
      </c>
      <c r="K2085" s="59">
        <v>567589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728192.99</v>
      </c>
      <c r="E2086" s="59">
        <v>728192.99</v>
      </c>
      <c r="F2086" s="59">
        <v>728192.99</v>
      </c>
      <c r="G2086" s="59">
        <v>728192.99</v>
      </c>
      <c r="H2086" s="59">
        <v>728192.99</v>
      </c>
      <c r="I2086" s="59">
        <v>728192.99</v>
      </c>
      <c r="J2086" s="59">
        <v>728192.99</v>
      </c>
      <c r="K2086" s="59">
        <v>728192.99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1818235.7</v>
      </c>
      <c r="E2087" s="59">
        <v>1818235.7</v>
      </c>
      <c r="F2087" s="59">
        <v>1818235.7</v>
      </c>
      <c r="G2087" s="59">
        <v>1818235.7</v>
      </c>
      <c r="H2087" s="59">
        <v>1818235.7</v>
      </c>
      <c r="I2087" s="59">
        <v>1816192.95</v>
      </c>
      <c r="J2087" s="59">
        <v>1816192.95</v>
      </c>
      <c r="K2087" s="59">
        <v>1816192.95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701754.38</v>
      </c>
      <c r="E2088" s="59">
        <v>701754.38</v>
      </c>
      <c r="F2088" s="59">
        <v>701754.38</v>
      </c>
      <c r="G2088" s="59">
        <v>701754.38</v>
      </c>
      <c r="H2088" s="59">
        <v>701754.38</v>
      </c>
      <c r="I2088" s="59">
        <v>701754.38</v>
      </c>
      <c r="J2088" s="59">
        <v>701754.38</v>
      </c>
      <c r="K2088" s="59">
        <v>701754.38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928692.45</v>
      </c>
      <c r="E2089" s="59">
        <v>924112.84</v>
      </c>
      <c r="F2089" s="59">
        <v>924112.84</v>
      </c>
      <c r="G2089" s="59">
        <v>924112.84</v>
      </c>
      <c r="H2089" s="59">
        <v>924112.84</v>
      </c>
      <c r="I2089" s="59">
        <v>924112.84</v>
      </c>
      <c r="J2089" s="59">
        <v>924112.84</v>
      </c>
      <c r="K2089" s="59">
        <v>924112.84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541237.80000000005</v>
      </c>
      <c r="E2090" s="59">
        <v>541237.80000000005</v>
      </c>
      <c r="F2090" s="59">
        <v>541237.80000000005</v>
      </c>
      <c r="G2090" s="59">
        <v>541237.80000000005</v>
      </c>
      <c r="H2090" s="59">
        <v>541237.80000000005</v>
      </c>
      <c r="I2090" s="59">
        <v>541237.80000000005</v>
      </c>
      <c r="J2090" s="59">
        <v>541237.80000000005</v>
      </c>
      <c r="K2090" s="59">
        <v>541237.80000000005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206815.97</v>
      </c>
      <c r="E2091" s="59">
        <v>206815.97</v>
      </c>
      <c r="F2091" s="59">
        <v>206815.97</v>
      </c>
      <c r="G2091" s="59">
        <v>206815.97</v>
      </c>
      <c r="H2091" s="59">
        <v>206815.97</v>
      </c>
      <c r="I2091" s="59">
        <v>206815.97</v>
      </c>
      <c r="J2091" s="59">
        <v>206815.97</v>
      </c>
      <c r="K2091" s="59">
        <v>206815.97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1011760.05</v>
      </c>
      <c r="E2092" s="59">
        <v>1011760.05</v>
      </c>
      <c r="F2092" s="59">
        <v>1011760.05</v>
      </c>
      <c r="G2092" s="59">
        <v>1011760.05</v>
      </c>
      <c r="H2092" s="59">
        <v>1010094.3</v>
      </c>
      <c r="I2092" s="59">
        <v>1010094.3</v>
      </c>
      <c r="J2092" s="59">
        <v>1010094.3</v>
      </c>
      <c r="K2092" s="59">
        <v>1010094.3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1078400.51</v>
      </c>
      <c r="E2093" s="59">
        <v>1078400.51</v>
      </c>
      <c r="F2093" s="59">
        <v>1078400.51</v>
      </c>
      <c r="G2093" s="59">
        <v>1077529.6599999999</v>
      </c>
      <c r="H2093" s="59">
        <v>1077529.6599999999</v>
      </c>
      <c r="I2093" s="59">
        <v>1077529.6599999999</v>
      </c>
      <c r="J2093" s="59">
        <v>1077529.6599999999</v>
      </c>
      <c r="K2093" s="59">
        <v>1077529.6599999999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2315146.7799999998</v>
      </c>
      <c r="E2094" s="59">
        <v>2315146.7799999998</v>
      </c>
      <c r="F2094" s="59">
        <v>2315146.7799999998</v>
      </c>
      <c r="G2094" s="59">
        <v>2315146.7799999998</v>
      </c>
      <c r="H2094" s="59">
        <v>2315146.7799999998</v>
      </c>
      <c r="I2094" s="59">
        <v>2315146.7799999998</v>
      </c>
      <c r="J2094" s="59">
        <v>2315146.7799999998</v>
      </c>
      <c r="K2094" s="59">
        <v>2315146.7799999998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1845886.32</v>
      </c>
      <c r="E2095" s="59">
        <v>1844609.7</v>
      </c>
      <c r="F2095" s="59">
        <v>1844609.7</v>
      </c>
      <c r="G2095" s="59">
        <v>1844609.7</v>
      </c>
      <c r="H2095" s="59">
        <v>1844609.7</v>
      </c>
      <c r="I2095" s="59">
        <v>1844609.7</v>
      </c>
      <c r="J2095" s="59">
        <v>1844609.7</v>
      </c>
      <c r="K2095" s="59">
        <v>1844609.7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1569742.56</v>
      </c>
      <c r="E2096" s="59">
        <v>1569742.56</v>
      </c>
      <c r="F2096" s="59">
        <v>1569742.56</v>
      </c>
      <c r="G2096" s="59">
        <v>1567690.4</v>
      </c>
      <c r="H2096" s="59">
        <v>1567690.4</v>
      </c>
      <c r="I2096" s="59">
        <v>1567690.4</v>
      </c>
      <c r="J2096" s="59">
        <v>1567690.4</v>
      </c>
      <c r="K2096" s="59">
        <v>1567690.4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2684258.7799999998</v>
      </c>
      <c r="E2097" s="59">
        <v>2684258.7799999998</v>
      </c>
      <c r="F2097" s="59">
        <v>2684258.7799999998</v>
      </c>
      <c r="G2097" s="59">
        <v>2684258.7799999998</v>
      </c>
      <c r="H2097" s="59">
        <v>2684258.7799999998</v>
      </c>
      <c r="I2097" s="59">
        <v>2684258.7799999998</v>
      </c>
      <c r="J2097" s="59">
        <v>2684258.7799999998</v>
      </c>
      <c r="K2097" s="59">
        <v>2684258.7799999998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4426563.4000000004</v>
      </c>
      <c r="E2098" s="59">
        <v>4426563.4000000004</v>
      </c>
      <c r="F2098" s="59">
        <v>4426563.4000000004</v>
      </c>
      <c r="G2098" s="59">
        <v>4426563.4000000004</v>
      </c>
      <c r="H2098" s="59">
        <v>4426563.4000000004</v>
      </c>
      <c r="I2098" s="59">
        <v>4425811.43</v>
      </c>
      <c r="J2098" s="59">
        <v>4425811.43</v>
      </c>
      <c r="K2098" s="59">
        <v>4417648.18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5562728.3099999996</v>
      </c>
      <c r="E2099" s="59">
        <v>5562728.3099999996</v>
      </c>
      <c r="F2099" s="59">
        <v>5562728.3099999996</v>
      </c>
      <c r="G2099" s="59">
        <v>5560105.7999999998</v>
      </c>
      <c r="H2099" s="59">
        <v>5560105.7999999998</v>
      </c>
      <c r="I2099" s="59">
        <v>5552238.2800000003</v>
      </c>
      <c r="J2099" s="59">
        <v>5550305.54</v>
      </c>
      <c r="K2099" s="59">
        <v>5547634.5599999996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7703756.25</v>
      </c>
      <c r="E2100" s="59">
        <v>7699767.6399999997</v>
      </c>
      <c r="F2100" s="59">
        <v>7697380.6299999999</v>
      </c>
      <c r="G2100" s="59">
        <v>7687354.5099999998</v>
      </c>
      <c r="H2100" s="59">
        <v>7687354.5099999998</v>
      </c>
      <c r="I2100" s="59">
        <v>7687354.5199999996</v>
      </c>
      <c r="J2100" s="59">
        <v>7684796.4299999997</v>
      </c>
      <c r="K2100" s="59">
        <v>7682688.6299999999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6140750.71</v>
      </c>
      <c r="E2101" s="59">
        <v>6140750.71</v>
      </c>
      <c r="F2101" s="59">
        <v>6132944.6500000004</v>
      </c>
      <c r="G2101" s="59">
        <v>6128325.4699999997</v>
      </c>
      <c r="H2101" s="59">
        <v>6125930.2300000004</v>
      </c>
      <c r="I2101" s="59">
        <v>6121947.9699999997</v>
      </c>
      <c r="J2101" s="59">
        <v>6119392.9000000004</v>
      </c>
      <c r="K2101" s="59">
        <v>6113444.2199999997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5082127.68</v>
      </c>
      <c r="E2102" s="59">
        <v>5082127.68</v>
      </c>
      <c r="F2102" s="59">
        <v>5082127.68</v>
      </c>
      <c r="G2102" s="59">
        <v>5081163.28</v>
      </c>
      <c r="H2102" s="59">
        <v>5081163.28</v>
      </c>
      <c r="I2102" s="59">
        <v>5081163.28</v>
      </c>
      <c r="J2102" s="59">
        <v>5045613.09</v>
      </c>
      <c r="K2102" s="59">
        <v>5045613.09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5411515.96</v>
      </c>
      <c r="E2103" s="59">
        <v>5394913.2000000002</v>
      </c>
      <c r="F2103" s="59">
        <v>5394913.2000000002</v>
      </c>
      <c r="G2103" s="59">
        <v>5394913.2000000002</v>
      </c>
      <c r="H2103" s="59">
        <v>5394913.2000000002</v>
      </c>
      <c r="I2103" s="59">
        <v>5393382.4500000002</v>
      </c>
      <c r="J2103" s="59">
        <v>5393382.4500000002</v>
      </c>
      <c r="K2103" s="59">
        <v>5391373.0499999998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5062982.99</v>
      </c>
      <c r="E2104" s="59">
        <v>5062982.99</v>
      </c>
      <c r="F2104" s="59">
        <v>5062982.99</v>
      </c>
      <c r="G2104" s="59">
        <v>5062982.99</v>
      </c>
      <c r="H2104" s="59">
        <v>5062982.99</v>
      </c>
      <c r="I2104" s="59">
        <v>5062982.99</v>
      </c>
      <c r="J2104" s="59">
        <v>5062982.99</v>
      </c>
      <c r="K2104" s="59">
        <v>5061077.2300000004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4834161.41</v>
      </c>
      <c r="E2105" s="59">
        <v>4834161.41</v>
      </c>
      <c r="F2105" s="59">
        <v>4832748.7300000004</v>
      </c>
      <c r="G2105" s="59">
        <v>4832748.7300000004</v>
      </c>
      <c r="H2105" s="59">
        <v>4826161.17</v>
      </c>
      <c r="I2105" s="59">
        <v>4826161.17</v>
      </c>
      <c r="J2105" s="59">
        <v>4826161.17</v>
      </c>
      <c r="K2105" s="59">
        <v>4826161.17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3778419.7</v>
      </c>
      <c r="E2106" s="59">
        <v>3778419.7</v>
      </c>
      <c r="F2106" s="59">
        <v>3778419.7</v>
      </c>
      <c r="G2106" s="59">
        <v>3775961.81</v>
      </c>
      <c r="H2106" s="59">
        <v>3775961.81</v>
      </c>
      <c r="I2106" s="59">
        <v>3766094.08</v>
      </c>
      <c r="J2106" s="59">
        <v>3766094.08</v>
      </c>
      <c r="K2106" s="59">
        <v>3766094.08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3919841.82</v>
      </c>
      <c r="E2107" s="59">
        <v>3919841.82</v>
      </c>
      <c r="F2107" s="59">
        <v>3919841.82</v>
      </c>
      <c r="G2107" s="59">
        <v>3918896.32</v>
      </c>
      <c r="H2107" s="59">
        <v>3916079.22</v>
      </c>
      <c r="I2107" s="59">
        <v>3916079.22</v>
      </c>
      <c r="J2107" s="59">
        <v>3916079.22</v>
      </c>
      <c r="K2107" s="59">
        <v>3916079.22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3497569.1</v>
      </c>
      <c r="E2108" s="59">
        <v>3497569.1</v>
      </c>
      <c r="F2108" s="59">
        <v>3495238.71</v>
      </c>
      <c r="G2108" s="59">
        <v>3495238.71</v>
      </c>
      <c r="H2108" s="59">
        <v>3482161.99</v>
      </c>
      <c r="I2108" s="59">
        <v>3481461.65</v>
      </c>
      <c r="J2108" s="59">
        <v>3478753.65</v>
      </c>
      <c r="K2108" s="59">
        <v>3476045.65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3014791.61</v>
      </c>
      <c r="E2109" s="59">
        <v>3014791.61</v>
      </c>
      <c r="F2109" s="59">
        <v>3012218.61</v>
      </c>
      <c r="G2109" s="59">
        <v>3012218.61</v>
      </c>
      <c r="H2109" s="59">
        <v>3012218.61</v>
      </c>
      <c r="I2109" s="59">
        <v>3012218.61</v>
      </c>
      <c r="J2109" s="59">
        <v>3012218.61</v>
      </c>
      <c r="K2109" s="59">
        <v>3001897.68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3292345.46</v>
      </c>
      <c r="E2110" s="59">
        <v>3292345.46</v>
      </c>
      <c r="F2110" s="59">
        <v>3292345.46</v>
      </c>
      <c r="G2110" s="59">
        <v>3292345.46</v>
      </c>
      <c r="H2110" s="59">
        <v>3292345.46</v>
      </c>
      <c r="I2110" s="59">
        <v>3271054.78</v>
      </c>
      <c r="J2110" s="59">
        <v>3271054.78</v>
      </c>
      <c r="K2110" s="59">
        <v>3271054.78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3098729.96</v>
      </c>
      <c r="E2111" s="59">
        <v>3097308.35</v>
      </c>
      <c r="F2111" s="59">
        <v>3097308.35</v>
      </c>
      <c r="G2111" s="59">
        <v>3097308.35</v>
      </c>
      <c r="H2111" s="59">
        <v>3097308.35</v>
      </c>
      <c r="I2111" s="59">
        <v>3097308.35</v>
      </c>
      <c r="J2111" s="59">
        <v>3094610.02</v>
      </c>
      <c r="K2111" s="59">
        <v>3087135.6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3812190.73</v>
      </c>
      <c r="E2112" s="59">
        <v>3812190.73</v>
      </c>
      <c r="F2112" s="59">
        <v>3812190.73</v>
      </c>
      <c r="G2112" s="59">
        <v>3812190.73</v>
      </c>
      <c r="H2112" s="59">
        <v>3812190.73</v>
      </c>
      <c r="I2112" s="59">
        <v>3810744.19</v>
      </c>
      <c r="J2112" s="59">
        <v>3810744.19</v>
      </c>
      <c r="K2112" s="59">
        <v>3810744.19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2633941.6</v>
      </c>
      <c r="E2113" s="59">
        <v>2633941.6</v>
      </c>
      <c r="F2113" s="59">
        <v>2633941.6</v>
      </c>
      <c r="G2113" s="59">
        <v>2632998.92</v>
      </c>
      <c r="H2113" s="59">
        <v>2632998.92</v>
      </c>
      <c r="I2113" s="59">
        <v>2632998.92</v>
      </c>
      <c r="J2113" s="59">
        <v>2631525.86</v>
      </c>
      <c r="K2113" s="59">
        <v>2631525.86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1411490.73</v>
      </c>
      <c r="E2114" s="59">
        <v>1411490.73</v>
      </c>
      <c r="F2114" s="59">
        <v>1411490.73</v>
      </c>
      <c r="G2114" s="59">
        <v>1410566.92</v>
      </c>
      <c r="H2114" s="59">
        <v>1410566.92</v>
      </c>
      <c r="I2114" s="59">
        <v>1410566.92</v>
      </c>
      <c r="J2114" s="59">
        <v>1410566.92</v>
      </c>
      <c r="K2114" s="59">
        <v>1410566.92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1106141.82</v>
      </c>
      <c r="E2115" s="59">
        <v>1106141.82</v>
      </c>
      <c r="F2115" s="59">
        <v>1106141.82</v>
      </c>
      <c r="G2115" s="59">
        <v>1106141.82</v>
      </c>
      <c r="H2115" s="59">
        <v>1106141.82</v>
      </c>
      <c r="I2115" s="59">
        <v>1106141.82</v>
      </c>
      <c r="J2115" s="59">
        <v>1106141.82</v>
      </c>
      <c r="K2115" s="59">
        <v>1106141.82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1173652.3400000001</v>
      </c>
      <c r="E2116" s="59">
        <v>1173652.3400000001</v>
      </c>
      <c r="F2116" s="59">
        <v>1173652.3400000001</v>
      </c>
      <c r="G2116" s="59">
        <v>1173652.3400000001</v>
      </c>
      <c r="H2116" s="59">
        <v>1173652.3400000001</v>
      </c>
      <c r="I2116" s="59">
        <v>1173652.3400000001</v>
      </c>
      <c r="J2116" s="59">
        <v>1173168.6499999999</v>
      </c>
      <c r="K2116" s="59">
        <v>1173168.6499999999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2213650.2000000002</v>
      </c>
      <c r="E2117" s="59">
        <v>2213650.2000000002</v>
      </c>
      <c r="F2117" s="59">
        <v>2213650.2000000002</v>
      </c>
      <c r="G2117" s="59">
        <v>2213650.2000000002</v>
      </c>
      <c r="H2117" s="59">
        <v>2213068.0099999998</v>
      </c>
      <c r="I2117" s="59">
        <v>2209456.83</v>
      </c>
      <c r="J2117" s="59">
        <v>2209456.83</v>
      </c>
      <c r="K2117" s="59">
        <v>2207854.63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890996.24</v>
      </c>
      <c r="E2118" s="59">
        <v>890583.21</v>
      </c>
      <c r="F2118" s="59">
        <v>890583.21</v>
      </c>
      <c r="G2118" s="59">
        <v>890583.21</v>
      </c>
      <c r="H2118" s="59">
        <v>890583.21</v>
      </c>
      <c r="I2118" s="59">
        <v>890583.21</v>
      </c>
      <c r="J2118" s="59">
        <v>890583.21</v>
      </c>
      <c r="K2118" s="59">
        <v>890583.21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1091060.7</v>
      </c>
      <c r="E2119" s="59">
        <v>1091060.7</v>
      </c>
      <c r="F2119" s="59">
        <v>1091060.7</v>
      </c>
      <c r="G2119" s="59">
        <v>1089449.1100000001</v>
      </c>
      <c r="H2119" s="59">
        <v>1089449.1100000001</v>
      </c>
      <c r="I2119" s="59">
        <v>1086988.76</v>
      </c>
      <c r="J2119" s="59">
        <v>1086988.76</v>
      </c>
      <c r="K2119" s="59">
        <v>1085063.52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2709598.86</v>
      </c>
      <c r="E2120" s="59">
        <v>2709598.86</v>
      </c>
      <c r="F2120" s="59">
        <v>2708906.23</v>
      </c>
      <c r="G2120" s="59">
        <v>2708906.23</v>
      </c>
      <c r="H2120" s="59">
        <v>2708906.23</v>
      </c>
      <c r="I2120" s="59">
        <v>2708906.23</v>
      </c>
      <c r="J2120" s="59">
        <v>2708906.23</v>
      </c>
      <c r="K2120" s="59">
        <v>2708906.23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1981921.65</v>
      </c>
      <c r="E2121" s="59">
        <v>1981921.65</v>
      </c>
      <c r="F2121" s="59">
        <v>1981921.65</v>
      </c>
      <c r="G2121" s="59">
        <v>1962491.58</v>
      </c>
      <c r="H2121" s="59">
        <v>1961638.84</v>
      </c>
      <c r="I2121" s="59">
        <v>1961638.84</v>
      </c>
      <c r="J2121" s="59">
        <v>1961638.84</v>
      </c>
      <c r="K2121" s="59">
        <v>1961638.84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1059956.98</v>
      </c>
      <c r="E2122" s="59">
        <v>1059956.98</v>
      </c>
      <c r="F2122" s="59">
        <v>1059956.98</v>
      </c>
      <c r="G2122" s="59">
        <v>1059956.98</v>
      </c>
      <c r="H2122" s="59">
        <v>1059956.98</v>
      </c>
      <c r="I2122" s="59">
        <v>1059956.98</v>
      </c>
      <c r="J2122" s="59">
        <v>1059956.98</v>
      </c>
      <c r="K2122" s="59">
        <v>1059956.98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1080470.73</v>
      </c>
      <c r="E2123" s="59">
        <v>1080470.73</v>
      </c>
      <c r="F2123" s="59">
        <v>1080470.73</v>
      </c>
      <c r="G2123" s="59">
        <v>1080470.73</v>
      </c>
      <c r="H2123" s="59">
        <v>1080470.73</v>
      </c>
      <c r="I2123" s="59">
        <v>1080470.73</v>
      </c>
      <c r="J2123" s="59">
        <v>1080470.73</v>
      </c>
      <c r="K2123" s="59">
        <v>1080470.73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654928.63</v>
      </c>
      <c r="E2124" s="59">
        <v>654928.63</v>
      </c>
      <c r="F2124" s="59">
        <v>654928.63</v>
      </c>
      <c r="G2124" s="59">
        <v>654928.63</v>
      </c>
      <c r="H2124" s="59">
        <v>654928.63</v>
      </c>
      <c r="I2124" s="59">
        <v>654928.63</v>
      </c>
      <c r="J2124" s="59">
        <v>654928.63</v>
      </c>
      <c r="K2124" s="59">
        <v>654482.84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2086978.87</v>
      </c>
      <c r="E2125" s="59">
        <v>2086411.34</v>
      </c>
      <c r="F2125" s="59">
        <v>2085786.55</v>
      </c>
      <c r="G2125" s="59">
        <v>2085786.55</v>
      </c>
      <c r="H2125" s="59">
        <v>2085786.55</v>
      </c>
      <c r="I2125" s="59">
        <v>2085786.54</v>
      </c>
      <c r="J2125" s="59">
        <v>2085786.54</v>
      </c>
      <c r="K2125" s="59">
        <v>2082205.34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738473.58</v>
      </c>
      <c r="E2126" s="59">
        <v>736958.09</v>
      </c>
      <c r="F2126" s="59">
        <v>736453.39</v>
      </c>
      <c r="G2126" s="59">
        <v>734938.01</v>
      </c>
      <c r="H2126" s="59">
        <v>732568.78</v>
      </c>
      <c r="I2126" s="59">
        <v>694790.77</v>
      </c>
      <c r="J2126" s="59">
        <v>694790.77</v>
      </c>
      <c r="K2126" s="59">
        <v>694790.77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1397009.28</v>
      </c>
      <c r="E2127" s="59">
        <v>1393303.79</v>
      </c>
      <c r="F2127" s="59">
        <v>1393303.79</v>
      </c>
      <c r="G2127" s="59">
        <v>1392904.05</v>
      </c>
      <c r="H2127" s="59">
        <v>1390871.19</v>
      </c>
      <c r="I2127" s="59">
        <v>1390871.19</v>
      </c>
      <c r="J2127" s="59">
        <v>1390871.19</v>
      </c>
      <c r="K2127" s="59">
        <v>1390114.65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952588.85</v>
      </c>
      <c r="E2128" s="59">
        <v>951941.04</v>
      </c>
      <c r="F2128" s="59">
        <v>951627.35</v>
      </c>
      <c r="G2128" s="59">
        <v>951627.35</v>
      </c>
      <c r="H2128" s="59">
        <v>951627.35</v>
      </c>
      <c r="I2128" s="59">
        <v>951627.35</v>
      </c>
      <c r="J2128" s="59">
        <v>951627.35</v>
      </c>
      <c r="K2128" s="59">
        <v>951356.91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646843.05000000005</v>
      </c>
      <c r="E2129" s="59">
        <v>646611.30000000005</v>
      </c>
      <c r="F2129" s="59">
        <v>646611.30000000005</v>
      </c>
      <c r="G2129" s="59">
        <v>646611.30000000005</v>
      </c>
      <c r="H2129" s="59">
        <v>646611.30000000005</v>
      </c>
      <c r="I2129" s="59">
        <v>637882.23</v>
      </c>
      <c r="J2129" s="59">
        <v>637882.23</v>
      </c>
      <c r="K2129" s="59">
        <v>637882.23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458939.05</v>
      </c>
      <c r="E2130" s="59">
        <v>458939.05</v>
      </c>
      <c r="F2130" s="59">
        <v>458939.05</v>
      </c>
      <c r="G2130" s="59">
        <v>458939.05</v>
      </c>
      <c r="H2130" s="59">
        <v>458755.68</v>
      </c>
      <c r="I2130" s="59">
        <v>458755.68</v>
      </c>
      <c r="J2130" s="59">
        <v>458755.68</v>
      </c>
      <c r="K2130" s="59">
        <v>458755.68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125198.71</v>
      </c>
      <c r="E2131" s="59">
        <v>125198.71</v>
      </c>
      <c r="F2131" s="59">
        <v>125198.71</v>
      </c>
      <c r="G2131" s="59">
        <v>125054.24</v>
      </c>
      <c r="H2131" s="59">
        <v>125054.24</v>
      </c>
      <c r="I2131" s="59">
        <v>125054.24</v>
      </c>
      <c r="J2131" s="59">
        <v>125054.24</v>
      </c>
      <c r="K2131" s="59">
        <v>122285.94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135728.26999999999</v>
      </c>
      <c r="E2132" s="59">
        <v>135728.26999999999</v>
      </c>
      <c r="F2132" s="59">
        <v>135728.26999999999</v>
      </c>
      <c r="G2132" s="59">
        <v>135728.26999999999</v>
      </c>
      <c r="H2132" s="59">
        <v>133716.69</v>
      </c>
      <c r="I2132" s="59">
        <v>133716.69</v>
      </c>
      <c r="J2132" s="59">
        <v>133716.69</v>
      </c>
      <c r="K2132" s="59">
        <v>133709.47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32094.33</v>
      </c>
      <c r="E2133" s="59">
        <v>32094.33</v>
      </c>
      <c r="F2133" s="59">
        <v>32094.33</v>
      </c>
      <c r="G2133" s="59">
        <v>32094.33</v>
      </c>
      <c r="H2133" s="59">
        <v>32094.33</v>
      </c>
      <c r="I2133" s="59">
        <v>32094.33</v>
      </c>
      <c r="J2133" s="59">
        <v>32094.33</v>
      </c>
      <c r="K2133" s="59">
        <v>32094.33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58078.9</v>
      </c>
      <c r="E2134" s="59">
        <v>58078.9</v>
      </c>
      <c r="F2134" s="59">
        <v>58078.9</v>
      </c>
      <c r="G2134" s="59">
        <v>58078.9</v>
      </c>
      <c r="H2134" s="59">
        <v>58078.9</v>
      </c>
      <c r="I2134" s="59">
        <v>58078.9</v>
      </c>
      <c r="J2134" s="59">
        <v>58078.9</v>
      </c>
      <c r="K2134" s="59">
        <v>58078.9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37801.06</v>
      </c>
      <c r="E2135" s="59">
        <v>37801.06</v>
      </c>
      <c r="F2135" s="59">
        <v>37801.06</v>
      </c>
      <c r="G2135" s="59">
        <v>37801.06</v>
      </c>
      <c r="H2135" s="59">
        <v>37801.06</v>
      </c>
      <c r="I2135" s="59">
        <v>37801.06</v>
      </c>
      <c r="J2135" s="59">
        <v>37801.06</v>
      </c>
      <c r="K2135" s="59">
        <v>37801.06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34025.03</v>
      </c>
      <c r="E2136" s="59">
        <v>34025.03</v>
      </c>
      <c r="F2136" s="59">
        <v>33653.57</v>
      </c>
      <c r="G2136" s="59">
        <v>33653.57</v>
      </c>
      <c r="H2136" s="59">
        <v>33653.57</v>
      </c>
      <c r="I2136" s="59">
        <v>33653.57</v>
      </c>
      <c r="J2136" s="59">
        <v>26035.99</v>
      </c>
      <c r="K2136" s="59">
        <v>26035.99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70540.66</v>
      </c>
      <c r="E2137" s="59">
        <v>70540.66</v>
      </c>
      <c r="F2137" s="59">
        <v>70540.66</v>
      </c>
      <c r="G2137" s="59">
        <v>70540.66</v>
      </c>
      <c r="H2137" s="59">
        <v>67348.3</v>
      </c>
      <c r="I2137" s="59">
        <v>66865.61</v>
      </c>
      <c r="J2137" s="59">
        <v>66134.850000000006</v>
      </c>
      <c r="K2137" s="59">
        <v>65039.75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30397.87</v>
      </c>
      <c r="E2138" s="59">
        <v>30397.87</v>
      </c>
      <c r="F2138" s="59">
        <v>30397.87</v>
      </c>
      <c r="G2138" s="59">
        <v>30397.87</v>
      </c>
      <c r="H2138" s="59">
        <v>28688.05</v>
      </c>
      <c r="I2138" s="59">
        <v>28688.05</v>
      </c>
      <c r="J2138" s="59">
        <v>28688.05</v>
      </c>
      <c r="K2138" s="59">
        <v>28688.05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37341.82</v>
      </c>
      <c r="E2139" s="59">
        <v>37341.82</v>
      </c>
      <c r="F2139" s="59">
        <v>37341.82</v>
      </c>
      <c r="G2139" s="59">
        <v>37341.82</v>
      </c>
      <c r="H2139" s="59">
        <v>37341.82</v>
      </c>
      <c r="I2139" s="59">
        <v>37341.82</v>
      </c>
      <c r="J2139" s="59">
        <v>37258.239999999998</v>
      </c>
      <c r="K2139" s="59">
        <v>37258.239999999998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38674.94</v>
      </c>
      <c r="E2140" s="59">
        <v>38674.94</v>
      </c>
      <c r="F2140" s="59">
        <v>38674.94</v>
      </c>
      <c r="G2140" s="59">
        <v>38674.94</v>
      </c>
      <c r="H2140" s="59">
        <v>38674.94</v>
      </c>
      <c r="I2140" s="59">
        <v>38674.94</v>
      </c>
      <c r="J2140" s="59">
        <v>37748.480000000003</v>
      </c>
      <c r="K2140" s="59">
        <v>37748.480000000003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10004.43</v>
      </c>
      <c r="E2141" s="59">
        <v>10004.43</v>
      </c>
      <c r="F2141" s="59">
        <v>10004.43</v>
      </c>
      <c r="G2141" s="59">
        <v>10004.43</v>
      </c>
      <c r="H2141" s="59">
        <v>10004.43</v>
      </c>
      <c r="I2141" s="59">
        <v>10004.43</v>
      </c>
      <c r="J2141" s="59">
        <v>10004.43</v>
      </c>
      <c r="K2141" s="59">
        <v>10004.43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9320.75</v>
      </c>
      <c r="E2142" s="59">
        <v>9320.75</v>
      </c>
      <c r="F2142" s="59">
        <v>9320.75</v>
      </c>
      <c r="G2142" s="59">
        <v>9320.75</v>
      </c>
      <c r="H2142" s="59">
        <v>9320.75</v>
      </c>
      <c r="I2142" s="59">
        <v>9282.5499999999993</v>
      </c>
      <c r="J2142" s="59">
        <v>9282.5499999999993</v>
      </c>
      <c r="K2142" s="59">
        <v>9282.5499999999993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61908.46</v>
      </c>
      <c r="E2143" s="59">
        <v>61908.46</v>
      </c>
      <c r="F2143" s="59">
        <v>61908.46</v>
      </c>
      <c r="G2143" s="59">
        <v>61908.46</v>
      </c>
      <c r="H2143" s="59">
        <v>61908.46</v>
      </c>
      <c r="I2143" s="59">
        <v>61908.46</v>
      </c>
      <c r="J2143" s="59">
        <v>61908.46</v>
      </c>
      <c r="K2143" s="59">
        <v>61908.46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312.56</v>
      </c>
      <c r="E2144" s="59">
        <v>312.56</v>
      </c>
      <c r="F2144" s="59">
        <v>312.56</v>
      </c>
      <c r="G2144" s="59">
        <v>312.56</v>
      </c>
      <c r="H2144" s="59">
        <v>312.56</v>
      </c>
      <c r="I2144" s="59">
        <v>312.56</v>
      </c>
      <c r="J2144" s="59">
        <v>312.56</v>
      </c>
      <c r="K2144" s="59">
        <v>312.56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1033.48</v>
      </c>
      <c r="E2145" s="59">
        <v>1033.48</v>
      </c>
      <c r="F2145" s="59">
        <v>1033.48</v>
      </c>
      <c r="G2145" s="59">
        <v>1033.48</v>
      </c>
      <c r="H2145" s="59">
        <v>1033.48</v>
      </c>
      <c r="I2145" s="59">
        <v>1033.48</v>
      </c>
      <c r="J2145" s="59">
        <v>1033.48</v>
      </c>
      <c r="K2145" s="59">
        <v>1033.48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1636.13</v>
      </c>
      <c r="E2149" s="59">
        <v>1636.13</v>
      </c>
      <c r="F2149" s="59">
        <v>1636.13</v>
      </c>
      <c r="G2149" s="59">
        <v>1636.13</v>
      </c>
      <c r="H2149" s="59">
        <v>1636.13</v>
      </c>
      <c r="I2149" s="59">
        <v>1636.13</v>
      </c>
      <c r="J2149" s="59">
        <v>1636.13</v>
      </c>
      <c r="K2149" s="59">
        <v>1636.13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3663.41</v>
      </c>
      <c r="E2154" s="59">
        <v>3663.41</v>
      </c>
      <c r="F2154" s="59">
        <v>3663.41</v>
      </c>
      <c r="G2154" s="59">
        <v>3663.41</v>
      </c>
      <c r="H2154" s="59">
        <v>3663.41</v>
      </c>
      <c r="I2154" s="59">
        <v>3663.41</v>
      </c>
      <c r="J2154" s="59">
        <v>3663.41</v>
      </c>
      <c r="K2154" s="59">
        <v>3663.41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1824.45</v>
      </c>
      <c r="E2155" s="59">
        <v>1824.45</v>
      </c>
      <c r="F2155" s="59">
        <v>1824.45</v>
      </c>
      <c r="G2155" s="59">
        <v>1824.45</v>
      </c>
      <c r="H2155" s="59">
        <v>1824.45</v>
      </c>
      <c r="I2155" s="59">
        <v>1824.45</v>
      </c>
      <c r="J2155" s="59">
        <v>1824.45</v>
      </c>
      <c r="K2155" s="59">
        <v>1824.45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24172.52</v>
      </c>
      <c r="E2156" s="59">
        <v>24172.52</v>
      </c>
      <c r="F2156" s="59">
        <v>24172.52</v>
      </c>
      <c r="G2156" s="59">
        <v>24172.52</v>
      </c>
      <c r="H2156" s="59">
        <v>24172.52</v>
      </c>
      <c r="I2156" s="59">
        <v>24172.52</v>
      </c>
      <c r="J2156" s="59">
        <v>24172.52</v>
      </c>
      <c r="K2156" s="59">
        <v>24172.52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31641</v>
      </c>
      <c r="E2157" s="59">
        <v>31641</v>
      </c>
      <c r="F2157" s="59">
        <v>31641</v>
      </c>
      <c r="G2157" s="59">
        <v>31641</v>
      </c>
      <c r="H2157" s="59">
        <v>31641</v>
      </c>
      <c r="I2157" s="59">
        <v>31561.95</v>
      </c>
      <c r="J2157" s="59">
        <v>31561.95</v>
      </c>
      <c r="K2157" s="59">
        <v>31482.75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679.23</v>
      </c>
      <c r="E2158" s="59">
        <v>679.23</v>
      </c>
      <c r="F2158" s="59">
        <v>679.23</v>
      </c>
      <c r="G2158" s="59">
        <v>679.23</v>
      </c>
      <c r="H2158" s="59">
        <v>679.23</v>
      </c>
      <c r="I2158" s="59">
        <v>679.23</v>
      </c>
      <c r="J2158" s="59">
        <v>679.23</v>
      </c>
      <c r="K2158" s="59">
        <v>679.23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415.68</v>
      </c>
      <c r="E2161" s="59">
        <v>415.68</v>
      </c>
      <c r="F2161" s="59">
        <v>415.68</v>
      </c>
      <c r="G2161" s="59">
        <v>415.68</v>
      </c>
      <c r="H2161" s="59">
        <v>415.68</v>
      </c>
      <c r="I2161" s="59">
        <v>415.68</v>
      </c>
      <c r="J2161" s="59">
        <v>415.68</v>
      </c>
      <c r="K2161" s="59">
        <v>415.68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109668502.85999997</v>
      </c>
      <c r="E2163" s="6">
        <f>SUM(E2084:E2162)</f>
        <v>110590299.61999999</v>
      </c>
      <c r="F2163" s="6">
        <f>SUM(F2083:F2162)</f>
        <v>112692072.10999997</v>
      </c>
      <c r="G2163" s="6">
        <f>SUM(G2082:G2162)</f>
        <v>117621774.93999997</v>
      </c>
      <c r="H2163" s="6">
        <f>SUM(H2076:H2162)</f>
        <v>119584883.57999997</v>
      </c>
      <c r="I2163" s="6">
        <f>SUM(I2076:I2162)</f>
        <v>121756574.36</v>
      </c>
      <c r="J2163" s="6">
        <f t="shared" ref="J2163:L2163" si="22">SUM(J2076:J2162)</f>
        <v>122508528.39</v>
      </c>
      <c r="K2163" s="6">
        <f>SUM(K2076:K2162)</f>
        <v>123496199.94000003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53677.79</v>
      </c>
      <c r="E2385" s="59">
        <v>53677.79</v>
      </c>
      <c r="F2385" s="59">
        <v>53677.79</v>
      </c>
      <c r="G2385" s="59">
        <v>53677.79</v>
      </c>
      <c r="H2385" s="59">
        <v>53677.79</v>
      </c>
      <c r="I2385" s="59">
        <v>53677.79</v>
      </c>
      <c r="J2385" s="59">
        <v>53677.79</v>
      </c>
      <c r="K2385" s="59">
        <v>53677.79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48687.07</v>
      </c>
      <c r="E2387" s="59">
        <v>48687.07</v>
      </c>
      <c r="F2387" s="59">
        <v>48687.07</v>
      </c>
      <c r="G2387" s="59">
        <v>48687.07</v>
      </c>
      <c r="H2387" s="59">
        <v>48687.07</v>
      </c>
      <c r="I2387" s="59">
        <v>48687.07</v>
      </c>
      <c r="J2387" s="59">
        <v>48687.07</v>
      </c>
      <c r="K2387" s="59">
        <v>48687.07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49291.27</v>
      </c>
      <c r="E2393" s="59">
        <v>49291.27</v>
      </c>
      <c r="F2393" s="59">
        <v>49291.27</v>
      </c>
      <c r="G2393" s="59">
        <v>49291.27</v>
      </c>
      <c r="H2393" s="59">
        <v>49291.27</v>
      </c>
      <c r="I2393" s="59">
        <v>49291.27</v>
      </c>
      <c r="J2393" s="59">
        <v>49291.27</v>
      </c>
      <c r="K2393" s="59">
        <v>49291.27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101012.27</v>
      </c>
      <c r="E2397" s="59">
        <v>101012.27</v>
      </c>
      <c r="F2397" s="59">
        <v>101012.27</v>
      </c>
      <c r="G2397" s="59">
        <v>101012.27</v>
      </c>
      <c r="H2397" s="59">
        <v>101012.27</v>
      </c>
      <c r="I2397" s="59">
        <v>101012.27</v>
      </c>
      <c r="J2397" s="59">
        <v>101012.27</v>
      </c>
      <c r="K2397" s="59">
        <v>101012.27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28410.82</v>
      </c>
      <c r="E2398" s="59">
        <v>28410.82</v>
      </c>
      <c r="F2398" s="59">
        <v>28410.82</v>
      </c>
      <c r="G2398" s="59">
        <v>28410.82</v>
      </c>
      <c r="H2398" s="59">
        <v>28410.82</v>
      </c>
      <c r="I2398" s="59">
        <v>28410.82</v>
      </c>
      <c r="J2398" s="59">
        <v>28410.82</v>
      </c>
      <c r="K2398" s="59">
        <v>28410.82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95266.67</v>
      </c>
      <c r="E2400" s="59">
        <v>95266.67</v>
      </c>
      <c r="F2400" s="59">
        <v>95266.67</v>
      </c>
      <c r="G2400" s="59">
        <v>95266.67</v>
      </c>
      <c r="H2400" s="59">
        <v>95266.67</v>
      </c>
      <c r="I2400" s="59">
        <v>95266.67</v>
      </c>
      <c r="J2400" s="59">
        <v>95266.67</v>
      </c>
      <c r="K2400" s="59">
        <v>95266.67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411.59</v>
      </c>
      <c r="E2401" s="59">
        <v>411.59</v>
      </c>
      <c r="F2401" s="59">
        <v>411.59</v>
      </c>
      <c r="G2401" s="59">
        <v>411.59</v>
      </c>
      <c r="H2401" s="59">
        <v>411.59</v>
      </c>
      <c r="I2401" s="59">
        <v>411.59</v>
      </c>
      <c r="J2401" s="59">
        <v>411.59</v>
      </c>
      <c r="K2401" s="59">
        <v>411.59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1605.21</v>
      </c>
      <c r="E2402" s="59">
        <v>1605.21</v>
      </c>
      <c r="F2402" s="59">
        <v>1605.21</v>
      </c>
      <c r="G2402" s="59">
        <v>1605.21</v>
      </c>
      <c r="H2402" s="59">
        <v>1605.21</v>
      </c>
      <c r="I2402" s="59">
        <v>1605.21</v>
      </c>
      <c r="J2402" s="59">
        <v>1605.21</v>
      </c>
      <c r="K2402" s="59">
        <v>1605.21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378362.69000000006</v>
      </c>
      <c r="E2445" s="6">
        <f>SUM(E2366:E2444)</f>
        <v>378362.69000000006</v>
      </c>
      <c r="F2445" s="6">
        <f>SUM(F2365:F2444)</f>
        <v>378362.69000000006</v>
      </c>
      <c r="G2445" s="6">
        <f>SUM(G2364:G2444)</f>
        <v>378362.69000000006</v>
      </c>
      <c r="H2445" s="6">
        <f>SUM(H2358:H2444)</f>
        <v>378362.69000000006</v>
      </c>
      <c r="I2445" s="6">
        <f>SUM(I2358:I2444)</f>
        <v>378362.69000000006</v>
      </c>
      <c r="J2445" s="6">
        <f t="shared" ref="J2445:L2445" si="25">SUM(J2358:J2444)</f>
        <v>378362.69000000006</v>
      </c>
      <c r="K2445" s="6">
        <f>SUM(K2358:K2444)</f>
        <v>378362.69000000006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19879.75</v>
      </c>
      <c r="E2592" s="59">
        <v>19879.75</v>
      </c>
      <c r="F2592" s="59">
        <v>19879.75</v>
      </c>
      <c r="G2592" s="59">
        <v>19879.75</v>
      </c>
      <c r="H2592" s="59">
        <v>19879.75</v>
      </c>
      <c r="I2592" s="59">
        <v>19879.75</v>
      </c>
      <c r="J2592" s="59">
        <v>19879.75</v>
      </c>
      <c r="K2592" s="59">
        <v>19879.75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33211.65</v>
      </c>
      <c r="E2604" s="59">
        <v>33211.65</v>
      </c>
      <c r="F2604" s="59">
        <v>33211.65</v>
      </c>
      <c r="G2604" s="59">
        <v>33211.65</v>
      </c>
      <c r="H2604" s="59">
        <v>33211.65</v>
      </c>
      <c r="I2604" s="59">
        <v>33211.65</v>
      </c>
      <c r="J2604" s="59">
        <v>33211.65</v>
      </c>
      <c r="K2604" s="59">
        <v>33211.65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53091.4</v>
      </c>
      <c r="E2633" s="6">
        <f>SUM(E2554:E2632)</f>
        <v>53091.4</v>
      </c>
      <c r="F2633" s="6">
        <f>SUM(F2553:F2632)</f>
        <v>53091.4</v>
      </c>
      <c r="G2633" s="6">
        <f>SUM(G2552:G2632)</f>
        <v>53091.4</v>
      </c>
      <c r="H2633" s="6">
        <f>SUM(H2546:H2632)</f>
        <v>53091.4</v>
      </c>
      <c r="I2633" s="6">
        <f>SUM(I2546:I2632)</f>
        <v>53091.4</v>
      </c>
      <c r="J2633" s="6">
        <f t="shared" ref="J2633:L2633" si="27">SUM(J2546:J2632)</f>
        <v>53091.4</v>
      </c>
      <c r="K2633" s="6">
        <f>SUM(K2546:K2632)</f>
        <v>53091.4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217172.83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134562.96</v>
      </c>
      <c r="R2730" s="59">
        <v>134562.96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54676.73</v>
      </c>
      <c r="Q2731" s="59">
        <v>54676.73</v>
      </c>
      <c r="R2731" s="59">
        <v>54676.73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196195.67</v>
      </c>
      <c r="P2732" s="59">
        <v>196195.67</v>
      </c>
      <c r="Q2732" s="59">
        <v>196195.67</v>
      </c>
      <c r="R2732" s="59">
        <v>196195.67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29242.29</v>
      </c>
      <c r="O2733" s="59">
        <v>29242.29</v>
      </c>
      <c r="P2733" s="59">
        <v>29242.29</v>
      </c>
      <c r="Q2733" s="59">
        <v>29242.29</v>
      </c>
      <c r="R2733" s="59">
        <v>29242.29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62497.18</v>
      </c>
      <c r="N2734" s="59">
        <v>62497.18</v>
      </c>
      <c r="O2734" s="59">
        <v>62497.18</v>
      </c>
      <c r="P2734" s="59">
        <v>62497.18</v>
      </c>
      <c r="Q2734" s="59">
        <v>62497.18</v>
      </c>
      <c r="R2734" s="59">
        <v>62497.18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233272</v>
      </c>
      <c r="M2735" s="59">
        <v>234044</v>
      </c>
      <c r="N2735" s="59">
        <v>233271.53</v>
      </c>
      <c r="O2735" s="59">
        <v>233271.53</v>
      </c>
      <c r="P2735" s="59">
        <v>233271.53</v>
      </c>
      <c r="Q2735" s="59">
        <v>233271.53</v>
      </c>
      <c r="R2735" s="59">
        <v>233271.53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1728841.24</v>
      </c>
      <c r="L2736" s="59">
        <v>269938</v>
      </c>
      <c r="M2736" s="59">
        <v>269938</v>
      </c>
      <c r="N2736" s="59">
        <v>269937.74</v>
      </c>
      <c r="O2736" s="59">
        <v>269937.74</v>
      </c>
      <c r="P2736" s="59">
        <v>269937.74</v>
      </c>
      <c r="Q2736" s="59">
        <v>269937.74</v>
      </c>
      <c r="R2736" s="59">
        <v>269937.74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1990752.13</v>
      </c>
      <c r="K2737" s="59">
        <v>2040695.77</v>
      </c>
      <c r="L2737" s="59">
        <v>255326</v>
      </c>
      <c r="M2737" s="59">
        <v>255326</v>
      </c>
      <c r="N2737" s="59">
        <v>255326.03</v>
      </c>
      <c r="O2737" s="59">
        <v>255326.03</v>
      </c>
      <c r="P2737" s="59">
        <v>255326.03</v>
      </c>
      <c r="Q2737" s="59">
        <v>255326.03</v>
      </c>
      <c r="R2737" s="59">
        <v>255326.03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1111840.1200000001</v>
      </c>
      <c r="J2738" s="59">
        <v>1125795.57</v>
      </c>
      <c r="K2738" s="59">
        <v>1125795.57</v>
      </c>
      <c r="L2738" s="59">
        <v>68942</v>
      </c>
      <c r="M2738" s="59">
        <v>68942</v>
      </c>
      <c r="N2738" s="59">
        <v>68941.710000000006</v>
      </c>
      <c r="O2738" s="59">
        <v>68941.710000000006</v>
      </c>
      <c r="P2738" s="59">
        <v>68941.710000000006</v>
      </c>
      <c r="Q2738" s="59">
        <v>68941.710000000006</v>
      </c>
      <c r="R2738" s="59">
        <v>68941.710000000006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1116361.94</v>
      </c>
      <c r="I2739" s="59">
        <v>1122057.56</v>
      </c>
      <c r="J2739" s="59">
        <v>1122057.56</v>
      </c>
      <c r="K2739" s="59">
        <v>1122057.56</v>
      </c>
      <c r="L2739" s="59">
        <v>35521</v>
      </c>
      <c r="M2739" s="59">
        <v>35521</v>
      </c>
      <c r="N2739" s="59">
        <v>35521.339999999997</v>
      </c>
      <c r="O2739" s="59">
        <v>35521.339999999997</v>
      </c>
      <c r="P2739" s="59">
        <v>35521.339999999997</v>
      </c>
      <c r="Q2739" s="59">
        <v>35521.339999999997</v>
      </c>
      <c r="R2739" s="59">
        <v>35521.339999999997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2078120.01</v>
      </c>
      <c r="H2740" s="59">
        <v>2091010.84</v>
      </c>
      <c r="I2740" s="59">
        <v>2094474.76</v>
      </c>
      <c r="J2740" s="59">
        <v>2094474.76</v>
      </c>
      <c r="K2740" s="59">
        <v>2094474.76</v>
      </c>
      <c r="L2740" s="59">
        <v>100972</v>
      </c>
      <c r="M2740" s="59">
        <v>100972</v>
      </c>
      <c r="N2740" s="59">
        <v>100972.44</v>
      </c>
      <c r="O2740" s="59">
        <v>100972.44</v>
      </c>
      <c r="P2740" s="59">
        <v>100972.44</v>
      </c>
      <c r="Q2740" s="59">
        <v>100972.44</v>
      </c>
      <c r="R2740" s="59">
        <v>100972.44</v>
      </c>
    </row>
    <row r="2741" spans="2:18" x14ac:dyDescent="0.2">
      <c r="B2741" s="4">
        <v>2009</v>
      </c>
      <c r="C2741" s="28"/>
      <c r="D2741" s="28"/>
      <c r="E2741" s="28"/>
      <c r="F2741" s="59">
        <v>849969.65</v>
      </c>
      <c r="G2741" s="59">
        <v>862475.2</v>
      </c>
      <c r="H2741" s="59">
        <v>866580.02</v>
      </c>
      <c r="I2741" s="59">
        <v>866580.02</v>
      </c>
      <c r="J2741" s="59">
        <v>866580.02</v>
      </c>
      <c r="K2741" s="59">
        <v>866580.02</v>
      </c>
      <c r="L2741" s="59">
        <v>334918</v>
      </c>
      <c r="M2741" s="59">
        <v>334918</v>
      </c>
      <c r="N2741" s="59">
        <v>334918.17</v>
      </c>
      <c r="O2741" s="59">
        <v>334918.17</v>
      </c>
      <c r="P2741" s="59">
        <v>334918.17</v>
      </c>
      <c r="Q2741" s="59">
        <v>334918.17</v>
      </c>
      <c r="R2741" s="59">
        <v>334918.17</v>
      </c>
    </row>
    <row r="2742" spans="2:18" x14ac:dyDescent="0.2">
      <c r="B2742" s="4">
        <v>2008</v>
      </c>
      <c r="C2742" s="28"/>
      <c r="D2742" s="28"/>
      <c r="E2742" s="59">
        <v>1691941.03</v>
      </c>
      <c r="F2742" s="59">
        <v>1696784.01</v>
      </c>
      <c r="G2742" s="59">
        <v>1697617.96</v>
      </c>
      <c r="H2742" s="59">
        <v>1696910.46</v>
      </c>
      <c r="I2742" s="59">
        <v>1696910.46</v>
      </c>
      <c r="J2742" s="59">
        <v>1696910.46</v>
      </c>
      <c r="K2742" s="59">
        <v>1696910.46</v>
      </c>
      <c r="L2742" s="59">
        <v>67831</v>
      </c>
      <c r="M2742" s="59">
        <v>67831</v>
      </c>
      <c r="N2742" s="59">
        <v>67830.880000000005</v>
      </c>
      <c r="O2742" s="59">
        <v>67830.880000000005</v>
      </c>
      <c r="P2742" s="59">
        <v>67830.880000000005</v>
      </c>
      <c r="Q2742" s="59">
        <v>67830.880000000005</v>
      </c>
      <c r="R2742" s="59">
        <v>67830.880000000005</v>
      </c>
    </row>
    <row r="2743" spans="2:18" x14ac:dyDescent="0.2">
      <c r="B2743" s="4">
        <v>2007</v>
      </c>
      <c r="C2743" s="28"/>
      <c r="D2743" s="59">
        <v>1059261.8899999999</v>
      </c>
      <c r="E2743" s="59">
        <v>1097756.69</v>
      </c>
      <c r="F2743" s="59">
        <v>1097756.69</v>
      </c>
      <c r="G2743" s="59">
        <v>1097756.69</v>
      </c>
      <c r="H2743" s="59">
        <v>1097757.17</v>
      </c>
      <c r="I2743" s="59">
        <v>1095517.94</v>
      </c>
      <c r="J2743" s="59">
        <v>1095517.94</v>
      </c>
      <c r="K2743" s="59">
        <v>1095517.94</v>
      </c>
      <c r="L2743" s="59">
        <v>54274</v>
      </c>
      <c r="M2743" s="59">
        <v>54274</v>
      </c>
      <c r="N2743" s="59">
        <v>54273.52</v>
      </c>
      <c r="O2743" s="59">
        <v>54273.52</v>
      </c>
      <c r="P2743" s="59">
        <v>54273.52</v>
      </c>
      <c r="Q2743" s="59">
        <v>54273.52</v>
      </c>
      <c r="R2743" s="59">
        <v>54273.52</v>
      </c>
    </row>
    <row r="2744" spans="2:18" x14ac:dyDescent="0.2">
      <c r="B2744" s="4">
        <v>2006</v>
      </c>
      <c r="C2744" s="59">
        <v>0</v>
      </c>
      <c r="D2744" s="59">
        <v>1086862.51</v>
      </c>
      <c r="E2744" s="59">
        <v>1086862.51</v>
      </c>
      <c r="F2744" s="59">
        <v>1086862.51</v>
      </c>
      <c r="G2744" s="59">
        <v>1086862.51</v>
      </c>
      <c r="H2744" s="59">
        <v>1086776.99</v>
      </c>
      <c r="I2744" s="59">
        <v>1086776.99</v>
      </c>
      <c r="J2744" s="59">
        <v>1086776.99</v>
      </c>
      <c r="K2744" s="59">
        <v>1086776.99</v>
      </c>
      <c r="L2744" s="59">
        <v>131896</v>
      </c>
      <c r="M2744" s="59">
        <v>131896</v>
      </c>
      <c r="N2744" s="59">
        <v>131896.12</v>
      </c>
      <c r="O2744" s="59">
        <v>131896.12</v>
      </c>
      <c r="P2744" s="59">
        <v>131896.12</v>
      </c>
      <c r="Q2744" s="59">
        <v>131896.12</v>
      </c>
      <c r="R2744" s="59">
        <v>131896.12</v>
      </c>
    </row>
    <row r="2745" spans="2:18" x14ac:dyDescent="0.2">
      <c r="B2745" s="4">
        <v>2005</v>
      </c>
      <c r="C2745" s="59">
        <v>0</v>
      </c>
      <c r="D2745" s="59">
        <v>546127.91</v>
      </c>
      <c r="E2745" s="59">
        <v>545497.89</v>
      </c>
      <c r="F2745" s="59">
        <v>545497.89</v>
      </c>
      <c r="G2745" s="59">
        <v>545497.89</v>
      </c>
      <c r="H2745" s="59">
        <v>548392.80000000005</v>
      </c>
      <c r="I2745" s="59">
        <v>548392.80000000005</v>
      </c>
      <c r="J2745" s="59">
        <v>548392.80000000005</v>
      </c>
      <c r="K2745" s="59">
        <v>548392.80000000005</v>
      </c>
      <c r="L2745" s="59">
        <v>142174</v>
      </c>
      <c r="M2745" s="59">
        <v>142174</v>
      </c>
      <c r="N2745" s="59">
        <v>142174.14000000001</v>
      </c>
      <c r="O2745" s="59">
        <v>142174.14000000001</v>
      </c>
      <c r="P2745" s="59">
        <v>142174.14000000001</v>
      </c>
      <c r="Q2745" s="59">
        <v>142174.14000000001</v>
      </c>
      <c r="R2745" s="59">
        <v>142174.14000000001</v>
      </c>
    </row>
    <row r="2746" spans="2:18" x14ac:dyDescent="0.2">
      <c r="B2746" s="4">
        <v>2004</v>
      </c>
      <c r="C2746" s="59">
        <v>0</v>
      </c>
      <c r="D2746" s="59">
        <v>959995.27</v>
      </c>
      <c r="E2746" s="59">
        <v>959995.27</v>
      </c>
      <c r="F2746" s="59">
        <v>959995.27</v>
      </c>
      <c r="G2746" s="59">
        <v>959995.27</v>
      </c>
      <c r="H2746" s="59">
        <v>959995.23</v>
      </c>
      <c r="I2746" s="59">
        <v>959995.23</v>
      </c>
      <c r="J2746" s="59">
        <v>959995.23</v>
      </c>
      <c r="K2746" s="59">
        <v>959995.23</v>
      </c>
      <c r="L2746" s="59">
        <v>32731</v>
      </c>
      <c r="M2746" s="59">
        <v>32731</v>
      </c>
      <c r="N2746" s="59">
        <v>32731.040000000001</v>
      </c>
      <c r="O2746" s="59">
        <v>32731.040000000001</v>
      </c>
      <c r="P2746" s="59">
        <v>32731.040000000001</v>
      </c>
      <c r="Q2746" s="59">
        <v>32731.040000000001</v>
      </c>
      <c r="R2746" s="59">
        <v>32731.040000000001</v>
      </c>
    </row>
    <row r="2747" spans="2:18" x14ac:dyDescent="0.2">
      <c r="B2747" s="4">
        <v>2003</v>
      </c>
      <c r="C2747" s="59">
        <v>0</v>
      </c>
      <c r="D2747" s="59">
        <v>1571374.22</v>
      </c>
      <c r="E2747" s="59">
        <v>1569633.66</v>
      </c>
      <c r="F2747" s="59">
        <v>1569633.66</v>
      </c>
      <c r="G2747" s="59">
        <v>1567140.72</v>
      </c>
      <c r="H2747" s="59">
        <v>1560565.47</v>
      </c>
      <c r="I2747" s="59">
        <v>1546657.93</v>
      </c>
      <c r="J2747" s="59">
        <v>1546657.93</v>
      </c>
      <c r="K2747" s="59">
        <v>1546657.93</v>
      </c>
      <c r="L2747" s="59">
        <v>303856</v>
      </c>
      <c r="M2747" s="59">
        <v>303856</v>
      </c>
      <c r="N2747" s="59">
        <v>303856.21000000002</v>
      </c>
      <c r="O2747" s="59">
        <v>303856.21000000002</v>
      </c>
      <c r="P2747" s="59">
        <v>303856.21000000002</v>
      </c>
      <c r="Q2747" s="59">
        <v>303856.21000000002</v>
      </c>
      <c r="R2747" s="59">
        <v>303856.21000000002</v>
      </c>
    </row>
    <row r="2748" spans="2:18" x14ac:dyDescent="0.2">
      <c r="B2748" s="4">
        <v>2002</v>
      </c>
      <c r="C2748" s="59">
        <v>0</v>
      </c>
      <c r="D2748" s="59">
        <v>1148437.77</v>
      </c>
      <c r="E2748" s="59">
        <v>1148437.77</v>
      </c>
      <c r="F2748" s="59">
        <v>1145202.19</v>
      </c>
      <c r="G2748" s="59">
        <v>1142190.78</v>
      </c>
      <c r="H2748" s="59">
        <v>1139399.77</v>
      </c>
      <c r="I2748" s="59">
        <v>1139399.77</v>
      </c>
      <c r="J2748" s="59">
        <v>1136163.8500000001</v>
      </c>
      <c r="K2748" s="59">
        <v>1136163.8500000001</v>
      </c>
      <c r="L2748" s="59">
        <v>12170</v>
      </c>
      <c r="M2748" s="59">
        <v>12170</v>
      </c>
      <c r="N2748" s="59">
        <v>12169.94</v>
      </c>
      <c r="O2748" s="59">
        <v>12169.94</v>
      </c>
      <c r="P2748" s="59">
        <v>12169.94</v>
      </c>
      <c r="Q2748" s="59">
        <v>12169.94</v>
      </c>
      <c r="R2748" s="59">
        <v>12169.94</v>
      </c>
    </row>
    <row r="2749" spans="2:18" x14ac:dyDescent="0.2">
      <c r="B2749" s="4">
        <v>2001</v>
      </c>
      <c r="C2749" s="59">
        <v>0</v>
      </c>
      <c r="D2749" s="59">
        <v>1177838.53</v>
      </c>
      <c r="E2749" s="59">
        <v>1177838.53</v>
      </c>
      <c r="F2749" s="59">
        <v>1177838.53</v>
      </c>
      <c r="G2749" s="59">
        <v>1177838.53</v>
      </c>
      <c r="H2749" s="59">
        <v>1176134.3</v>
      </c>
      <c r="I2749" s="59">
        <v>1176134.3</v>
      </c>
      <c r="J2749" s="59">
        <v>1176134.3</v>
      </c>
      <c r="K2749" s="59">
        <v>1176134.3</v>
      </c>
      <c r="L2749" s="59">
        <v>160494</v>
      </c>
      <c r="M2749" s="59">
        <v>160494</v>
      </c>
      <c r="N2749" s="59">
        <v>160494.10999999999</v>
      </c>
      <c r="O2749" s="59">
        <v>160494.10999999999</v>
      </c>
      <c r="P2749" s="59">
        <v>160494.10999999999</v>
      </c>
      <c r="Q2749" s="59">
        <v>160494.10999999999</v>
      </c>
      <c r="R2749" s="59">
        <v>160494.10999999999</v>
      </c>
    </row>
    <row r="2750" spans="2:18" x14ac:dyDescent="0.2">
      <c r="B2750" s="4">
        <v>2000</v>
      </c>
      <c r="C2750" s="59">
        <v>0</v>
      </c>
      <c r="D2750" s="59">
        <v>1230906.6000000001</v>
      </c>
      <c r="E2750" s="59">
        <v>1230906.6000000001</v>
      </c>
      <c r="F2750" s="59">
        <v>1230906.6000000001</v>
      </c>
      <c r="G2750" s="59">
        <v>1230906.6000000001</v>
      </c>
      <c r="H2750" s="59">
        <v>1234187.3</v>
      </c>
      <c r="I2750" s="59">
        <v>1234187.3</v>
      </c>
      <c r="J2750" s="59">
        <v>1212668.3600000001</v>
      </c>
      <c r="K2750" s="59">
        <v>1212668.3600000001</v>
      </c>
      <c r="L2750" s="59">
        <v>12232</v>
      </c>
      <c r="M2750" s="59">
        <v>12232</v>
      </c>
      <c r="N2750" s="59">
        <v>12231.83</v>
      </c>
      <c r="O2750" s="59">
        <v>12231.83</v>
      </c>
      <c r="P2750" s="59">
        <v>12231.83</v>
      </c>
      <c r="Q2750" s="59">
        <v>12231.83</v>
      </c>
      <c r="R2750" s="59">
        <v>12231.83</v>
      </c>
    </row>
    <row r="2751" spans="2:18" x14ac:dyDescent="0.2">
      <c r="B2751" s="4">
        <v>1999</v>
      </c>
      <c r="C2751" s="59">
        <v>0</v>
      </c>
      <c r="D2751" s="59">
        <v>1682892.68</v>
      </c>
      <c r="E2751" s="59">
        <v>1682892.68</v>
      </c>
      <c r="F2751" s="59">
        <v>1682892.68</v>
      </c>
      <c r="G2751" s="59">
        <v>1681086.75</v>
      </c>
      <c r="H2751" s="59">
        <v>1681086.51</v>
      </c>
      <c r="I2751" s="59">
        <v>1681086.51</v>
      </c>
      <c r="J2751" s="59">
        <v>1681086.51</v>
      </c>
      <c r="K2751" s="59">
        <v>1678387.4</v>
      </c>
      <c r="L2751" s="59">
        <v>233417</v>
      </c>
      <c r="M2751" s="59">
        <v>233417</v>
      </c>
      <c r="N2751" s="59">
        <v>228295.84</v>
      </c>
      <c r="O2751" s="59">
        <v>228295.84</v>
      </c>
      <c r="P2751" s="59">
        <v>228295.84</v>
      </c>
      <c r="Q2751" s="59">
        <v>228295.84</v>
      </c>
      <c r="R2751" s="59">
        <v>228295.84</v>
      </c>
    </row>
    <row r="2752" spans="2:18" x14ac:dyDescent="0.2">
      <c r="B2752" s="4">
        <v>1998</v>
      </c>
      <c r="C2752" s="59">
        <v>0</v>
      </c>
      <c r="D2752" s="59">
        <v>1837081.17</v>
      </c>
      <c r="E2752" s="59">
        <v>1837081.17</v>
      </c>
      <c r="F2752" s="59">
        <v>1837081.17</v>
      </c>
      <c r="G2752" s="59">
        <v>1837081.17</v>
      </c>
      <c r="H2752" s="59">
        <v>1834731.01</v>
      </c>
      <c r="I2752" s="59">
        <v>1834731.01</v>
      </c>
      <c r="J2752" s="59">
        <v>1834731.01</v>
      </c>
      <c r="K2752" s="59">
        <v>1834731.01</v>
      </c>
      <c r="L2752" s="59">
        <v>382993</v>
      </c>
      <c r="M2752" s="59">
        <v>382993</v>
      </c>
      <c r="N2752" s="59">
        <v>382992.5</v>
      </c>
      <c r="O2752" s="59">
        <v>382992.5</v>
      </c>
      <c r="P2752" s="59">
        <v>382992.5</v>
      </c>
      <c r="Q2752" s="59">
        <v>382992.5</v>
      </c>
      <c r="R2752" s="59">
        <v>382992.5</v>
      </c>
    </row>
    <row r="2753" spans="2:18" x14ac:dyDescent="0.2">
      <c r="B2753" s="4">
        <v>1997</v>
      </c>
      <c r="C2753" s="59">
        <v>0</v>
      </c>
      <c r="D2753" s="59">
        <v>3026892.12</v>
      </c>
      <c r="E2753" s="59">
        <v>3026892.12</v>
      </c>
      <c r="F2753" s="59">
        <v>3026892.12</v>
      </c>
      <c r="G2753" s="59">
        <v>3025243.61</v>
      </c>
      <c r="H2753" s="59">
        <v>3025243.8</v>
      </c>
      <c r="I2753" s="59">
        <v>3025243.8</v>
      </c>
      <c r="J2753" s="59">
        <v>3025243.8</v>
      </c>
      <c r="K2753" s="59">
        <v>3023073.02</v>
      </c>
      <c r="L2753" s="59">
        <v>538502</v>
      </c>
      <c r="M2753" s="59">
        <v>538502</v>
      </c>
      <c r="N2753" s="59">
        <v>538501.81000000006</v>
      </c>
      <c r="O2753" s="59">
        <v>538501.81000000006</v>
      </c>
      <c r="P2753" s="59">
        <v>538501.81000000006</v>
      </c>
      <c r="Q2753" s="59">
        <v>538501.81000000006</v>
      </c>
      <c r="R2753" s="59">
        <v>538501.81000000006</v>
      </c>
    </row>
    <row r="2754" spans="2:18" x14ac:dyDescent="0.2">
      <c r="B2754" s="4">
        <v>1996</v>
      </c>
      <c r="C2754" s="59">
        <v>0</v>
      </c>
      <c r="D2754" s="59">
        <v>3568077.99</v>
      </c>
      <c r="E2754" s="59">
        <v>3566156.21</v>
      </c>
      <c r="F2754" s="59">
        <v>3564039.73</v>
      </c>
      <c r="G2754" s="59">
        <v>3563766.34</v>
      </c>
      <c r="H2754" s="59">
        <v>3601127.88</v>
      </c>
      <c r="I2754" s="59">
        <v>3598977.15</v>
      </c>
      <c r="J2754" s="59">
        <v>3598977.15</v>
      </c>
      <c r="K2754" s="59">
        <v>3592048.32</v>
      </c>
      <c r="L2754" s="59">
        <v>631915</v>
      </c>
      <c r="M2754" s="59">
        <v>631915</v>
      </c>
      <c r="N2754" s="59">
        <v>631915.02</v>
      </c>
      <c r="O2754" s="59">
        <v>631915.02</v>
      </c>
      <c r="P2754" s="59">
        <v>631915.02</v>
      </c>
      <c r="Q2754" s="59">
        <v>631915.02</v>
      </c>
      <c r="R2754" s="59">
        <v>631915.02</v>
      </c>
    </row>
    <row r="2755" spans="2:18" x14ac:dyDescent="0.2">
      <c r="B2755" s="4">
        <v>1995</v>
      </c>
      <c r="C2755" s="59">
        <v>0</v>
      </c>
      <c r="D2755" s="59">
        <v>1526402.31</v>
      </c>
      <c r="E2755" s="59">
        <v>1526402.31</v>
      </c>
      <c r="F2755" s="59">
        <v>1526402.31</v>
      </c>
      <c r="G2755" s="59">
        <v>1526402.31</v>
      </c>
      <c r="H2755" s="59">
        <v>1539492.13</v>
      </c>
      <c r="I2755" s="59">
        <v>1539492.13</v>
      </c>
      <c r="J2755" s="59">
        <v>1539492.13</v>
      </c>
      <c r="K2755" s="59">
        <v>1539492.13</v>
      </c>
      <c r="L2755" s="59">
        <v>723532</v>
      </c>
      <c r="M2755" s="59">
        <v>723532</v>
      </c>
      <c r="N2755" s="59">
        <v>722074.42</v>
      </c>
      <c r="O2755" s="59">
        <v>722074.42</v>
      </c>
      <c r="P2755" s="59">
        <v>722074.42</v>
      </c>
      <c r="Q2755" s="59">
        <v>722074.42</v>
      </c>
      <c r="R2755" s="59">
        <v>722074.42</v>
      </c>
    </row>
    <row r="2756" spans="2:18" x14ac:dyDescent="0.2">
      <c r="B2756" s="4">
        <v>1994</v>
      </c>
      <c r="C2756" s="59">
        <v>0</v>
      </c>
      <c r="D2756" s="59">
        <v>1078612.99</v>
      </c>
      <c r="E2756" s="59">
        <v>1076116.79</v>
      </c>
      <c r="F2756" s="59">
        <v>1076116.79</v>
      </c>
      <c r="G2756" s="59">
        <v>1076116.79</v>
      </c>
      <c r="H2756" s="59">
        <v>1129541.46</v>
      </c>
      <c r="I2756" s="59">
        <v>1128362.95</v>
      </c>
      <c r="J2756" s="59">
        <v>1128362.95</v>
      </c>
      <c r="K2756" s="59">
        <v>1128362.95</v>
      </c>
      <c r="L2756" s="59">
        <v>287032</v>
      </c>
      <c r="M2756" s="59">
        <v>287032</v>
      </c>
      <c r="N2756" s="59">
        <v>283587.46999999997</v>
      </c>
      <c r="O2756" s="59">
        <v>283587.46999999997</v>
      </c>
      <c r="P2756" s="59">
        <v>283587.46999999997</v>
      </c>
      <c r="Q2756" s="59">
        <v>283587.46999999997</v>
      </c>
      <c r="R2756" s="59">
        <v>283587.46999999997</v>
      </c>
    </row>
    <row r="2757" spans="2:18" x14ac:dyDescent="0.2">
      <c r="B2757" s="4">
        <v>1993</v>
      </c>
      <c r="C2757" s="59">
        <v>0</v>
      </c>
      <c r="D2757" s="59">
        <v>811169.62</v>
      </c>
      <c r="E2757" s="59">
        <v>811169.62</v>
      </c>
      <c r="F2757" s="59">
        <v>811169.62</v>
      </c>
      <c r="G2757" s="59">
        <v>811169.62</v>
      </c>
      <c r="H2757" s="59">
        <v>866008.69</v>
      </c>
      <c r="I2757" s="59">
        <v>866008.69</v>
      </c>
      <c r="J2757" s="59">
        <v>866008.69</v>
      </c>
      <c r="K2757" s="59">
        <v>866008.69</v>
      </c>
      <c r="L2757" s="59">
        <v>514611</v>
      </c>
      <c r="M2757" s="59">
        <v>514611</v>
      </c>
      <c r="N2757" s="59">
        <v>514610.63</v>
      </c>
      <c r="O2757" s="59">
        <v>514610.63</v>
      </c>
      <c r="P2757" s="59">
        <v>514610.63</v>
      </c>
      <c r="Q2757" s="59">
        <v>514610.63</v>
      </c>
      <c r="R2757" s="59">
        <v>514610.63</v>
      </c>
    </row>
    <row r="2758" spans="2:18" x14ac:dyDescent="0.2">
      <c r="B2758" s="4">
        <v>1992</v>
      </c>
      <c r="C2758" s="59">
        <v>0</v>
      </c>
      <c r="D2758" s="59">
        <v>45295.99</v>
      </c>
      <c r="E2758" s="59">
        <v>45295.99</v>
      </c>
      <c r="F2758" s="59">
        <v>45295.99</v>
      </c>
      <c r="G2758" s="59">
        <v>45295.99</v>
      </c>
      <c r="H2758" s="59">
        <v>62733.99</v>
      </c>
      <c r="I2758" s="59">
        <v>62733.99</v>
      </c>
      <c r="J2758" s="59">
        <v>62733.99</v>
      </c>
      <c r="K2758" s="59">
        <v>59878.239999999998</v>
      </c>
      <c r="L2758" s="59">
        <v>17438</v>
      </c>
      <c r="M2758" s="59">
        <v>17438</v>
      </c>
      <c r="N2758" s="59">
        <v>17438.439999999999</v>
      </c>
      <c r="O2758" s="59">
        <v>17438.439999999999</v>
      </c>
      <c r="P2758" s="59">
        <v>17438.439999999999</v>
      </c>
      <c r="Q2758" s="59">
        <v>17438.439999999999</v>
      </c>
      <c r="R2758" s="59">
        <v>17438.439999999999</v>
      </c>
    </row>
    <row r="2759" spans="2:18" x14ac:dyDescent="0.2">
      <c r="B2759" s="4">
        <v>1991</v>
      </c>
      <c r="C2759" s="59">
        <v>0</v>
      </c>
      <c r="D2759" s="59">
        <v>209886.15</v>
      </c>
      <c r="E2759" s="59">
        <v>209886.15</v>
      </c>
      <c r="F2759" s="59">
        <v>209886.15</v>
      </c>
      <c r="G2759" s="59">
        <v>209886.15</v>
      </c>
      <c r="H2759" s="59">
        <v>207145.04</v>
      </c>
      <c r="I2759" s="59">
        <v>207145.04</v>
      </c>
      <c r="J2759" s="59">
        <v>207145.04</v>
      </c>
      <c r="K2759" s="59">
        <v>204862.3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821.72</v>
      </c>
      <c r="E2760" s="59">
        <v>821.72</v>
      </c>
      <c r="F2760" s="59">
        <v>821.72</v>
      </c>
      <c r="G2760" s="59">
        <v>821.72</v>
      </c>
      <c r="H2760" s="59">
        <v>821.72</v>
      </c>
      <c r="I2760" s="59">
        <v>821.72</v>
      </c>
      <c r="J2760" s="59">
        <v>821.72</v>
      </c>
      <c r="K2760" s="59">
        <v>821.72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11906.34</v>
      </c>
      <c r="E2761" s="59">
        <v>11906.34</v>
      </c>
      <c r="F2761" s="59">
        <v>11906.34</v>
      </c>
      <c r="G2761" s="59">
        <v>11906.34</v>
      </c>
      <c r="H2761" s="59">
        <v>11906.34</v>
      </c>
      <c r="I2761" s="59">
        <v>11906.34</v>
      </c>
      <c r="J2761" s="59">
        <v>11906.34</v>
      </c>
      <c r="K2761" s="59">
        <v>11906.34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84921.37</v>
      </c>
      <c r="E2762" s="59">
        <v>84921.37</v>
      </c>
      <c r="F2762" s="59">
        <v>84921.37</v>
      </c>
      <c r="G2762" s="59">
        <v>84921.37</v>
      </c>
      <c r="H2762" s="59">
        <v>84921.37</v>
      </c>
      <c r="I2762" s="59">
        <v>84921.37</v>
      </c>
      <c r="J2762" s="59">
        <v>84921.37</v>
      </c>
      <c r="K2762" s="59">
        <v>84921.37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38942.39</v>
      </c>
      <c r="E2763" s="59">
        <v>38942.39</v>
      </c>
      <c r="F2763" s="59">
        <v>38942.39</v>
      </c>
      <c r="G2763" s="59">
        <v>38942.39</v>
      </c>
      <c r="H2763" s="59">
        <v>38942.39</v>
      </c>
      <c r="I2763" s="59">
        <v>38942.39</v>
      </c>
      <c r="J2763" s="59">
        <v>38942.39</v>
      </c>
      <c r="K2763" s="59">
        <v>38942.39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11214.2</v>
      </c>
      <c r="E2764" s="59">
        <v>11214.2</v>
      </c>
      <c r="F2764" s="59">
        <v>11214.2</v>
      </c>
      <c r="G2764" s="59">
        <v>11214.2</v>
      </c>
      <c r="H2764" s="59">
        <v>11214.2</v>
      </c>
      <c r="I2764" s="59">
        <v>11214.2</v>
      </c>
      <c r="J2764" s="59">
        <v>11214.2</v>
      </c>
      <c r="K2764" s="59">
        <v>11214.2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38081.96</v>
      </c>
      <c r="E2765" s="59">
        <v>36830.99</v>
      </c>
      <c r="F2765" s="59">
        <v>36830.99</v>
      </c>
      <c r="G2765" s="59">
        <v>36830.99</v>
      </c>
      <c r="H2765" s="59">
        <v>36830.99</v>
      </c>
      <c r="I2765" s="59">
        <v>36830.99</v>
      </c>
      <c r="J2765" s="59">
        <v>36830.99</v>
      </c>
      <c r="K2765" s="59">
        <v>36830.99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7061</v>
      </c>
      <c r="E2766" s="59">
        <v>7061</v>
      </c>
      <c r="F2766" s="59">
        <v>7061</v>
      </c>
      <c r="G2766" s="59">
        <v>7061</v>
      </c>
      <c r="H2766" s="59">
        <v>7061</v>
      </c>
      <c r="I2766" s="59">
        <v>7061</v>
      </c>
      <c r="J2766" s="59">
        <v>7061</v>
      </c>
      <c r="K2766" s="59">
        <v>7061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23937.919999999998</v>
      </c>
      <c r="E2767" s="59">
        <v>23937.919999999998</v>
      </c>
      <c r="F2767" s="59">
        <v>23937.919999999998</v>
      </c>
      <c r="G2767" s="59">
        <v>23937.919999999998</v>
      </c>
      <c r="H2767" s="59">
        <v>23937.919999999998</v>
      </c>
      <c r="I2767" s="59">
        <v>23937.919999999998</v>
      </c>
      <c r="J2767" s="59">
        <v>23937.919999999998</v>
      </c>
      <c r="K2767" s="59">
        <v>23937.919999999998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87243.01</v>
      </c>
      <c r="E2768" s="59">
        <v>87243.01</v>
      </c>
      <c r="F2768" s="59">
        <v>87243.01</v>
      </c>
      <c r="G2768" s="59">
        <v>87243.01</v>
      </c>
      <c r="H2768" s="59">
        <v>87243.01</v>
      </c>
      <c r="I2768" s="59">
        <v>87243.01</v>
      </c>
      <c r="J2768" s="59">
        <v>87243.01</v>
      </c>
      <c r="K2768" s="59">
        <v>87243.01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1754.31</v>
      </c>
      <c r="E2769" s="59">
        <v>1754.31</v>
      </c>
      <c r="F2769" s="59">
        <v>1754.31</v>
      </c>
      <c r="G2769" s="59">
        <v>1754.31</v>
      </c>
      <c r="H2769" s="59">
        <v>1754.31</v>
      </c>
      <c r="I2769" s="59">
        <v>1754.31</v>
      </c>
      <c r="J2769" s="59">
        <v>1754.31</v>
      </c>
      <c r="K2769" s="59">
        <v>1754.31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14169.14</v>
      </c>
      <c r="E2770" s="59">
        <v>14169.14</v>
      </c>
      <c r="F2770" s="59">
        <v>14169.14</v>
      </c>
      <c r="G2770" s="59">
        <v>14169.14</v>
      </c>
      <c r="H2770" s="59">
        <v>14169.14</v>
      </c>
      <c r="I2770" s="59">
        <v>14169.14</v>
      </c>
      <c r="J2770" s="59">
        <v>14169.14</v>
      </c>
      <c r="K2770" s="59">
        <v>14169.14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74554.98</v>
      </c>
      <c r="E2771" s="59">
        <v>74554.98</v>
      </c>
      <c r="F2771" s="59">
        <v>74554.98</v>
      </c>
      <c r="G2771" s="59">
        <v>74554.98</v>
      </c>
      <c r="H2771" s="59">
        <v>74554.98</v>
      </c>
      <c r="I2771" s="59">
        <v>74554.98</v>
      </c>
      <c r="J2771" s="59">
        <v>74554.98</v>
      </c>
      <c r="K2771" s="59">
        <v>74554.98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24592.91</v>
      </c>
      <c r="E2772" s="59">
        <v>24592.91</v>
      </c>
      <c r="F2772" s="59">
        <v>24592.91</v>
      </c>
      <c r="G2772" s="59">
        <v>21959.98</v>
      </c>
      <c r="H2772" s="59">
        <v>21959.98</v>
      </c>
      <c r="I2772" s="59">
        <v>21959.98</v>
      </c>
      <c r="J2772" s="59">
        <v>20821.41</v>
      </c>
      <c r="K2772" s="59">
        <v>20821.41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5982.46</v>
      </c>
      <c r="E2773" s="59">
        <v>5982.46</v>
      </c>
      <c r="F2773" s="59">
        <v>5982.46</v>
      </c>
      <c r="G2773" s="59">
        <v>5982.46</v>
      </c>
      <c r="H2773" s="59">
        <v>5982.46</v>
      </c>
      <c r="I2773" s="59">
        <v>5982.46</v>
      </c>
      <c r="J2773" s="59">
        <v>5982.46</v>
      </c>
      <c r="K2773" s="59">
        <v>5982.46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12444.21</v>
      </c>
      <c r="E2774" s="59">
        <v>12444.21</v>
      </c>
      <c r="F2774" s="59">
        <v>12444.21</v>
      </c>
      <c r="G2774" s="59">
        <v>12444.21</v>
      </c>
      <c r="H2774" s="59">
        <v>12444.21</v>
      </c>
      <c r="I2774" s="59">
        <v>12444.21</v>
      </c>
      <c r="J2774" s="59">
        <v>12444.21</v>
      </c>
      <c r="K2774" s="59">
        <v>12444.21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613189.14</v>
      </c>
      <c r="E2775" s="59">
        <v>588311.11</v>
      </c>
      <c r="F2775" s="59">
        <v>587450.85</v>
      </c>
      <c r="G2775" s="59">
        <v>587450.85</v>
      </c>
      <c r="H2775" s="59">
        <v>587450.85</v>
      </c>
      <c r="I2775" s="59">
        <v>587450.85</v>
      </c>
      <c r="J2775" s="59">
        <v>587450.85</v>
      </c>
      <c r="K2775" s="59">
        <v>587450.85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33032.06</v>
      </c>
      <c r="E2776" s="59">
        <v>33032.06</v>
      </c>
      <c r="F2776" s="59">
        <v>33032.06</v>
      </c>
      <c r="G2776" s="59">
        <v>33032.06</v>
      </c>
      <c r="H2776" s="59">
        <v>33032.06</v>
      </c>
      <c r="I2776" s="59">
        <v>33032.06</v>
      </c>
      <c r="J2776" s="59">
        <v>32143.31</v>
      </c>
      <c r="K2776" s="59">
        <v>32143.31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3676.71</v>
      </c>
      <c r="E2777" s="59">
        <v>3676.71</v>
      </c>
      <c r="F2777" s="59">
        <v>3676.71</v>
      </c>
      <c r="G2777" s="59">
        <v>3676.71</v>
      </c>
      <c r="H2777" s="59">
        <v>3676.71</v>
      </c>
      <c r="I2777" s="59">
        <v>3676.71</v>
      </c>
      <c r="J2777" s="59">
        <v>3676.71</v>
      </c>
      <c r="K2777" s="59">
        <v>3676.71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32259.26</v>
      </c>
      <c r="E2778" s="59">
        <v>32259.26</v>
      </c>
      <c r="F2778" s="59">
        <v>32259.26</v>
      </c>
      <c r="G2778" s="59">
        <v>32259.26</v>
      </c>
      <c r="H2778" s="59">
        <v>32259.26</v>
      </c>
      <c r="I2778" s="59">
        <v>32259.26</v>
      </c>
      <c r="J2778" s="59">
        <v>32259.26</v>
      </c>
      <c r="K2778" s="59">
        <v>32259.26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138496.92000000001</v>
      </c>
      <c r="E2779" s="59">
        <v>138496.92000000001</v>
      </c>
      <c r="F2779" s="59">
        <v>138496.92000000001</v>
      </c>
      <c r="G2779" s="59">
        <v>138496.92000000001</v>
      </c>
      <c r="H2779" s="59">
        <v>138496.92000000001</v>
      </c>
      <c r="I2779" s="59">
        <v>137909.22</v>
      </c>
      <c r="J2779" s="59">
        <v>137909.22</v>
      </c>
      <c r="K2779" s="59">
        <v>137909.22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627.4</v>
      </c>
      <c r="E2780" s="59">
        <v>627.4</v>
      </c>
      <c r="F2780" s="59">
        <v>627.4</v>
      </c>
      <c r="G2780" s="59">
        <v>627.4</v>
      </c>
      <c r="H2780" s="59">
        <v>627.4</v>
      </c>
      <c r="I2780" s="59">
        <v>627.4</v>
      </c>
      <c r="J2780" s="59">
        <v>627.4</v>
      </c>
      <c r="K2780" s="59">
        <v>627.4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14340.7</v>
      </c>
      <c r="E2781" s="59">
        <v>13982.18</v>
      </c>
      <c r="F2781" s="59">
        <v>13982.18</v>
      </c>
      <c r="G2781" s="59">
        <v>13982.18</v>
      </c>
      <c r="H2781" s="59">
        <v>13982.18</v>
      </c>
      <c r="I2781" s="59">
        <v>13982.18</v>
      </c>
      <c r="J2781" s="59">
        <v>13982.18</v>
      </c>
      <c r="K2781" s="59">
        <v>13982.18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5281.53</v>
      </c>
      <c r="E2782" s="59">
        <v>5281.53</v>
      </c>
      <c r="F2782" s="59">
        <v>5281.53</v>
      </c>
      <c r="G2782" s="59">
        <v>5281.53</v>
      </c>
      <c r="H2782" s="59">
        <v>5281.53</v>
      </c>
      <c r="I2782" s="59">
        <v>5281.53</v>
      </c>
      <c r="J2782" s="59">
        <v>5281.53</v>
      </c>
      <c r="K2782" s="59">
        <v>5281.53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118397.67</v>
      </c>
      <c r="E2783" s="59">
        <v>118397.67</v>
      </c>
      <c r="F2783" s="59">
        <v>118397.67</v>
      </c>
      <c r="G2783" s="59">
        <v>118397.67</v>
      </c>
      <c r="H2783" s="59">
        <v>118397.67</v>
      </c>
      <c r="I2783" s="59">
        <v>117773.5</v>
      </c>
      <c r="J2783" s="59">
        <v>117773.5</v>
      </c>
      <c r="K2783" s="59">
        <v>117773.5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310735.43</v>
      </c>
      <c r="E2784" s="59">
        <v>310735.43</v>
      </c>
      <c r="F2784" s="59">
        <v>310735.43</v>
      </c>
      <c r="G2784" s="59">
        <v>310735.43</v>
      </c>
      <c r="H2784" s="59">
        <v>310735.43</v>
      </c>
      <c r="I2784" s="59">
        <v>310735.43</v>
      </c>
      <c r="J2784" s="59">
        <v>310735.43</v>
      </c>
      <c r="K2784" s="59">
        <v>310735.43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229512.76</v>
      </c>
      <c r="E2785" s="59">
        <v>229512.76</v>
      </c>
      <c r="F2785" s="59">
        <v>229512.76</v>
      </c>
      <c r="G2785" s="59">
        <v>229512.76</v>
      </c>
      <c r="H2785" s="59">
        <v>229512.76</v>
      </c>
      <c r="I2785" s="59">
        <v>229035.32</v>
      </c>
      <c r="J2785" s="59">
        <v>229035.32</v>
      </c>
      <c r="K2785" s="59">
        <v>229035.32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1168.53</v>
      </c>
      <c r="E2786" s="59">
        <v>1168.53</v>
      </c>
      <c r="F2786" s="59">
        <v>1168.53</v>
      </c>
      <c r="G2786" s="59">
        <v>1168.53</v>
      </c>
      <c r="H2786" s="59">
        <v>1168.53</v>
      </c>
      <c r="I2786" s="59">
        <v>1168.53</v>
      </c>
      <c r="J2786" s="59">
        <v>1168.53</v>
      </c>
      <c r="K2786" s="59">
        <v>1168.53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91748.85</v>
      </c>
      <c r="E2787" s="59">
        <v>91748.85</v>
      </c>
      <c r="F2787" s="59">
        <v>91748.85</v>
      </c>
      <c r="G2787" s="59">
        <v>91748.85</v>
      </c>
      <c r="H2787" s="59">
        <v>91748.85</v>
      </c>
      <c r="I2787" s="59">
        <v>91748.85</v>
      </c>
      <c r="J2787" s="59">
        <v>91748.85</v>
      </c>
      <c r="K2787" s="59">
        <v>91748.85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63310</v>
      </c>
      <c r="E2788" s="59">
        <v>63310</v>
      </c>
      <c r="F2788" s="59">
        <v>63310</v>
      </c>
      <c r="G2788" s="59">
        <v>63310</v>
      </c>
      <c r="H2788" s="59">
        <v>63310</v>
      </c>
      <c r="I2788" s="59">
        <v>63310</v>
      </c>
      <c r="J2788" s="59">
        <v>63310</v>
      </c>
      <c r="K2788" s="59">
        <v>63310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1738.54</v>
      </c>
      <c r="E2789" s="59">
        <v>1738.54</v>
      </c>
      <c r="F2789" s="59">
        <v>1738.54</v>
      </c>
      <c r="G2789" s="59">
        <v>1738.54</v>
      </c>
      <c r="H2789" s="59">
        <v>1738.54</v>
      </c>
      <c r="I2789" s="59">
        <v>1738.54</v>
      </c>
      <c r="J2789" s="59">
        <v>1738.54</v>
      </c>
      <c r="K2789" s="59">
        <v>1738.54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6402.3</v>
      </c>
      <c r="E2790" s="59">
        <v>6402.3</v>
      </c>
      <c r="F2790" s="59">
        <v>6402.3</v>
      </c>
      <c r="G2790" s="59">
        <v>6402.3</v>
      </c>
      <c r="H2790" s="59">
        <v>6402.3</v>
      </c>
      <c r="I2790" s="59">
        <v>6402.3</v>
      </c>
      <c r="J2790" s="59">
        <v>6402.3</v>
      </c>
      <c r="K2790" s="59">
        <v>6402.3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12875.66</v>
      </c>
      <c r="E2791" s="59">
        <v>12875.66</v>
      </c>
      <c r="F2791" s="59">
        <v>12875.66</v>
      </c>
      <c r="G2791" s="59">
        <v>12875.66</v>
      </c>
      <c r="H2791" s="59">
        <v>12875.66</v>
      </c>
      <c r="I2791" s="59">
        <v>12875.66</v>
      </c>
      <c r="J2791" s="59">
        <v>12765.14</v>
      </c>
      <c r="K2791" s="59">
        <v>12765.14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6850.78</v>
      </c>
      <c r="E2792" s="59">
        <v>6850.78</v>
      </c>
      <c r="F2792" s="59">
        <v>6850.78</v>
      </c>
      <c r="G2792" s="59">
        <v>6850.78</v>
      </c>
      <c r="H2792" s="59">
        <v>6850.78</v>
      </c>
      <c r="I2792" s="59">
        <v>6850.78</v>
      </c>
      <c r="J2792" s="59">
        <v>6850.78</v>
      </c>
      <c r="K2792" s="59">
        <v>6850.78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15833.92</v>
      </c>
      <c r="E2793" s="59">
        <v>15833.92</v>
      </c>
      <c r="F2793" s="59">
        <v>15833.92</v>
      </c>
      <c r="G2793" s="59">
        <v>15833.92</v>
      </c>
      <c r="H2793" s="59">
        <v>15833.92</v>
      </c>
      <c r="I2793" s="59">
        <v>15833.92</v>
      </c>
      <c r="J2793" s="59">
        <v>15833.92</v>
      </c>
      <c r="K2793" s="59">
        <v>15833.92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8937.51</v>
      </c>
      <c r="E2794" s="59">
        <v>8937.51</v>
      </c>
      <c r="F2794" s="59">
        <v>8937.51</v>
      </c>
      <c r="G2794" s="59">
        <v>8937.51</v>
      </c>
      <c r="H2794" s="59">
        <v>8937.51</v>
      </c>
      <c r="I2794" s="59">
        <v>8937.51</v>
      </c>
      <c r="J2794" s="59">
        <v>8509.5400000000009</v>
      </c>
      <c r="K2794" s="59">
        <v>8323.81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1487.03</v>
      </c>
      <c r="E2795" s="59">
        <v>1366.5</v>
      </c>
      <c r="F2795" s="59">
        <v>1366.5</v>
      </c>
      <c r="G2795" s="59">
        <v>1366.5</v>
      </c>
      <c r="H2795" s="59">
        <v>1366.5</v>
      </c>
      <c r="I2795" s="59">
        <v>1366.5</v>
      </c>
      <c r="J2795" s="59">
        <v>1366.5</v>
      </c>
      <c r="K2795" s="59">
        <v>1366.5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332.45</v>
      </c>
      <c r="E2796" s="59">
        <v>332.45</v>
      </c>
      <c r="F2796" s="59">
        <v>332.45</v>
      </c>
      <c r="G2796" s="59">
        <v>332.45</v>
      </c>
      <c r="H2796" s="59">
        <v>332.45</v>
      </c>
      <c r="I2796" s="59">
        <v>332.45</v>
      </c>
      <c r="J2796" s="59">
        <v>332.45</v>
      </c>
      <c r="K2796" s="59">
        <v>332.45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22633.61</v>
      </c>
      <c r="E2797" s="59">
        <v>22633.61</v>
      </c>
      <c r="F2797" s="59">
        <v>22633.61</v>
      </c>
      <c r="G2797" s="59">
        <v>22633.61</v>
      </c>
      <c r="H2797" s="59">
        <v>22633.61</v>
      </c>
      <c r="I2797" s="59">
        <v>22633.61</v>
      </c>
      <c r="J2797" s="59">
        <v>22633.61</v>
      </c>
      <c r="K2797" s="59">
        <v>22633.61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1968.73</v>
      </c>
      <c r="E2798" s="59">
        <v>1968.73</v>
      </c>
      <c r="F2798" s="59">
        <v>1968.73</v>
      </c>
      <c r="G2798" s="59">
        <v>1968.73</v>
      </c>
      <c r="H2798" s="59">
        <v>1968.73</v>
      </c>
      <c r="I2798" s="59">
        <v>1737.21</v>
      </c>
      <c r="J2798" s="59">
        <v>1737.21</v>
      </c>
      <c r="K2798" s="59">
        <v>1505.59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2682.21</v>
      </c>
      <c r="E2800" s="59">
        <v>2682.21</v>
      </c>
      <c r="F2800" s="59">
        <v>2682.21</v>
      </c>
      <c r="G2800" s="59">
        <v>2682.21</v>
      </c>
      <c r="H2800" s="59">
        <v>2682.21</v>
      </c>
      <c r="I2800" s="59">
        <v>2682.21</v>
      </c>
      <c r="J2800" s="59">
        <v>2682.21</v>
      </c>
      <c r="K2800" s="59">
        <v>2682.21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8810.91</v>
      </c>
      <c r="E2801" s="59">
        <v>8810.91</v>
      </c>
      <c r="F2801" s="59">
        <v>8810.91</v>
      </c>
      <c r="G2801" s="59">
        <v>8810.91</v>
      </c>
      <c r="H2801" s="59">
        <v>8810.91</v>
      </c>
      <c r="I2801" s="59">
        <v>8810.91</v>
      </c>
      <c r="J2801" s="59">
        <v>8810.91</v>
      </c>
      <c r="K2801" s="59">
        <v>8810.91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2314.0300000000002</v>
      </c>
      <c r="E2802" s="59">
        <v>2314.0300000000002</v>
      </c>
      <c r="F2802" s="59">
        <v>2314.0300000000002</v>
      </c>
      <c r="G2802" s="59">
        <v>2314.0300000000002</v>
      </c>
      <c r="H2802" s="59">
        <v>2314.0300000000002</v>
      </c>
      <c r="I2802" s="59">
        <v>2314.0300000000002</v>
      </c>
      <c r="J2802" s="59">
        <v>2256.1799999999998</v>
      </c>
      <c r="K2802" s="59">
        <v>2256.1799999999998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1882.37</v>
      </c>
      <c r="E2807" s="59">
        <v>1882.37</v>
      </c>
      <c r="F2807" s="59">
        <v>1882.37</v>
      </c>
      <c r="G2807" s="59">
        <v>1882.37</v>
      </c>
      <c r="H2807" s="59">
        <v>1882.37</v>
      </c>
      <c r="I2807" s="59">
        <v>1390.7</v>
      </c>
      <c r="J2807" s="59">
        <v>1227.0999999999999</v>
      </c>
      <c r="K2807" s="59">
        <v>1227.0999999999999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3681.3</v>
      </c>
      <c r="E2815" s="59">
        <v>3681.3</v>
      </c>
      <c r="F2815" s="59">
        <v>3681.3</v>
      </c>
      <c r="G2815" s="59">
        <v>3681.3</v>
      </c>
      <c r="H2815" s="59">
        <v>3681.3</v>
      </c>
      <c r="I2815" s="59">
        <v>3599.58</v>
      </c>
      <c r="J2815" s="59">
        <v>3026.91</v>
      </c>
      <c r="K2815" s="59">
        <v>2682.96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24758951.950000022</v>
      </c>
      <c r="E2821" s="6">
        <f>SUM(E2742:E2820)</f>
        <v>26455991.170000013</v>
      </c>
      <c r="F2821" s="6">
        <f>SUM(F2741:F2820)</f>
        <v>27304591.480000015</v>
      </c>
      <c r="G2821" s="6">
        <f>SUM(G2740:G2820)</f>
        <v>29384185.880000014</v>
      </c>
      <c r="H2821" s="6">
        <f>SUM(H2734:H2820)</f>
        <v>30682917.790000021</v>
      </c>
      <c r="I2821" s="6">
        <f>SUM(I2734:I2820)</f>
        <v>31781947.220000014</v>
      </c>
      <c r="J2821" s="6">
        <f t="shared" ref="J2821:L2821" si="29">SUM(J2734:J2820)</f>
        <v>33758540.010000005</v>
      </c>
      <c r="K2821" s="6">
        <f>SUM(K2734:K2820)</f>
        <v>35519626.380000003</v>
      </c>
      <c r="L2821" s="6">
        <f t="shared" si="29"/>
        <v>5545987</v>
      </c>
      <c r="M2821" s="6">
        <f>SUM(M2734:M2820)</f>
        <v>5609256.1799999997</v>
      </c>
      <c r="N2821" s="13">
        <f>SUM(N2730:N2820)</f>
        <v>5627702.3500000006</v>
      </c>
      <c r="O2821" s="13">
        <f>SUM(O2730:O2820)</f>
        <v>5823898.0200000005</v>
      </c>
      <c r="P2821" s="13">
        <f>SUM(P2730:P2820)</f>
        <v>5878574.75</v>
      </c>
      <c r="Q2821" s="13">
        <f>SUM(Q2730:Q2820)</f>
        <v>6013137.71</v>
      </c>
      <c r="R2821" s="13">
        <f>SUM(R2729:R2820)</f>
        <v>6230310.54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97274.58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26752.12</v>
      </c>
      <c r="F3212" s="59">
        <v>26752.12</v>
      </c>
      <c r="G3212" s="59">
        <v>26752.12</v>
      </c>
      <c r="H3212" s="59">
        <v>26752.12</v>
      </c>
      <c r="I3212" s="59">
        <v>26752.12</v>
      </c>
      <c r="J3212" s="59">
        <v>26752.12</v>
      </c>
      <c r="K3212" s="59">
        <v>26752.12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24401.66</v>
      </c>
      <c r="E3214" s="59">
        <v>24401.66</v>
      </c>
      <c r="F3214" s="59">
        <v>24401.66</v>
      </c>
      <c r="G3214" s="59">
        <v>24401.66</v>
      </c>
      <c r="H3214" s="59">
        <v>24401.66</v>
      </c>
      <c r="I3214" s="59">
        <v>24401.66</v>
      </c>
      <c r="J3214" s="59">
        <v>24401.66</v>
      </c>
      <c r="K3214" s="59">
        <v>24401.66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9569.2199999999993</v>
      </c>
      <c r="E3215" s="59">
        <v>9569.2199999999993</v>
      </c>
      <c r="F3215" s="59">
        <v>9569.2199999999993</v>
      </c>
      <c r="G3215" s="59">
        <v>9569.2199999999993</v>
      </c>
      <c r="H3215" s="59">
        <v>9569.2199999999993</v>
      </c>
      <c r="I3215" s="59">
        <v>9569.2199999999993</v>
      </c>
      <c r="J3215" s="59">
        <v>9569.2199999999993</v>
      </c>
      <c r="K3215" s="59">
        <v>9569.2199999999993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39416.69</v>
      </c>
      <c r="E3216" s="59">
        <v>39416.69</v>
      </c>
      <c r="F3216" s="59">
        <v>39416.69</v>
      </c>
      <c r="G3216" s="59">
        <v>39416.69</v>
      </c>
      <c r="H3216" s="59">
        <v>39416.69</v>
      </c>
      <c r="I3216" s="59">
        <v>39416.69</v>
      </c>
      <c r="J3216" s="59">
        <v>39416.69</v>
      </c>
      <c r="K3216" s="59">
        <v>39416.69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4572.95</v>
      </c>
      <c r="E3217" s="59">
        <v>4572.95</v>
      </c>
      <c r="F3217" s="59">
        <v>4572.95</v>
      </c>
      <c r="G3217" s="59">
        <v>4572.95</v>
      </c>
      <c r="H3217" s="59">
        <v>4572.95</v>
      </c>
      <c r="I3217" s="59">
        <v>4572.95</v>
      </c>
      <c r="J3217" s="59">
        <v>4572.95</v>
      </c>
      <c r="K3217" s="59">
        <v>4572.95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4995.33</v>
      </c>
      <c r="E3218" s="59">
        <v>4995.33</v>
      </c>
      <c r="F3218" s="59">
        <v>4995.33</v>
      </c>
      <c r="G3218" s="59">
        <v>4995.33</v>
      </c>
      <c r="H3218" s="59">
        <v>4995.33</v>
      </c>
      <c r="I3218" s="59">
        <v>4995.33</v>
      </c>
      <c r="J3218" s="59">
        <v>4995.33</v>
      </c>
      <c r="K3218" s="59">
        <v>4995.33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6022.77</v>
      </c>
      <c r="E3219" s="59">
        <v>6022.77</v>
      </c>
      <c r="F3219" s="59">
        <v>6022.77</v>
      </c>
      <c r="G3219" s="59">
        <v>6022.77</v>
      </c>
      <c r="H3219" s="59">
        <v>6022.77</v>
      </c>
      <c r="I3219" s="59">
        <v>6022.77</v>
      </c>
      <c r="J3219" s="59">
        <v>6022.77</v>
      </c>
      <c r="K3219" s="59">
        <v>6022.77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6858.51</v>
      </c>
      <c r="E3220" s="59">
        <v>6858.51</v>
      </c>
      <c r="F3220" s="59">
        <v>6858.51</v>
      </c>
      <c r="G3220" s="59">
        <v>6858.51</v>
      </c>
      <c r="H3220" s="59">
        <v>6858.51</v>
      </c>
      <c r="I3220" s="59">
        <v>6858.51</v>
      </c>
      <c r="J3220" s="59">
        <v>6858.51</v>
      </c>
      <c r="K3220" s="59">
        <v>6858.51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12847.79</v>
      </c>
      <c r="E3222" s="59">
        <v>10801.46</v>
      </c>
      <c r="F3222" s="59">
        <v>10801.46</v>
      </c>
      <c r="G3222" s="59">
        <v>10801.46</v>
      </c>
      <c r="H3222" s="59">
        <v>10801.46</v>
      </c>
      <c r="I3222" s="59">
        <v>10801.46</v>
      </c>
      <c r="J3222" s="59">
        <v>10801.46</v>
      </c>
      <c r="K3222" s="59">
        <v>10801.46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40222</v>
      </c>
      <c r="E3223" s="59">
        <v>36350.19</v>
      </c>
      <c r="F3223" s="59">
        <v>36350.19</v>
      </c>
      <c r="G3223" s="59">
        <v>36350.19</v>
      </c>
      <c r="H3223" s="59">
        <v>36350.19</v>
      </c>
      <c r="I3223" s="59">
        <v>36350.19</v>
      </c>
      <c r="J3223" s="59">
        <v>36350.19</v>
      </c>
      <c r="K3223" s="59">
        <v>36350.19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15806.38</v>
      </c>
      <c r="E3224" s="59">
        <v>15806.38</v>
      </c>
      <c r="F3224" s="59">
        <v>15806.38</v>
      </c>
      <c r="G3224" s="59">
        <v>15806.38</v>
      </c>
      <c r="H3224" s="59">
        <v>15806.38</v>
      </c>
      <c r="I3224" s="59">
        <v>15806.38</v>
      </c>
      <c r="J3224" s="59">
        <v>15806.38</v>
      </c>
      <c r="K3224" s="59">
        <v>15806.38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14915.18</v>
      </c>
      <c r="E3225" s="59">
        <v>14915.18</v>
      </c>
      <c r="F3225" s="59">
        <v>14915.18</v>
      </c>
      <c r="G3225" s="59">
        <v>14915.18</v>
      </c>
      <c r="H3225" s="59">
        <v>14915.18</v>
      </c>
      <c r="I3225" s="59">
        <v>14915.18</v>
      </c>
      <c r="J3225" s="59">
        <v>14915.18</v>
      </c>
      <c r="K3225" s="59">
        <v>14915.18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25140.880000000001</v>
      </c>
      <c r="E3226" s="59">
        <v>21202.92</v>
      </c>
      <c r="F3226" s="59">
        <v>21202.92</v>
      </c>
      <c r="G3226" s="59">
        <v>21202.92</v>
      </c>
      <c r="H3226" s="59">
        <v>21202.92</v>
      </c>
      <c r="I3226" s="59">
        <v>21202.92</v>
      </c>
      <c r="J3226" s="59">
        <v>21202.92</v>
      </c>
      <c r="K3226" s="59">
        <v>21202.92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63499.7</v>
      </c>
      <c r="E3227" s="59">
        <v>63499.7</v>
      </c>
      <c r="F3227" s="59">
        <v>63499.7</v>
      </c>
      <c r="G3227" s="59">
        <v>63499.7</v>
      </c>
      <c r="H3227" s="59">
        <v>63499.7</v>
      </c>
      <c r="I3227" s="59">
        <v>63499.7</v>
      </c>
      <c r="J3227" s="59">
        <v>63499.7</v>
      </c>
      <c r="K3227" s="59">
        <v>63499.7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38119.46</v>
      </c>
      <c r="E3228" s="59">
        <v>38119.46</v>
      </c>
      <c r="F3228" s="59">
        <v>38119.46</v>
      </c>
      <c r="G3228" s="59">
        <v>38119.46</v>
      </c>
      <c r="H3228" s="59">
        <v>38119.46</v>
      </c>
      <c r="I3228" s="59">
        <v>38119.46</v>
      </c>
      <c r="J3228" s="59">
        <v>38119.46</v>
      </c>
      <c r="K3228" s="59">
        <v>38119.46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67100.33</v>
      </c>
      <c r="E3229" s="59">
        <v>67100.33</v>
      </c>
      <c r="F3229" s="59">
        <v>67100.33</v>
      </c>
      <c r="G3229" s="59">
        <v>67100.33</v>
      </c>
      <c r="H3229" s="59">
        <v>67100.33</v>
      </c>
      <c r="I3229" s="59">
        <v>67100.33</v>
      </c>
      <c r="J3229" s="59">
        <v>67100.33</v>
      </c>
      <c r="K3229" s="59">
        <v>67100.33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69366.600000000006</v>
      </c>
      <c r="E3230" s="59">
        <v>69366.600000000006</v>
      </c>
      <c r="F3230" s="59">
        <v>69366.600000000006</v>
      </c>
      <c r="G3230" s="59">
        <v>69366.600000000006</v>
      </c>
      <c r="H3230" s="59">
        <v>69366.600000000006</v>
      </c>
      <c r="I3230" s="59">
        <v>69366.600000000006</v>
      </c>
      <c r="J3230" s="59">
        <v>69366.600000000006</v>
      </c>
      <c r="K3230" s="59">
        <v>69366.600000000006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100059.91</v>
      </c>
      <c r="E3231" s="59">
        <v>100059.91</v>
      </c>
      <c r="F3231" s="59">
        <v>100059.91</v>
      </c>
      <c r="G3231" s="59">
        <v>100059.91</v>
      </c>
      <c r="H3231" s="59">
        <v>100059.91</v>
      </c>
      <c r="I3231" s="59">
        <v>100059.91</v>
      </c>
      <c r="J3231" s="59">
        <v>100059.91</v>
      </c>
      <c r="K3231" s="59">
        <v>100059.91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48614.36</v>
      </c>
      <c r="E3232" s="59">
        <v>48614.36</v>
      </c>
      <c r="F3232" s="59">
        <v>48614.36</v>
      </c>
      <c r="G3232" s="59">
        <v>48614.36</v>
      </c>
      <c r="H3232" s="59">
        <v>48614.36</v>
      </c>
      <c r="I3232" s="59">
        <v>48614.36</v>
      </c>
      <c r="J3232" s="59">
        <v>48614.36</v>
      </c>
      <c r="K3232" s="59">
        <v>48614.36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21724.639999999999</v>
      </c>
      <c r="E3233" s="59">
        <v>21724.639999999999</v>
      </c>
      <c r="F3233" s="59">
        <v>21724.639999999999</v>
      </c>
      <c r="G3233" s="59">
        <v>21724.639999999999</v>
      </c>
      <c r="H3233" s="59">
        <v>21724.639999999999</v>
      </c>
      <c r="I3233" s="59">
        <v>21724.639999999999</v>
      </c>
      <c r="J3233" s="59">
        <v>21724.639999999999</v>
      </c>
      <c r="K3233" s="59">
        <v>21724.639999999999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29177.9</v>
      </c>
      <c r="E3234" s="59">
        <v>29177.9</v>
      </c>
      <c r="F3234" s="59">
        <v>29177.9</v>
      </c>
      <c r="G3234" s="59">
        <v>29177.9</v>
      </c>
      <c r="H3234" s="59">
        <v>29177.9</v>
      </c>
      <c r="I3234" s="59">
        <v>29177.9</v>
      </c>
      <c r="J3234" s="59">
        <v>29177.9</v>
      </c>
      <c r="K3234" s="59">
        <v>29177.9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31754.44</v>
      </c>
      <c r="E3235" s="59">
        <v>31754.44</v>
      </c>
      <c r="F3235" s="59">
        <v>31754.44</v>
      </c>
      <c r="G3235" s="59">
        <v>31754.44</v>
      </c>
      <c r="H3235" s="59">
        <v>31754.44</v>
      </c>
      <c r="I3235" s="59">
        <v>31754.44</v>
      </c>
      <c r="J3235" s="59">
        <v>31754.44</v>
      </c>
      <c r="K3235" s="59">
        <v>31754.44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14777.43</v>
      </c>
      <c r="E3236" s="59">
        <v>14777.43</v>
      </c>
      <c r="F3236" s="59">
        <v>14777.43</v>
      </c>
      <c r="G3236" s="59">
        <v>14777.43</v>
      </c>
      <c r="H3236" s="59">
        <v>14777.43</v>
      </c>
      <c r="I3236" s="59">
        <v>14777.43</v>
      </c>
      <c r="J3236" s="59">
        <v>14777.43</v>
      </c>
      <c r="K3236" s="59">
        <v>14777.43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7396.4</v>
      </c>
      <c r="E3237" s="59">
        <v>7396.4</v>
      </c>
      <c r="F3237" s="59">
        <v>7396.4</v>
      </c>
      <c r="G3237" s="59">
        <v>7396.4</v>
      </c>
      <c r="H3237" s="59">
        <v>7396.4</v>
      </c>
      <c r="I3237" s="59">
        <v>7396.4</v>
      </c>
      <c r="J3237" s="59">
        <v>7396.4</v>
      </c>
      <c r="K3237" s="59">
        <v>7396.4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25317.26</v>
      </c>
      <c r="E3238" s="59">
        <v>25317.26</v>
      </c>
      <c r="F3238" s="59">
        <v>25317.26</v>
      </c>
      <c r="G3238" s="59">
        <v>25317.26</v>
      </c>
      <c r="H3238" s="59">
        <v>25317.26</v>
      </c>
      <c r="I3238" s="59">
        <v>25317.26</v>
      </c>
      <c r="J3238" s="59">
        <v>25317.26</v>
      </c>
      <c r="K3238" s="59">
        <v>25317.26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6593.43</v>
      </c>
      <c r="E3239" s="59">
        <v>6593.43</v>
      </c>
      <c r="F3239" s="59">
        <v>6593.43</v>
      </c>
      <c r="G3239" s="59">
        <v>6593.43</v>
      </c>
      <c r="H3239" s="59">
        <v>6593.43</v>
      </c>
      <c r="I3239" s="59">
        <v>6593.43</v>
      </c>
      <c r="J3239" s="59">
        <v>6593.43</v>
      </c>
      <c r="K3239" s="59">
        <v>6593.43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28029.23</v>
      </c>
      <c r="E3240" s="59">
        <v>28029.23</v>
      </c>
      <c r="F3240" s="59">
        <v>28029.23</v>
      </c>
      <c r="G3240" s="59">
        <v>28029.23</v>
      </c>
      <c r="H3240" s="59">
        <v>28029.23</v>
      </c>
      <c r="I3240" s="59">
        <v>28029.23</v>
      </c>
      <c r="J3240" s="59">
        <v>28029.23</v>
      </c>
      <c r="K3240" s="59">
        <v>28029.23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18392.84</v>
      </c>
      <c r="E3241" s="59">
        <v>18392.84</v>
      </c>
      <c r="F3241" s="59">
        <v>18392.84</v>
      </c>
      <c r="G3241" s="59">
        <v>18392.84</v>
      </c>
      <c r="H3241" s="59">
        <v>18392.84</v>
      </c>
      <c r="I3241" s="59">
        <v>18392.84</v>
      </c>
      <c r="J3241" s="59">
        <v>18392.84</v>
      </c>
      <c r="K3241" s="59">
        <v>18392.84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5926.36</v>
      </c>
      <c r="E3242" s="59">
        <v>5926.36</v>
      </c>
      <c r="F3242" s="59">
        <v>5926.36</v>
      </c>
      <c r="G3242" s="59">
        <v>5926.36</v>
      </c>
      <c r="H3242" s="59">
        <v>5926.36</v>
      </c>
      <c r="I3242" s="59">
        <v>5926.36</v>
      </c>
      <c r="J3242" s="59">
        <v>5926.36</v>
      </c>
      <c r="K3242" s="59">
        <v>5926.36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1856.45</v>
      </c>
      <c r="E3243" s="59">
        <v>1856.45</v>
      </c>
      <c r="F3243" s="59">
        <v>1856.45</v>
      </c>
      <c r="G3243" s="59">
        <v>1856.45</v>
      </c>
      <c r="H3243" s="59">
        <v>1856.45</v>
      </c>
      <c r="I3243" s="59">
        <v>1856.45</v>
      </c>
      <c r="J3243" s="59">
        <v>1856.45</v>
      </c>
      <c r="K3243" s="59">
        <v>1856.45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2022.26</v>
      </c>
      <c r="E3244" s="59">
        <v>2022.26</v>
      </c>
      <c r="F3244" s="59">
        <v>2022.26</v>
      </c>
      <c r="G3244" s="59">
        <v>2022.26</v>
      </c>
      <c r="H3244" s="59">
        <v>2022.26</v>
      </c>
      <c r="I3244" s="59">
        <v>2022.26</v>
      </c>
      <c r="J3244" s="59">
        <v>2022.26</v>
      </c>
      <c r="K3244" s="59">
        <v>2022.26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1282.73</v>
      </c>
      <c r="E3246" s="59">
        <v>1282.73</v>
      </c>
      <c r="F3246" s="59">
        <v>1282.73</v>
      </c>
      <c r="G3246" s="59">
        <v>1282.73</v>
      </c>
      <c r="H3246" s="59">
        <v>1282.73</v>
      </c>
      <c r="I3246" s="59">
        <v>1282.73</v>
      </c>
      <c r="J3246" s="59">
        <v>1282.73</v>
      </c>
      <c r="K3246" s="59">
        <v>1282.73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2324.14</v>
      </c>
      <c r="E3249" s="59">
        <v>2324.14</v>
      </c>
      <c r="F3249" s="59">
        <v>2324.14</v>
      </c>
      <c r="G3249" s="59">
        <v>2324.14</v>
      </c>
      <c r="H3249" s="59">
        <v>2324.14</v>
      </c>
      <c r="I3249" s="59">
        <v>2324.14</v>
      </c>
      <c r="J3249" s="59">
        <v>2324.14</v>
      </c>
      <c r="K3249" s="59">
        <v>2324.14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788105.2300000001</v>
      </c>
      <c r="E3291" s="6">
        <f>SUM(E3212:E3290)</f>
        <v>805001.25000000012</v>
      </c>
      <c r="F3291" s="6">
        <f>SUM(F3211:F3290)</f>
        <v>805001.25000000012</v>
      </c>
      <c r="G3291" s="6">
        <f>SUM(G3210:G3290)</f>
        <v>805001.25000000012</v>
      </c>
      <c r="H3291" s="6">
        <f>SUM(H3204:H3290)</f>
        <v>805001.25000000012</v>
      </c>
      <c r="I3291" s="6">
        <f>SUM(I3204:I3290)</f>
        <v>805001.25000000012</v>
      </c>
      <c r="J3291" s="6">
        <f t="shared" ref="J3291:L3291" si="34">SUM(J3204:J3290)</f>
        <v>805001.25000000012</v>
      </c>
      <c r="K3291" s="6">
        <f>SUM(K3204:K3290)</f>
        <v>902275.83000000007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1328685.81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9952.5400000000009</v>
      </c>
      <c r="K3489" s="59">
        <v>9952.5400000000009</v>
      </c>
      <c r="L3489" s="59">
        <v>2905</v>
      </c>
      <c r="M3489" s="59">
        <v>2905</v>
      </c>
      <c r="N3489" s="59">
        <v>2905.42</v>
      </c>
      <c r="O3489" s="59">
        <v>2905.42</v>
      </c>
      <c r="P3489" s="59">
        <v>2905.42</v>
      </c>
      <c r="Q3489" s="59">
        <v>2905.42</v>
      </c>
      <c r="R3489" s="59">
        <v>2905.42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159612.10999999999</v>
      </c>
      <c r="G3493" s="59">
        <v>159612.10999999999</v>
      </c>
      <c r="H3493" s="59">
        <v>117137.98</v>
      </c>
      <c r="I3493" s="59">
        <v>117137.98</v>
      </c>
      <c r="J3493" s="59">
        <v>117137.98</v>
      </c>
      <c r="K3493" s="59">
        <v>117137.98</v>
      </c>
      <c r="L3493" s="59">
        <v>50035</v>
      </c>
      <c r="M3493" s="59">
        <v>50035</v>
      </c>
      <c r="N3493" s="59">
        <v>50035</v>
      </c>
      <c r="O3493" s="59">
        <v>50035</v>
      </c>
      <c r="P3493" s="59">
        <v>50035</v>
      </c>
      <c r="Q3493" s="59">
        <v>50035</v>
      </c>
      <c r="R3493" s="59">
        <v>50035</v>
      </c>
    </row>
    <row r="3494" spans="2:18" x14ac:dyDescent="0.2">
      <c r="B3494" s="4">
        <v>2008</v>
      </c>
      <c r="C3494" s="28"/>
      <c r="D3494" s="28"/>
      <c r="E3494" s="59">
        <v>404787.41</v>
      </c>
      <c r="F3494" s="59">
        <v>404787.41</v>
      </c>
      <c r="G3494" s="59">
        <v>404787.41</v>
      </c>
      <c r="H3494" s="59">
        <v>404787.41</v>
      </c>
      <c r="I3494" s="59">
        <v>404787.41</v>
      </c>
      <c r="J3494" s="59">
        <v>404787.41</v>
      </c>
      <c r="K3494" s="59">
        <v>404787.41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20844.939999999999</v>
      </c>
      <c r="E3495" s="59">
        <v>20844.939999999999</v>
      </c>
      <c r="F3495" s="59">
        <v>20844.939999999999</v>
      </c>
      <c r="G3495" s="59">
        <v>20844.939999999999</v>
      </c>
      <c r="H3495" s="59">
        <v>20844.939999999999</v>
      </c>
      <c r="I3495" s="59">
        <v>20844.939999999999</v>
      </c>
      <c r="J3495" s="59">
        <v>20844.939999999999</v>
      </c>
      <c r="K3495" s="59">
        <v>20844.939999999999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61776.01</v>
      </c>
      <c r="E3497" s="59">
        <v>61776.01</v>
      </c>
      <c r="F3497" s="59">
        <v>61776.01</v>
      </c>
      <c r="G3497" s="59">
        <v>61776.01</v>
      </c>
      <c r="H3497" s="59">
        <v>61776.01</v>
      </c>
      <c r="I3497" s="59">
        <v>61776.01</v>
      </c>
      <c r="J3497" s="59">
        <v>61776.01</v>
      </c>
      <c r="K3497" s="59">
        <v>61776.01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46530.53</v>
      </c>
      <c r="E3498" s="59">
        <v>46530.53</v>
      </c>
      <c r="F3498" s="59">
        <v>46530.53</v>
      </c>
      <c r="G3498" s="59">
        <v>46530.53</v>
      </c>
      <c r="H3498" s="59">
        <v>46530.53</v>
      </c>
      <c r="I3498" s="59">
        <v>46530.53</v>
      </c>
      <c r="J3498" s="59">
        <v>46530.53</v>
      </c>
      <c r="K3498" s="59">
        <v>46530.53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23025.25</v>
      </c>
      <c r="E3500" s="59">
        <v>23025.25</v>
      </c>
      <c r="F3500" s="59">
        <v>23025.25</v>
      </c>
      <c r="G3500" s="59">
        <v>41208.239999999998</v>
      </c>
      <c r="H3500" s="59">
        <v>41208.239999999998</v>
      </c>
      <c r="I3500" s="59">
        <v>41208.239999999998</v>
      </c>
      <c r="J3500" s="59">
        <v>41208.239999999998</v>
      </c>
      <c r="K3500" s="59">
        <v>41208.239999999998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88202.59</v>
      </c>
      <c r="E3501" s="59">
        <v>88202.59</v>
      </c>
      <c r="F3501" s="59">
        <v>88202.59</v>
      </c>
      <c r="G3501" s="59">
        <v>108392.86</v>
      </c>
      <c r="H3501" s="59">
        <v>108392.86</v>
      </c>
      <c r="I3501" s="59">
        <v>108392.86</v>
      </c>
      <c r="J3501" s="59">
        <v>108392.86</v>
      </c>
      <c r="K3501" s="59">
        <v>108392.86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94663.7</v>
      </c>
      <c r="E3502" s="59">
        <v>94663.7</v>
      </c>
      <c r="F3502" s="59">
        <v>94663.7</v>
      </c>
      <c r="G3502" s="59">
        <v>200034.16</v>
      </c>
      <c r="H3502" s="59">
        <v>200034.16</v>
      </c>
      <c r="I3502" s="59">
        <v>200034.16</v>
      </c>
      <c r="J3502" s="59">
        <v>200034.16</v>
      </c>
      <c r="K3502" s="59">
        <v>200034.16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79052.570000000007</v>
      </c>
      <c r="E3503" s="59">
        <v>79052.570000000007</v>
      </c>
      <c r="F3503" s="59">
        <v>79052.570000000007</v>
      </c>
      <c r="G3503" s="59">
        <v>79052.570000000007</v>
      </c>
      <c r="H3503" s="59">
        <v>79052.570000000007</v>
      </c>
      <c r="I3503" s="59">
        <v>79052.570000000007</v>
      </c>
      <c r="J3503" s="59">
        <v>79052.570000000007</v>
      </c>
      <c r="K3503" s="59">
        <v>35153.33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214563.48</v>
      </c>
      <c r="E3504" s="59">
        <v>214563.48</v>
      </c>
      <c r="F3504" s="59">
        <v>214563.48</v>
      </c>
      <c r="G3504" s="59">
        <v>265454.44</v>
      </c>
      <c r="H3504" s="59">
        <v>265454.44</v>
      </c>
      <c r="I3504" s="59">
        <v>265454.44</v>
      </c>
      <c r="J3504" s="59">
        <v>253469.26</v>
      </c>
      <c r="K3504" s="59">
        <v>253469.26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328028.78000000003</v>
      </c>
      <c r="E3505" s="59">
        <v>328028.78000000003</v>
      </c>
      <c r="F3505" s="59">
        <v>328028.78000000003</v>
      </c>
      <c r="G3505" s="59">
        <v>337675.35</v>
      </c>
      <c r="H3505" s="59">
        <v>337675.35</v>
      </c>
      <c r="I3505" s="59">
        <v>337675.35</v>
      </c>
      <c r="J3505" s="59">
        <v>337675.35</v>
      </c>
      <c r="K3505" s="59">
        <v>337675.35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251500.32</v>
      </c>
      <c r="E3506" s="59">
        <v>251500.32</v>
      </c>
      <c r="F3506" s="59">
        <v>251500.32</v>
      </c>
      <c r="G3506" s="59">
        <v>365110.08</v>
      </c>
      <c r="H3506" s="59">
        <v>365110.08</v>
      </c>
      <c r="I3506" s="59">
        <v>365110.08</v>
      </c>
      <c r="J3506" s="59">
        <v>365110.08</v>
      </c>
      <c r="K3506" s="59">
        <v>365110.08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201524.18</v>
      </c>
      <c r="E3507" s="59">
        <v>201524.18</v>
      </c>
      <c r="F3507" s="59">
        <v>201524.18</v>
      </c>
      <c r="G3507" s="59">
        <v>264947.55</v>
      </c>
      <c r="H3507" s="59">
        <v>264947.23</v>
      </c>
      <c r="I3507" s="59">
        <v>264947.23</v>
      </c>
      <c r="J3507" s="59">
        <v>264947.23</v>
      </c>
      <c r="K3507" s="59">
        <v>264947.23</v>
      </c>
      <c r="L3507" s="59">
        <v>50098</v>
      </c>
      <c r="M3507" s="59">
        <v>50098</v>
      </c>
      <c r="N3507" s="59">
        <v>50098.32</v>
      </c>
      <c r="O3507" s="59">
        <v>50098.32</v>
      </c>
      <c r="P3507" s="59">
        <v>50098.32</v>
      </c>
      <c r="Q3507" s="59">
        <v>50098.32</v>
      </c>
      <c r="R3507" s="59">
        <v>50098.32</v>
      </c>
    </row>
    <row r="3508" spans="2:18" x14ac:dyDescent="0.2">
      <c r="B3508" s="4">
        <v>1994</v>
      </c>
      <c r="C3508" s="59">
        <v>0</v>
      </c>
      <c r="D3508" s="59">
        <v>184075.82</v>
      </c>
      <c r="E3508" s="59">
        <v>184075.82</v>
      </c>
      <c r="F3508" s="59">
        <v>184075.82</v>
      </c>
      <c r="G3508" s="59">
        <v>295032.3</v>
      </c>
      <c r="H3508" s="59">
        <v>295032.3</v>
      </c>
      <c r="I3508" s="59">
        <v>244552.64</v>
      </c>
      <c r="J3508" s="59">
        <v>224016.69</v>
      </c>
      <c r="K3508" s="59">
        <v>224016.69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673171.81</v>
      </c>
      <c r="E3509" s="59">
        <v>673171.81</v>
      </c>
      <c r="F3509" s="59">
        <v>673171.81</v>
      </c>
      <c r="G3509" s="59">
        <v>906327.31</v>
      </c>
      <c r="H3509" s="59">
        <v>906327.48</v>
      </c>
      <c r="I3509" s="59">
        <v>906327.48</v>
      </c>
      <c r="J3509" s="59">
        <v>906327.48</v>
      </c>
      <c r="K3509" s="59">
        <v>906327.48</v>
      </c>
      <c r="L3509" s="59">
        <v>49763</v>
      </c>
      <c r="M3509" s="59">
        <v>49763</v>
      </c>
      <c r="N3509" s="59">
        <v>49762.83</v>
      </c>
      <c r="O3509" s="59">
        <v>49762.83</v>
      </c>
      <c r="P3509" s="59">
        <v>49762.83</v>
      </c>
      <c r="Q3509" s="59">
        <v>49762.83</v>
      </c>
      <c r="R3509" s="59">
        <v>49762.83</v>
      </c>
    </row>
    <row r="3510" spans="2:18" x14ac:dyDescent="0.2">
      <c r="B3510" s="4">
        <v>1992</v>
      </c>
      <c r="C3510" s="59">
        <v>0</v>
      </c>
      <c r="D3510" s="59">
        <v>421729.09</v>
      </c>
      <c r="E3510" s="59">
        <v>421729.09</v>
      </c>
      <c r="F3510" s="59">
        <v>421729.09</v>
      </c>
      <c r="G3510" s="59">
        <v>482095.23</v>
      </c>
      <c r="H3510" s="59">
        <v>482095.23</v>
      </c>
      <c r="I3510" s="59">
        <v>482095.23</v>
      </c>
      <c r="J3510" s="59">
        <v>482095.23</v>
      </c>
      <c r="K3510" s="59">
        <v>482095.23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420079.11</v>
      </c>
      <c r="E3511" s="59">
        <v>420079.11</v>
      </c>
      <c r="F3511" s="59">
        <v>420079.11</v>
      </c>
      <c r="G3511" s="59">
        <v>620173.97</v>
      </c>
      <c r="H3511" s="59">
        <v>620173.97</v>
      </c>
      <c r="I3511" s="59">
        <v>620173.97</v>
      </c>
      <c r="J3511" s="59">
        <v>620173.97</v>
      </c>
      <c r="K3511" s="59">
        <v>620173.97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121054.6</v>
      </c>
      <c r="E3512" s="59">
        <v>121054.6</v>
      </c>
      <c r="F3512" s="59">
        <v>121054.6</v>
      </c>
      <c r="G3512" s="59">
        <v>287410.68</v>
      </c>
      <c r="H3512" s="59">
        <v>287410.68</v>
      </c>
      <c r="I3512" s="59">
        <v>287410.68</v>
      </c>
      <c r="J3512" s="59">
        <v>287410.68</v>
      </c>
      <c r="K3512" s="59">
        <v>287410.68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249186.42</v>
      </c>
      <c r="E3513" s="59">
        <v>249186.42</v>
      </c>
      <c r="F3513" s="59">
        <v>249186.42</v>
      </c>
      <c r="G3513" s="59">
        <v>379735.63</v>
      </c>
      <c r="H3513" s="59">
        <v>379735.63</v>
      </c>
      <c r="I3513" s="59">
        <v>379735.63</v>
      </c>
      <c r="J3513" s="59">
        <v>379735.63</v>
      </c>
      <c r="K3513" s="59">
        <v>379735.63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358689.83</v>
      </c>
      <c r="E3514" s="59">
        <v>358689.83</v>
      </c>
      <c r="F3514" s="59">
        <v>358689.83</v>
      </c>
      <c r="G3514" s="59">
        <v>688290.54</v>
      </c>
      <c r="H3514" s="59">
        <v>688290.54</v>
      </c>
      <c r="I3514" s="59">
        <v>688290.54</v>
      </c>
      <c r="J3514" s="59">
        <v>688290.54</v>
      </c>
      <c r="K3514" s="59">
        <v>688290.54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306987.15999999997</v>
      </c>
      <c r="E3515" s="59">
        <v>306987.15999999997</v>
      </c>
      <c r="F3515" s="59">
        <v>306987.15999999997</v>
      </c>
      <c r="G3515" s="59">
        <v>392736.86</v>
      </c>
      <c r="H3515" s="59">
        <v>392736.86</v>
      </c>
      <c r="I3515" s="59">
        <v>392736.86</v>
      </c>
      <c r="J3515" s="59">
        <v>392736.86</v>
      </c>
      <c r="K3515" s="59">
        <v>392736.86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157337.32</v>
      </c>
      <c r="E3516" s="59">
        <v>157337.32</v>
      </c>
      <c r="F3516" s="59">
        <v>157337.32</v>
      </c>
      <c r="G3516" s="59">
        <v>221163.22</v>
      </c>
      <c r="H3516" s="59">
        <v>221163.22</v>
      </c>
      <c r="I3516" s="59">
        <v>221163.22</v>
      </c>
      <c r="J3516" s="59">
        <v>221163.22</v>
      </c>
      <c r="K3516" s="59">
        <v>221163.22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127213.62</v>
      </c>
      <c r="E3517" s="59">
        <v>127213.62</v>
      </c>
      <c r="F3517" s="59">
        <v>127213.62</v>
      </c>
      <c r="G3517" s="59">
        <v>150907.87</v>
      </c>
      <c r="H3517" s="59">
        <v>134453.88</v>
      </c>
      <c r="I3517" s="59">
        <v>134453.88</v>
      </c>
      <c r="J3517" s="59">
        <v>134453.88</v>
      </c>
      <c r="K3517" s="59">
        <v>133526.91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33102.239999999998</v>
      </c>
      <c r="E3518" s="59">
        <v>33102.239999999998</v>
      </c>
      <c r="F3518" s="59">
        <v>33102.239999999998</v>
      </c>
      <c r="G3518" s="59">
        <v>47462.49</v>
      </c>
      <c r="H3518" s="59">
        <v>47462.49</v>
      </c>
      <c r="I3518" s="59">
        <v>47462.49</v>
      </c>
      <c r="J3518" s="59">
        <v>47462.49</v>
      </c>
      <c r="K3518" s="59">
        <v>47462.49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360114.77</v>
      </c>
      <c r="E3519" s="59">
        <v>360114.77</v>
      </c>
      <c r="F3519" s="59">
        <v>360114.77</v>
      </c>
      <c r="G3519" s="59">
        <v>578329.49</v>
      </c>
      <c r="H3519" s="59">
        <v>578329.49</v>
      </c>
      <c r="I3519" s="59">
        <v>578329.49</v>
      </c>
      <c r="J3519" s="59">
        <v>578329.49</v>
      </c>
      <c r="K3519" s="59">
        <v>578329.49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37315.21</v>
      </c>
      <c r="E3520" s="59">
        <v>37315.21</v>
      </c>
      <c r="F3520" s="59">
        <v>37315.21</v>
      </c>
      <c r="G3520" s="59">
        <v>66107.929999999993</v>
      </c>
      <c r="H3520" s="59">
        <v>66107.929999999993</v>
      </c>
      <c r="I3520" s="59">
        <v>66107.929999999993</v>
      </c>
      <c r="J3520" s="59">
        <v>66107.929999999993</v>
      </c>
      <c r="K3520" s="59">
        <v>47627.11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41816.370000000003</v>
      </c>
      <c r="E3521" s="59">
        <v>41816.370000000003</v>
      </c>
      <c r="F3521" s="59">
        <v>41816.370000000003</v>
      </c>
      <c r="G3521" s="59">
        <v>61487.77</v>
      </c>
      <c r="H3521" s="59">
        <v>61487.77</v>
      </c>
      <c r="I3521" s="59">
        <v>61487.77</v>
      </c>
      <c r="J3521" s="59">
        <v>61487.77</v>
      </c>
      <c r="K3521" s="59">
        <v>61487.77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10335.39</v>
      </c>
      <c r="E3522" s="59">
        <v>10335.39</v>
      </c>
      <c r="F3522" s="59">
        <v>10335.39</v>
      </c>
      <c r="G3522" s="59">
        <v>10335.39</v>
      </c>
      <c r="H3522" s="59">
        <v>10335.39</v>
      </c>
      <c r="I3522" s="59">
        <v>10335.39</v>
      </c>
      <c r="J3522" s="59">
        <v>10335.39</v>
      </c>
      <c r="K3522" s="59">
        <v>10335.39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7136.65</v>
      </c>
      <c r="E3523" s="59">
        <v>7136.65</v>
      </c>
      <c r="F3523" s="59">
        <v>7136.65</v>
      </c>
      <c r="G3523" s="59">
        <v>7136.65</v>
      </c>
      <c r="H3523" s="59">
        <v>7136.65</v>
      </c>
      <c r="I3523" s="59">
        <v>7136.65</v>
      </c>
      <c r="J3523" s="59">
        <v>7136.65</v>
      </c>
      <c r="K3523" s="59">
        <v>7136.65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174290.42</v>
      </c>
      <c r="E3524" s="59">
        <v>174290.42</v>
      </c>
      <c r="F3524" s="59">
        <v>174290.42</v>
      </c>
      <c r="G3524" s="59">
        <v>174290.42</v>
      </c>
      <c r="H3524" s="59">
        <v>174290.42</v>
      </c>
      <c r="I3524" s="59">
        <v>174290.42</v>
      </c>
      <c r="J3524" s="59">
        <v>174290.42</v>
      </c>
      <c r="K3524" s="59">
        <v>174290.42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8491.11</v>
      </c>
      <c r="E3525" s="59">
        <v>8491.11</v>
      </c>
      <c r="F3525" s="59">
        <v>8491.11</v>
      </c>
      <c r="G3525" s="59">
        <v>40176.01</v>
      </c>
      <c r="H3525" s="59">
        <v>40176.01</v>
      </c>
      <c r="I3525" s="59">
        <v>40176.01</v>
      </c>
      <c r="J3525" s="59">
        <v>40176.01</v>
      </c>
      <c r="K3525" s="59">
        <v>40176.01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153.38999999999999</v>
      </c>
      <c r="E3526" s="59">
        <v>153.38999999999999</v>
      </c>
      <c r="F3526" s="59">
        <v>153.38999999999999</v>
      </c>
      <c r="G3526" s="59">
        <v>153.38999999999999</v>
      </c>
      <c r="H3526" s="59">
        <v>153.38999999999999</v>
      </c>
      <c r="I3526" s="59">
        <v>153.38999999999999</v>
      </c>
      <c r="J3526" s="59">
        <v>153.38999999999999</v>
      </c>
      <c r="K3526" s="59">
        <v>153.38999999999999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3793.95</v>
      </c>
      <c r="E3527" s="59">
        <v>3793.95</v>
      </c>
      <c r="F3527" s="59">
        <v>3793.95</v>
      </c>
      <c r="G3527" s="59">
        <v>3793.95</v>
      </c>
      <c r="H3527" s="59">
        <v>3793.95</v>
      </c>
      <c r="I3527" s="59">
        <v>3793.95</v>
      </c>
      <c r="J3527" s="59">
        <v>3793.95</v>
      </c>
      <c r="K3527" s="59">
        <v>3793.95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928.07</v>
      </c>
      <c r="E3528" s="59">
        <v>928.07</v>
      </c>
      <c r="F3528" s="59">
        <v>928.07</v>
      </c>
      <c r="G3528" s="59">
        <v>928.07</v>
      </c>
      <c r="H3528" s="59">
        <v>928.07</v>
      </c>
      <c r="I3528" s="59">
        <v>928.07</v>
      </c>
      <c r="J3528" s="59">
        <v>928.07</v>
      </c>
      <c r="K3528" s="59">
        <v>928.07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62448.93</v>
      </c>
      <c r="E3529" s="59">
        <v>62448.93</v>
      </c>
      <c r="F3529" s="59">
        <v>62448.93</v>
      </c>
      <c r="G3529" s="59">
        <v>62448.93</v>
      </c>
      <c r="H3529" s="59">
        <v>62448.93</v>
      </c>
      <c r="I3529" s="59">
        <v>62448.93</v>
      </c>
      <c r="J3529" s="59">
        <v>62448.93</v>
      </c>
      <c r="K3529" s="59">
        <v>62448.93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5169163.6300000008</v>
      </c>
      <c r="E3573" s="6">
        <f>SUM(E3494:E3572)</f>
        <v>5573951.040000001</v>
      </c>
      <c r="F3573" s="6">
        <f>SUM(F3493:F3572)</f>
        <v>5733563.1500000004</v>
      </c>
      <c r="G3573" s="6">
        <f>SUM(G3492:G3572)</f>
        <v>7831950.3499999987</v>
      </c>
      <c r="H3573" s="6">
        <f>SUM(H3486:H3572)</f>
        <v>7773022.0799999982</v>
      </c>
      <c r="I3573" s="6">
        <f>SUM(I3486:I3572)</f>
        <v>7722542.419999999</v>
      </c>
      <c r="J3573" s="6">
        <f t="shared" ref="J3573:L3573" si="37">SUM(J3486:J3572)</f>
        <v>7699973.8299999991</v>
      </c>
      <c r="K3573" s="6">
        <f>SUM(K3486:K3572)</f>
        <v>8965352.6099999994</v>
      </c>
      <c r="L3573" s="6">
        <f t="shared" si="37"/>
        <v>152801</v>
      </c>
      <c r="M3573" s="6">
        <f>SUM(M3486:M3572)</f>
        <v>152801</v>
      </c>
      <c r="N3573" s="13">
        <f>SUM(N3482:N3572)</f>
        <v>152801.57</v>
      </c>
      <c r="O3573" s="13">
        <f>SUM(O3482:O3572)</f>
        <v>152801.57</v>
      </c>
      <c r="P3573" s="13">
        <f>SUM(P3482:P3572)</f>
        <v>152801.57</v>
      </c>
      <c r="Q3573" s="13">
        <f>SUM(Q3482:Q3572)</f>
        <v>152801.57</v>
      </c>
      <c r="R3573" s="13">
        <f>SUM(R3481:R3572)</f>
        <v>152801.57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15939.06</v>
      </c>
      <c r="J4054" s="59">
        <v>15939.06</v>
      </c>
      <c r="K4054" s="59">
        <v>15939.06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30"/>
      <c r="Q4060" s="30"/>
      <c r="R4060" s="59">
        <v>0</v>
      </c>
    </row>
    <row r="4061" spans="2:18" x14ac:dyDescent="0.2">
      <c r="B4061" s="4">
        <v>2005</v>
      </c>
      <c r="C4061" s="59">
        <v>0</v>
      </c>
      <c r="D4061" s="59">
        <v>5698.47</v>
      </c>
      <c r="E4061" s="59">
        <v>5698.47</v>
      </c>
      <c r="F4061" s="59">
        <v>5698.47</v>
      </c>
      <c r="G4061" s="59">
        <v>5698.47</v>
      </c>
      <c r="H4061" s="59">
        <v>5698.47</v>
      </c>
      <c r="I4061" s="59">
        <v>5698.47</v>
      </c>
      <c r="J4061" s="59">
        <v>5698.47</v>
      </c>
      <c r="K4061" s="59">
        <v>5698.47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6078.45</v>
      </c>
      <c r="E4062" s="59">
        <v>6078.45</v>
      </c>
      <c r="F4062" s="59">
        <v>6078.45</v>
      </c>
      <c r="G4062" s="59">
        <v>6078.45</v>
      </c>
      <c r="H4062" s="59">
        <v>6078.45</v>
      </c>
      <c r="I4062" s="59">
        <v>6078.45</v>
      </c>
      <c r="J4062" s="59">
        <v>6078.45</v>
      </c>
      <c r="K4062" s="59">
        <v>6078.45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4490.1000000000004</v>
      </c>
      <c r="E4063" s="59">
        <v>4490.1000000000004</v>
      </c>
      <c r="F4063" s="59">
        <v>4490.1000000000004</v>
      </c>
      <c r="G4063" s="59">
        <v>4490.1000000000004</v>
      </c>
      <c r="H4063" s="59">
        <v>4490.1000000000004</v>
      </c>
      <c r="I4063" s="59">
        <v>4490.1000000000004</v>
      </c>
      <c r="J4063" s="59">
        <v>4490.1000000000004</v>
      </c>
      <c r="K4063" s="59">
        <v>4490.1000000000004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6923.45</v>
      </c>
      <c r="E4064" s="59">
        <v>6923.45</v>
      </c>
      <c r="F4064" s="59">
        <v>6923.45</v>
      </c>
      <c r="G4064" s="59">
        <v>6923.45</v>
      </c>
      <c r="H4064" s="59">
        <v>6923.45</v>
      </c>
      <c r="I4064" s="59">
        <v>6923.45</v>
      </c>
      <c r="J4064" s="59">
        <v>6923.45</v>
      </c>
      <c r="K4064" s="59">
        <v>6923.45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75982</v>
      </c>
      <c r="E4066" s="59">
        <v>75982</v>
      </c>
      <c r="F4066" s="59">
        <v>75982</v>
      </c>
      <c r="G4066" s="59">
        <v>75982</v>
      </c>
      <c r="H4066" s="59">
        <v>75982</v>
      </c>
      <c r="I4066" s="59">
        <v>75982</v>
      </c>
      <c r="J4066" s="59">
        <v>75982</v>
      </c>
      <c r="K4066" s="59">
        <v>75982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4392.3100000000004</v>
      </c>
      <c r="E4067" s="59">
        <v>4392.3100000000004</v>
      </c>
      <c r="F4067" s="59">
        <v>4392.3100000000004</v>
      </c>
      <c r="G4067" s="59">
        <v>4392.3100000000004</v>
      </c>
      <c r="H4067" s="59">
        <v>4392.3100000000004</v>
      </c>
      <c r="I4067" s="59">
        <v>4392.3100000000004</v>
      </c>
      <c r="J4067" s="59">
        <v>4392.3100000000004</v>
      </c>
      <c r="K4067" s="59">
        <v>4392.3100000000004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62726.5</v>
      </c>
      <c r="E4068" s="59">
        <v>62726.5</v>
      </c>
      <c r="F4068" s="59">
        <v>62726.5</v>
      </c>
      <c r="G4068" s="59">
        <v>62726.5</v>
      </c>
      <c r="H4068" s="59">
        <v>62726.5</v>
      </c>
      <c r="I4068" s="59">
        <v>62726.5</v>
      </c>
      <c r="J4068" s="59">
        <v>62726.5</v>
      </c>
      <c r="K4068" s="59">
        <v>62726.5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42430.85</v>
      </c>
      <c r="H4069" s="59">
        <v>42430.85</v>
      </c>
      <c r="I4069" s="59">
        <v>42430.85</v>
      </c>
      <c r="J4069" s="59">
        <v>42430.85</v>
      </c>
      <c r="K4069" s="59">
        <v>42430.85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64629.72</v>
      </c>
      <c r="H4070" s="59">
        <v>64629.72</v>
      </c>
      <c r="I4070" s="59">
        <v>64629.72</v>
      </c>
      <c r="J4070" s="59">
        <v>64629.72</v>
      </c>
      <c r="K4070" s="59">
        <v>64629.72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114822.88</v>
      </c>
      <c r="E4072" s="59">
        <v>114822.88</v>
      </c>
      <c r="F4072" s="59">
        <v>114822.88</v>
      </c>
      <c r="G4072" s="59">
        <v>114822.88</v>
      </c>
      <c r="H4072" s="59">
        <v>114822.88</v>
      </c>
      <c r="I4072" s="59">
        <v>114822.88</v>
      </c>
      <c r="J4072" s="59">
        <v>114822.88</v>
      </c>
      <c r="K4072" s="59">
        <v>114822.88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124418.9</v>
      </c>
      <c r="E4074" s="59">
        <v>124418.9</v>
      </c>
      <c r="F4074" s="59">
        <v>124418.9</v>
      </c>
      <c r="G4074" s="59">
        <v>124418.9</v>
      </c>
      <c r="H4074" s="59">
        <v>124418.9</v>
      </c>
      <c r="I4074" s="59">
        <v>124418.9</v>
      </c>
      <c r="J4074" s="59">
        <v>124418.9</v>
      </c>
      <c r="K4074" s="59">
        <v>124418.9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21392.04</v>
      </c>
      <c r="E4075" s="59">
        <v>21392.04</v>
      </c>
      <c r="F4075" s="59">
        <v>21392.04</v>
      </c>
      <c r="G4075" s="59">
        <v>23904.21</v>
      </c>
      <c r="H4075" s="59">
        <v>23904.21</v>
      </c>
      <c r="I4075" s="59">
        <v>23904.21</v>
      </c>
      <c r="J4075" s="59">
        <v>23904.21</v>
      </c>
      <c r="K4075" s="59">
        <v>23904.21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121089.93</v>
      </c>
      <c r="E4076" s="59">
        <v>121089.93</v>
      </c>
      <c r="F4076" s="59">
        <v>121089.93</v>
      </c>
      <c r="G4076" s="59">
        <v>159474.82</v>
      </c>
      <c r="H4076" s="59">
        <v>159474.82</v>
      </c>
      <c r="I4076" s="59">
        <v>159474.82</v>
      </c>
      <c r="J4076" s="59">
        <v>159474.82</v>
      </c>
      <c r="K4076" s="59">
        <v>159474.82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117019.11</v>
      </c>
      <c r="E4078" s="59">
        <v>117019.11</v>
      </c>
      <c r="F4078" s="59">
        <v>117019.11</v>
      </c>
      <c r="G4078" s="59">
        <v>117019.11</v>
      </c>
      <c r="H4078" s="59">
        <v>117019.11</v>
      </c>
      <c r="I4078" s="59">
        <v>117019.11</v>
      </c>
      <c r="J4078" s="59">
        <v>117019.11</v>
      </c>
      <c r="K4078" s="59">
        <v>117019.11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67495.47</v>
      </c>
      <c r="E4079" s="59">
        <v>67495.47</v>
      </c>
      <c r="F4079" s="59">
        <v>67495.47</v>
      </c>
      <c r="G4079" s="59">
        <v>68569.179999999993</v>
      </c>
      <c r="H4079" s="59">
        <v>68569.179999999993</v>
      </c>
      <c r="I4079" s="59">
        <v>68569.179999999993</v>
      </c>
      <c r="J4079" s="59">
        <v>68569.179999999993</v>
      </c>
      <c r="K4079" s="59">
        <v>68569.179999999993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2849.06</v>
      </c>
      <c r="E4081" s="59">
        <v>2849.06</v>
      </c>
      <c r="F4081" s="59">
        <v>2849.06</v>
      </c>
      <c r="G4081" s="59">
        <v>2849.06</v>
      </c>
      <c r="H4081" s="59">
        <v>2849.06</v>
      </c>
      <c r="I4081" s="59">
        <v>2849.06</v>
      </c>
      <c r="J4081" s="59">
        <v>2849.06</v>
      </c>
      <c r="K4081" s="59">
        <v>2849.06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735378.67</v>
      </c>
      <c r="E4137" s="13">
        <f>SUM(E4058:E4136)</f>
        <v>735378.67</v>
      </c>
      <c r="F4137" s="13">
        <f>SUM(F4057:F4136)</f>
        <v>735378.67</v>
      </c>
      <c r="G4137" s="13">
        <f>SUM(G4056:G4136)</f>
        <v>884410.01</v>
      </c>
      <c r="H4137" s="13">
        <f>SUM(H4050:H4136)</f>
        <v>884410.01</v>
      </c>
      <c r="I4137" s="13">
        <f>SUM(I4050:I4136)</f>
        <v>900349.07000000007</v>
      </c>
      <c r="J4137" s="13">
        <f t="shared" ref="J4137:L4137" si="43">SUM(J4050:J4136)</f>
        <v>900349.07000000007</v>
      </c>
      <c r="K4137" s="13">
        <f>SUM(K4050:K4136)</f>
        <v>900349.07000000007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2023-03-17T09:44:51Z</dcterms:modified>
</cp:coreProperties>
</file>