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<sst xmlns="http://schemas.openxmlformats.org/spreadsheetml/2006/main" count="407" uniqueCount="169">
  <si>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</si>
  <si>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</si>
  <si>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</si>
  <si>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</si>
  <si>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</si>
  <si>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</si>
  <si>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</si>
  <si>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</si>
  <si>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</si>
  <si>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</si>
  <si>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</si>
  <si>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</si>
  <si>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</si>
  <si>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</si>
  <si>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</si>
  <si>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</si>
  <si>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</si>
  <si>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</si>
  <si>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</si>
  <si>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</si>
  <si>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</si>
  <si>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</si>
  <si>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</si>
  <si>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</si>
  <si>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</si>
  <si>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</si>
  <si>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</si>
  <si>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</si>
  <si>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</si>
  <si>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</si>
  <si>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</si>
  <si>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</si>
  <si>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</si>
  <si>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</si>
  <si>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</si>
  <si>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</si>
  <si>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</si>
  <si>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</si>
  <si>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</si>
  <si>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</si>
  <si>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</si>
  <si>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</si>
  <si>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</si>
  <si>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</si>
  <si>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</si>
  <si>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</si>
  <si>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</si>
  <si>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</si>
  <si>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</si>
  <si>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</si>
  <si>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</si>
  <si>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</si>
  <si>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</si>
  <si>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</si>
  <si>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</si>
  <si>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</si>
  <si>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</si>
  <si>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</si>
  <si>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</si>
  <si>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</si>
  <si>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</si>
  <si>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</si>
  <si>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</si>
  <si>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</si>
  <si>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</si>
  <si>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</si>
  <si>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</si>
  <si>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</si>
  <si>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</si>
  <si>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</si>
  <si>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</si>
  <si>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</si>
  <si>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</si>
  <si>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</si>
  <si>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</si>
  <si>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</si>
  <si>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</si>
  <si>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</si>
  <si>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</si>
  <si>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</si>
  <si>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</si>
  <si>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</si>
  <si>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</si>
  <si>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</si>
  <si>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</si>
  <si>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</si>
  <si>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</si>
  <si>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</si>
  <si>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</si>
  <si>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</si>
  <si>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</si>
  <si>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</si>
  <si>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</si>
  <si>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</si>
  <si>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</si>
  <si>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</si>
  <si>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</si>
  <si>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</si>
  <si>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</si>
  <si>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</si>
  <si>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</si>
  <si>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</si>
  <si>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</si>
  <si>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</si>
  <si>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</si>
  <si>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</si>
  <si>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</si>
  <si>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</si>
  <si>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</si>
  <si>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</si>
  <si>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</si>
  <si>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</si>
  <si>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</si>
  <si>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</si>
  <si>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</si>
  <si>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</si>
  <si>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</si>
  <si>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</si>
  <si>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</si>
  <si>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</si>
  <si>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</si>
  <si>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</si>
  <si>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</si>
  <si>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</si>
  <si>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</si>
  <si>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</si>
  <si>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</si>
  <si>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</si>
  <si>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</si>
  <si>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</si>
  <si>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</si>
  <si>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</si>
  <si>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</si>
  <si>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</si>
  <si>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</si>
  <si>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</si>
  <si>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</si>
  <si>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</si>
  <si>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</si>
  <si>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</si>
  <si>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</si>
  <si>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</si>
  <si>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</si>
  <si>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</si>
  <si>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</si>
  <si>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</si>
  <si>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</si>
  <si>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</si>
  <si>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</si>
  <si>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</si>
  <si>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</si>
  <si>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</si>
  <si>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</si>
  <si>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</si>
  <si>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</si>
  <si>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</si>
  <si>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</si>
  <si>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</si>
  <si>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</si>
  <si>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</si>
  <si>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</si>
  <si>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</si>
  <si>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</si>
  <si>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</si>
  <si>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</si>
  <si>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</si>
  <si>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</si>
  <si>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</si>
  <si>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Neubrandenburger 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</si>
</sst>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12003086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3" width="16.7109375" style="40" customWidth="1"/>
    <col min="14" max="15" width="17.42578125" style="40" customWidth="1"/>
    <col min="16" max="16" width="18" style="40" bestFit="1" customWidth="1"/>
    <col min="17" max="17" width="17.42578125" style="40" bestFit="1" customWidth="1"/>
    <col min="18" max="18" width="17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13069.945101843346</v>
      </c>
      <c r="D5" s="21">
        <v>8467.745918993227</v>
      </c>
      <c r="E5" s="21">
        <v>6672.69055324904</v>
      </c>
      <c r="F5" s="21">
        <v>6922.257284825494</v>
      </c>
      <c r="G5" s="21">
        <v>6749.1836996969514</v>
      </c>
      <c r="H5" s="21">
        <v>8371.6374174324264</v>
      </c>
      <c r="I5" s="21">
        <v>7552.3715474450282</v>
      </c>
      <c r="J5" s="21">
        <v>7346.8484749865265</v>
      </c>
      <c r="K5" s="21">
        <v>34579.88517033893</v>
      </c>
      <c r="L5" s="21">
        <v>32872.161467075726</v>
      </c>
      <c r="M5" s="21">
        <v>35265.185023705337</v>
      </c>
      <c r="N5" s="21">
        <v>34195.03565689634</v>
      </c>
      <c r="O5" s="21">
        <v>34065.217325362857</v>
      </c>
      <c r="P5" s="21">
        <v>37164.942039294125</v>
      </c>
      <c r="Q5" s="21">
        <v>38535.243776232019</v>
      </c>
      <c r="R5" s="21">
        <v>36255.863490796699</v>
      </c>
    </row>
    <row r="6" spans="1:18" ht="18.75" customHeight="1" x14ac:dyDescent="0.25">
      <c r="A6" s="47">
        <v>2</v>
      </c>
      <c r="B6" s="48" t="s">
        <v>54</v>
      </c>
      <c r="C6" s="21">
        <v>7.6882030010843216</v>
      </c>
      <c r="D6" s="21">
        <v>5.1010517584296551</v>
      </c>
      <c r="E6" s="21">
        <v>3.9956230857778681</v>
      </c>
      <c r="F6" s="21">
        <v>4.1203912409675558</v>
      </c>
      <c r="G6" s="21">
        <v>4.0173712498196137</v>
      </c>
      <c r="H6" s="21">
        <v>5.0737196469287431</v>
      </c>
      <c r="I6" s="21">
        <v>4.5771948772394113</v>
      </c>
      <c r="J6" s="21">
        <v>4.4526354393857739</v>
      </c>
      <c r="K6" s="21">
        <v>20.957506163841778</v>
      </c>
      <c r="L6" s="21">
        <v>19.683929022201035</v>
      </c>
      <c r="M6" s="21">
        <v>21.116877259703795</v>
      </c>
      <c r="N6" s="21">
        <v>20.476069255626552</v>
      </c>
      <c r="O6" s="21">
        <v>20.398333727762189</v>
      </c>
      <c r="P6" s="21">
        <v>22.254456310954566</v>
      </c>
      <c r="Q6" s="21">
        <v>22.93764510490001</v>
      </c>
      <c r="R6" s="21">
        <v>21.580871125474225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2824029.64</v>
      </c>
      <c r="D8" s="22">
        <v>2976565.35</v>
      </c>
      <c r="E8" s="22">
        <v>3170368.78</v>
      </c>
      <c r="F8" s="22">
        <v>3480197.39</v>
      </c>
      <c r="G8" s="22">
        <v>3222831.05</v>
      </c>
      <c r="H8" s="22">
        <v>3227544.85</v>
      </c>
      <c r="I8" s="22">
        <v>2974659.73</v>
      </c>
      <c r="J8" s="22">
        <v>3324254.75</v>
      </c>
      <c r="K8" s="22">
        <v>3963092.3</v>
      </c>
      <c r="L8" s="22">
        <v>2981090.52</v>
      </c>
      <c r="M8" s="22">
        <v>3819196.72</v>
      </c>
      <c r="N8" s="22">
        <v>3866009.25</v>
      </c>
      <c r="O8" s="22">
        <v>4652533.74</v>
      </c>
      <c r="P8" s="22">
        <v>4773015.97</v>
      </c>
      <c r="Q8" s="22">
        <v>4590016.0199999996</v>
      </c>
      <c r="R8" s="22">
        <v>4971146.0199999996</v>
      </c>
    </row>
    <row r="9" spans="1:18" ht="18.75" customHeight="1" x14ac:dyDescent="0.25">
      <c r="A9" s="47" t="s">
        <v>90</v>
      </c>
      <c r="B9" s="48" t="s">
        <v>115</v>
      </c>
      <c r="C9" s="22">
        <v>60636.6</v>
      </c>
      <c r="D9" s="22">
        <v>153990.32999999999</v>
      </c>
      <c r="E9" s="22">
        <v>167942.09</v>
      </c>
      <c r="F9" s="22">
        <v>129049.38</v>
      </c>
      <c r="G9" s="22">
        <v>144972.26</v>
      </c>
      <c r="H9" s="22">
        <v>100572.54</v>
      </c>
      <c r="I9" s="22">
        <v>90157.88</v>
      </c>
      <c r="J9" s="22">
        <v>90523.96</v>
      </c>
      <c r="K9" s="22">
        <v>66231.59</v>
      </c>
      <c r="L9" s="22">
        <v>89209.83</v>
      </c>
      <c r="M9" s="22">
        <v>105377.7</v>
      </c>
      <c r="N9" s="22">
        <v>98986.09</v>
      </c>
      <c r="O9" s="22">
        <v>95294.35</v>
      </c>
      <c r="P9" s="22">
        <v>93303.21</v>
      </c>
      <c r="Q9" s="22">
        <v>90340.37</v>
      </c>
      <c r="R9" s="22">
        <v>103861.83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110936.22</v>
      </c>
      <c r="D11" s="22">
        <v>8179.5</v>
      </c>
      <c r="E11" s="22">
        <v>29316</v>
      </c>
      <c r="F11" s="22">
        <v>21363.75</v>
      </c>
      <c r="G11" s="22">
        <v>20835</v>
      </c>
      <c r="H11" s="22">
        <v>68282.61</v>
      </c>
      <c r="I11" s="22">
        <v>97612.72</v>
      </c>
      <c r="J11" s="22">
        <v>101071.83</v>
      </c>
      <c r="K11" s="22">
        <v>73884.2</v>
      </c>
      <c r="L11" s="22">
        <v>78056.509999999995</v>
      </c>
      <c r="M11" s="22">
        <v>84566.56</v>
      </c>
      <c r="N11" s="22">
        <v>78360.67</v>
      </c>
      <c r="O11" s="22">
        <v>88896.48</v>
      </c>
      <c r="P11" s="22">
        <v>74883.14</v>
      </c>
      <c r="Q11" s="22">
        <v>89467.67</v>
      </c>
      <c r="R11" s="22">
        <v>102962.52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40632.769999999997</v>
      </c>
      <c r="D13" s="22">
        <v>463527.07</v>
      </c>
      <c r="E13" s="22">
        <v>665656.91</v>
      </c>
      <c r="F13" s="22">
        <v>684837.91</v>
      </c>
      <c r="G13" s="22">
        <v>45</v>
      </c>
      <c r="H13" s="22">
        <v>475124.8</v>
      </c>
      <c r="I13" s="22">
        <v>645333.31000000006</v>
      </c>
      <c r="J13" s="22">
        <v>1126486.82</v>
      </c>
      <c r="K13" s="22">
        <v>1925471.73</v>
      </c>
      <c r="L13" s="22">
        <v>1210740.02</v>
      </c>
      <c r="M13" s="22">
        <v>1392766.25</v>
      </c>
      <c r="N13" s="22">
        <v>1299249.33</v>
      </c>
      <c r="O13" s="22">
        <v>1285353.02</v>
      </c>
      <c r="P13" s="22">
        <v>1334822.27</v>
      </c>
      <c r="Q13" s="22">
        <v>1088044.92</v>
      </c>
      <c r="R13" s="22">
        <v>872022.71</v>
      </c>
    </row>
    <row r="14" spans="1:18" ht="18.75" customHeight="1" x14ac:dyDescent="0.25">
      <c r="A14" s="47" t="s">
        <v>90</v>
      </c>
      <c r="B14" s="48" t="s">
        <v>120</v>
      </c>
      <c r="C14" s="22">
        <v>46988</v>
      </c>
      <c r="D14" s="22">
        <v>157585.70000000001</v>
      </c>
      <c r="E14" s="22">
        <v>610875.06000000006</v>
      </c>
      <c r="F14" s="22">
        <v>615420.30000000005</v>
      </c>
      <c r="G14" s="22">
        <v>412997.73</v>
      </c>
      <c r="H14" s="22">
        <v>335910.18</v>
      </c>
      <c r="I14" s="22">
        <v>585666.44999999995</v>
      </c>
      <c r="J14" s="22">
        <v>631509.72</v>
      </c>
      <c r="K14" s="22">
        <v>669178.56000000006</v>
      </c>
      <c r="L14" s="22">
        <v>804691.8</v>
      </c>
      <c r="M14" s="22">
        <v>888567.84</v>
      </c>
      <c r="N14" s="22">
        <v>911614.59</v>
      </c>
      <c r="O14" s="22">
        <v>898344.33</v>
      </c>
      <c r="P14" s="22">
        <v>915422.63</v>
      </c>
      <c r="Q14" s="22">
        <v>635391.79</v>
      </c>
      <c r="R14" s="22">
        <v>660854.05000000005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321801.84000000003</v>
      </c>
      <c r="D16" s="22">
        <v>224737.18</v>
      </c>
      <c r="E16" s="22">
        <v>175526.24</v>
      </c>
      <c r="F16" s="22">
        <v>189560.2</v>
      </c>
      <c r="G16" s="22">
        <v>188152.38</v>
      </c>
      <c r="H16" s="22">
        <v>235551.94</v>
      </c>
      <c r="I16" s="22">
        <v>221729.44</v>
      </c>
      <c r="J16" s="22">
        <v>218793.84</v>
      </c>
      <c r="K16" s="22">
        <v>1101918.43</v>
      </c>
      <c r="L16" s="22">
        <v>1061917.93</v>
      </c>
      <c r="M16" s="22">
        <v>1103165.6399999999</v>
      </c>
      <c r="N16" s="22">
        <v>1147052.33</v>
      </c>
      <c r="O16" s="22">
        <v>1190449.58</v>
      </c>
      <c r="P16" s="22">
        <v>1378823.24</v>
      </c>
      <c r="Q16" s="22">
        <v>1402407.33</v>
      </c>
      <c r="R16" s="22">
        <v>1353834.11</v>
      </c>
    </row>
    <row r="17" spans="1:18" ht="18.75" customHeight="1" x14ac:dyDescent="0.25">
      <c r="A17" s="50">
        <v>2</v>
      </c>
      <c r="B17" s="48" t="s">
        <v>60</v>
      </c>
      <c r="C17" s="22">
        <v>278834.99</v>
      </c>
      <c r="D17" s="22">
        <v>219244.32</v>
      </c>
      <c r="E17" s="22">
        <v>171017.34</v>
      </c>
      <c r="F17" s="22">
        <v>165959.76999999999</v>
      </c>
      <c r="G17" s="22">
        <v>129292.76</v>
      </c>
      <c r="H17" s="22">
        <v>203983.11</v>
      </c>
      <c r="I17" s="22">
        <v>249995</v>
      </c>
      <c r="J17" s="22">
        <v>243193.08</v>
      </c>
      <c r="K17" s="22">
        <v>231327.92</v>
      </c>
      <c r="L17" s="22">
        <v>284077.11</v>
      </c>
      <c r="M17" s="22">
        <v>570553.61</v>
      </c>
      <c r="N17" s="22">
        <v>551714.14</v>
      </c>
      <c r="O17" s="22">
        <v>626158.76</v>
      </c>
      <c r="P17" s="22">
        <v>563496.93999999994</v>
      </c>
      <c r="Q17" s="22">
        <v>575952.09</v>
      </c>
      <c r="R17" s="22">
        <v>582785.6</v>
      </c>
    </row>
    <row r="18" spans="1:18" ht="18.75" customHeight="1" x14ac:dyDescent="0.25">
      <c r="A18" s="47" t="s">
        <v>108</v>
      </c>
      <c r="B18" s="49" t="s">
        <v>61</v>
      </c>
      <c r="C18" s="22">
        <v>1550</v>
      </c>
      <c r="D18" s="22">
        <v>4421.1400000000003</v>
      </c>
      <c r="E18" s="22">
        <v>7941.01</v>
      </c>
      <c r="F18" s="22">
        <v>3902.26</v>
      </c>
      <c r="G18" s="22">
        <v>4528.0200000000004</v>
      </c>
      <c r="H18" s="22">
        <v>3686.05</v>
      </c>
      <c r="I18" s="22">
        <v>4803.3100000000004</v>
      </c>
      <c r="J18" s="22">
        <v>182.96</v>
      </c>
      <c r="K18" s="22">
        <v>8530.9599999999991</v>
      </c>
      <c r="L18" s="22">
        <v>4343.49</v>
      </c>
      <c r="M18" s="22">
        <v>2398.9899999999998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1285750.8500000001</v>
      </c>
      <c r="D20" s="22">
        <v>1229619.29</v>
      </c>
      <c r="E20" s="22">
        <v>1500109.82</v>
      </c>
      <c r="F20" s="22">
        <v>1312481.29</v>
      </c>
      <c r="G20" s="22">
        <v>1354851.88</v>
      </c>
      <c r="H20" s="22">
        <v>1395497.77</v>
      </c>
      <c r="I20" s="22">
        <v>1386702.03</v>
      </c>
      <c r="J20" s="22">
        <v>1660582.88</v>
      </c>
      <c r="K20" s="22">
        <v>910806.51</v>
      </c>
      <c r="L20" s="22">
        <v>784811.59</v>
      </c>
      <c r="M20" s="22">
        <v>566807.38</v>
      </c>
      <c r="N20" s="22">
        <v>499969.06</v>
      </c>
      <c r="O20" s="22">
        <v>488412.47</v>
      </c>
      <c r="P20" s="22">
        <v>526717.86</v>
      </c>
      <c r="Q20" s="22">
        <v>484414.34</v>
      </c>
      <c r="R20" s="22">
        <v>592317.31999999995</v>
      </c>
    </row>
    <row r="21" spans="1:18" ht="18.75" customHeight="1" x14ac:dyDescent="0.25">
      <c r="A21" s="47" t="s">
        <v>52</v>
      </c>
      <c r="B21" s="48" t="s">
        <v>78</v>
      </c>
      <c r="C21" s="22">
        <v>60636.6</v>
      </c>
      <c r="D21" s="22">
        <v>153990.32999999999</v>
      </c>
      <c r="E21" s="22">
        <v>167942.09</v>
      </c>
      <c r="F21" s="22">
        <v>129049.38</v>
      </c>
      <c r="G21" s="22">
        <v>144972.26</v>
      </c>
      <c r="H21" s="22">
        <v>100572.54</v>
      </c>
      <c r="I21" s="22">
        <v>90157.88</v>
      </c>
      <c r="J21" s="22">
        <v>90523.96</v>
      </c>
      <c r="K21" s="22">
        <v>66231.59</v>
      </c>
      <c r="L21" s="22">
        <v>89209.83</v>
      </c>
      <c r="M21" s="22">
        <v>105377.7</v>
      </c>
      <c r="N21" s="22">
        <v>98986.09</v>
      </c>
      <c r="O21" s="22">
        <v>95294.35</v>
      </c>
      <c r="P21" s="22">
        <v>93303.21</v>
      </c>
      <c r="Q21" s="22">
        <v>90340.37</v>
      </c>
      <c r="R21" s="22">
        <v>103861.83</v>
      </c>
    </row>
    <row r="22" spans="1:18" ht="18.75" customHeight="1" x14ac:dyDescent="0.25">
      <c r="A22" s="47">
        <v>4</v>
      </c>
      <c r="B22" s="48" t="s">
        <v>63</v>
      </c>
      <c r="C22" s="22">
        <v>491424.09</v>
      </c>
      <c r="D22" s="22">
        <v>807641.63</v>
      </c>
      <c r="E22" s="22">
        <v>851442.45</v>
      </c>
      <c r="F22" s="22">
        <v>867328.79</v>
      </c>
      <c r="G22" s="22">
        <v>855499.49</v>
      </c>
      <c r="H22" s="22">
        <v>787403.92</v>
      </c>
      <c r="I22" s="22">
        <v>800310.71</v>
      </c>
      <c r="J22" s="22">
        <v>1850446.84</v>
      </c>
      <c r="K22" s="22">
        <v>696415.79</v>
      </c>
      <c r="L22" s="22">
        <v>720977.72</v>
      </c>
      <c r="M22" s="22">
        <v>721814.62</v>
      </c>
      <c r="N22" s="22">
        <v>660525.37</v>
      </c>
      <c r="O22" s="22">
        <v>716914.46</v>
      </c>
      <c r="P22" s="22">
        <v>775810.4</v>
      </c>
      <c r="Q22" s="22">
        <v>795909.21</v>
      </c>
      <c r="R22" s="22">
        <v>840199.49</v>
      </c>
    </row>
    <row r="23" spans="1:18" ht="18.75" customHeight="1" x14ac:dyDescent="0.25">
      <c r="A23" s="47">
        <v>5</v>
      </c>
      <c r="B23" s="48" t="s">
        <v>64</v>
      </c>
      <c r="C23" s="22">
        <v>57657.57</v>
      </c>
      <c r="D23" s="22">
        <v>22909.59</v>
      </c>
      <c r="E23" s="22">
        <v>32386.34</v>
      </c>
      <c r="F23" s="22">
        <v>21543.34</v>
      </c>
      <c r="G23" s="22">
        <v>75792.88</v>
      </c>
      <c r="H23" s="22">
        <v>75381.64</v>
      </c>
      <c r="I23" s="22">
        <v>39340.21</v>
      </c>
      <c r="J23" s="22">
        <v>36315.81</v>
      </c>
      <c r="K23" s="22">
        <v>22481.91</v>
      </c>
      <c r="L23" s="22">
        <v>2470.89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3361.68</v>
      </c>
    </row>
    <row r="24" spans="1:18" ht="18.75" customHeight="1" x14ac:dyDescent="0.25">
      <c r="A24" s="47">
        <v>6</v>
      </c>
      <c r="B24" s="48" t="s">
        <v>65</v>
      </c>
      <c r="C24" s="22">
        <v>342437.57</v>
      </c>
      <c r="D24" s="22">
        <v>309432.21000000002</v>
      </c>
      <c r="E24" s="22">
        <v>308836.15999999997</v>
      </c>
      <c r="F24" s="22">
        <v>231575.16</v>
      </c>
      <c r="G24" s="22">
        <v>230360.21</v>
      </c>
      <c r="H24" s="22">
        <v>152170.37</v>
      </c>
      <c r="I24" s="22">
        <v>194837.27</v>
      </c>
      <c r="J24" s="22">
        <v>138596.76</v>
      </c>
      <c r="K24" s="22">
        <v>147731.94</v>
      </c>
      <c r="L24" s="22">
        <v>127704.62</v>
      </c>
      <c r="M24" s="22">
        <v>53210.41</v>
      </c>
      <c r="N24" s="22">
        <v>57659.46</v>
      </c>
      <c r="O24" s="22">
        <v>77205.75</v>
      </c>
      <c r="P24" s="22">
        <v>75241.78</v>
      </c>
      <c r="Q24" s="22">
        <v>60943.66</v>
      </c>
      <c r="R24" s="22">
        <v>59233</v>
      </c>
    </row>
    <row r="25" spans="1:18" ht="18.75" customHeight="1" x14ac:dyDescent="0.25">
      <c r="A25" s="47">
        <v>7</v>
      </c>
      <c r="B25" s="48" t="s">
        <v>81</v>
      </c>
      <c r="C25" s="22">
        <v>416859.36</v>
      </c>
      <c r="D25" s="22">
        <v>424185.69</v>
      </c>
      <c r="E25" s="22">
        <v>521906.47</v>
      </c>
      <c r="F25" s="22">
        <v>715755.99</v>
      </c>
      <c r="G25" s="22">
        <v>584009.48</v>
      </c>
      <c r="H25" s="22">
        <v>423206.42</v>
      </c>
      <c r="I25" s="22">
        <v>751195.48</v>
      </c>
      <c r="J25" s="22">
        <v>467129.58</v>
      </c>
      <c r="K25" s="22">
        <v>700692.76</v>
      </c>
      <c r="L25" s="22">
        <v>336368.04</v>
      </c>
      <c r="M25" s="22">
        <v>361939.54</v>
      </c>
      <c r="N25" s="22">
        <v>251690.57</v>
      </c>
      <c r="O25" s="22">
        <v>194047.38</v>
      </c>
      <c r="P25" s="22">
        <v>245930.52</v>
      </c>
      <c r="Q25" s="22">
        <v>172563.06</v>
      </c>
      <c r="R25" s="22">
        <v>247372.79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1887065.25</v>
      </c>
      <c r="D27" s="22">
        <v>5508888.8799999999</v>
      </c>
      <c r="E27" s="22">
        <v>5985600.4800000004</v>
      </c>
      <c r="F27" s="22">
        <v>7446862.5</v>
      </c>
      <c r="G27" s="22">
        <v>7941369.0099999998</v>
      </c>
      <c r="H27" s="22">
        <v>8425108.3900000006</v>
      </c>
      <c r="I27" s="22">
        <v>8238503.9699999997</v>
      </c>
      <c r="J27" s="22">
        <v>8251433.4199999999</v>
      </c>
      <c r="K27" s="22">
        <v>7107950.2599999998</v>
      </c>
      <c r="L27" s="22">
        <v>6962614.0700000003</v>
      </c>
      <c r="M27" s="22">
        <v>8393080.25</v>
      </c>
      <c r="N27" s="22">
        <v>8421542.7100000009</v>
      </c>
      <c r="O27" s="22">
        <v>7504718.2999999998</v>
      </c>
      <c r="P27" s="22">
        <v>8377627.5800000001</v>
      </c>
      <c r="Q27" s="22">
        <v>8167393.6399999997</v>
      </c>
      <c r="R27" s="22">
        <v>6701435.1299999999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298199.11</v>
      </c>
      <c r="E32" s="22">
        <v>247438.2</v>
      </c>
      <c r="F32" s="22">
        <v>649665.88</v>
      </c>
      <c r="G32" s="22">
        <v>1858449.96</v>
      </c>
      <c r="H32" s="22">
        <v>1734618.2</v>
      </c>
      <c r="I32" s="22">
        <v>92252.19</v>
      </c>
      <c r="J32" s="22">
        <v>-961216.98</v>
      </c>
      <c r="K32" s="22">
        <v>-536829.9</v>
      </c>
      <c r="L32" s="22">
        <v>402077.35</v>
      </c>
      <c r="M32" s="22">
        <v>879908.14</v>
      </c>
      <c r="N32" s="22">
        <v>-20471.71</v>
      </c>
      <c r="O32" s="22">
        <v>473627.47</v>
      </c>
      <c r="P32" s="22">
        <v>321270.02</v>
      </c>
      <c r="Q32" s="22">
        <v>337679.95</v>
      </c>
      <c r="R32" s="22">
        <v>741183.74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986226.48</v>
      </c>
      <c r="D33" s="22">
        <v>701663.36</v>
      </c>
      <c r="E33" s="22">
        <v>1002668.66</v>
      </c>
      <c r="F33" s="22">
        <v>909352.15</v>
      </c>
      <c r="G33" s="22">
        <v>1179886.47</v>
      </c>
      <c r="H33" s="22">
        <v>1554518.81</v>
      </c>
      <c r="I33" s="22">
        <v>952347.69</v>
      </c>
      <c r="J33" s="22">
        <v>1042359.82</v>
      </c>
      <c r="K33" s="22">
        <v>617178.32999999996</v>
      </c>
      <c r="L33" s="22">
        <v>663839.32999999996</v>
      </c>
      <c r="M33" s="22">
        <v>478867.09</v>
      </c>
      <c r="N33" s="22">
        <v>573776.02</v>
      </c>
      <c r="O33" s="22">
        <v>684489.99</v>
      </c>
      <c r="P33" s="22">
        <v>303010.11</v>
      </c>
      <c r="Q33" s="22">
        <v>482370.2</v>
      </c>
      <c r="R33" s="22">
        <v>642899.67000000004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2428386.54</v>
      </c>
      <c r="D34" s="22">
        <v>5635162.8099999996</v>
      </c>
      <c r="E34" s="22">
        <v>5671276.8799999999</v>
      </c>
      <c r="F34" s="22">
        <v>4524095.25</v>
      </c>
      <c r="G34" s="22">
        <v>3770228.34</v>
      </c>
      <c r="H34" s="22">
        <v>3179819.29</v>
      </c>
      <c r="I34" s="22">
        <v>3228123.6</v>
      </c>
      <c r="J34" s="22">
        <v>2556960.13</v>
      </c>
      <c r="K34" s="22">
        <v>4042925.9</v>
      </c>
      <c r="L34" s="22">
        <v>4230903.8099999996</v>
      </c>
      <c r="M34" s="22">
        <v>2830111.86</v>
      </c>
      <c r="N34" s="22">
        <v>3142870.91</v>
      </c>
      <c r="O34" s="22">
        <v>4577861.08</v>
      </c>
      <c r="P34" s="22">
        <v>4385515.74</v>
      </c>
      <c r="Q34" s="22">
        <v>4701910.58</v>
      </c>
      <c r="R34" s="22">
        <v>6374182.3600000003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21264.51</v>
      </c>
      <c r="E35" s="22">
        <v>24371.79</v>
      </c>
      <c r="F35" s="22">
        <v>22199.9</v>
      </c>
      <c r="G35" s="22">
        <v>23879.74</v>
      </c>
      <c r="H35" s="22">
        <v>0</v>
      </c>
      <c r="I35" s="22">
        <v>0</v>
      </c>
      <c r="J35" s="22">
        <v>0</v>
      </c>
      <c r="K35" s="22">
        <v>57.95</v>
      </c>
      <c r="L35" s="22">
        <v>0</v>
      </c>
      <c r="M35" s="22">
        <v>0</v>
      </c>
      <c r="N35" s="22">
        <v>0</v>
      </c>
      <c r="O35" s="22">
        <v>0</v>
      </c>
      <c r="P35" s="22">
        <v>322.82</v>
      </c>
      <c r="Q35" s="22">
        <v>213.57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84566.74</v>
      </c>
      <c r="H36" s="53">
        <v>61064.24</v>
      </c>
      <c r="I36" s="53">
        <v>352367.38</v>
      </c>
      <c r="J36" s="53">
        <v>374318.89</v>
      </c>
      <c r="K36" s="53">
        <v>22407.57</v>
      </c>
      <c r="L36" s="53">
        <v>17698.3</v>
      </c>
      <c r="M36" s="53">
        <v>16432.060000000001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1951291.86</v>
      </c>
      <c r="D38" s="53">
        <v>2603306.5499999998</v>
      </c>
      <c r="E38" s="53">
        <v>2347122.7400000002</v>
      </c>
      <c r="F38" s="53">
        <v>2649234.4</v>
      </c>
      <c r="G38" s="53">
        <v>2426325.29</v>
      </c>
      <c r="H38" s="53">
        <v>2069867.7</v>
      </c>
      <c r="I38" s="53">
        <v>1806684.52</v>
      </c>
      <c r="J38" s="53">
        <v>1781761.38</v>
      </c>
      <c r="K38" s="53">
        <v>3812429.2</v>
      </c>
      <c r="L38" s="53">
        <v>3971831.5</v>
      </c>
      <c r="M38" s="53">
        <v>2078496.36</v>
      </c>
      <c r="N38" s="53">
        <v>2507836.2400000002</v>
      </c>
      <c r="O38" s="53">
        <v>3976340.08</v>
      </c>
      <c r="P38" s="53">
        <v>4081869.29</v>
      </c>
      <c r="Q38" s="53">
        <v>4592664.04</v>
      </c>
      <c r="R38" s="53">
        <v>6246628.5999999996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372.55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19203.38</v>
      </c>
      <c r="Q5" s="59">
        <v>19203.38</v>
      </c>
      <c r="R5" s="59">
        <v>19203.38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26617.1</v>
      </c>
      <c r="P6" s="59">
        <v>26617.1</v>
      </c>
      <c r="Q6" s="59">
        <v>26617.1</v>
      </c>
      <c r="R6" s="59">
        <v>26617.1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685.16</v>
      </c>
      <c r="K11" s="59">
        <v>685.16</v>
      </c>
      <c r="L11" s="59">
        <v>685.16</v>
      </c>
      <c r="M11" s="59">
        <v>580.41</v>
      </c>
      <c r="N11" s="59">
        <v>580.41</v>
      </c>
      <c r="O11" s="59">
        <v>580.41</v>
      </c>
      <c r="P11" s="59">
        <v>580.41</v>
      </c>
      <c r="Q11" s="59">
        <v>580.41</v>
      </c>
      <c r="R11" s="59">
        <v>580.41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8461.17</v>
      </c>
      <c r="I13" s="59">
        <v>8459.59</v>
      </c>
      <c r="J13" s="59">
        <v>8459.59</v>
      </c>
      <c r="K13" s="59">
        <v>8459.59</v>
      </c>
      <c r="L13" s="59">
        <v>8459.59</v>
      </c>
      <c r="M13" s="59">
        <v>8459.59</v>
      </c>
      <c r="N13" s="59">
        <v>8459.59</v>
      </c>
      <c r="O13" s="59">
        <v>8459.59</v>
      </c>
      <c r="P13" s="59">
        <v>8459.59</v>
      </c>
      <c r="Q13" s="59">
        <v>8459.59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1165.8900000000001</v>
      </c>
      <c r="G15" s="59">
        <v>363.99</v>
      </c>
      <c r="H15" s="59">
        <v>363.99</v>
      </c>
      <c r="I15" s="59">
        <v>363.99</v>
      </c>
      <c r="J15" s="59">
        <v>363.99</v>
      </c>
      <c r="K15" s="59">
        <v>363.99</v>
      </c>
      <c r="L15" s="59">
        <v>363.99</v>
      </c>
      <c r="M15" s="59">
        <v>363.99</v>
      </c>
      <c r="N15" s="59">
        <v>363.99</v>
      </c>
      <c r="O15" s="59">
        <v>363.99</v>
      </c>
      <c r="P15" s="59">
        <v>363.99</v>
      </c>
      <c r="Q15" s="59">
        <v>363.99</v>
      </c>
      <c r="R15" s="59">
        <v>363.99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1576.13</v>
      </c>
      <c r="E17" s="59">
        <v>1427.38</v>
      </c>
      <c r="F17" s="59">
        <v>1279.32</v>
      </c>
      <c r="G17" s="59">
        <v>1279.32</v>
      </c>
      <c r="H17" s="59">
        <v>1279.32</v>
      </c>
      <c r="I17" s="59">
        <v>1279.32</v>
      </c>
      <c r="J17" s="59">
        <v>1279.32</v>
      </c>
      <c r="K17" s="59">
        <v>1279.32</v>
      </c>
      <c r="L17" s="59">
        <v>1279.32</v>
      </c>
      <c r="M17" s="59">
        <v>1279.32</v>
      </c>
      <c r="N17" s="59">
        <v>1279.32</v>
      </c>
      <c r="O17" s="59">
        <v>1279.32</v>
      </c>
      <c r="P17" s="59">
        <v>1279.32</v>
      </c>
      <c r="Q17" s="59">
        <v>1279.32</v>
      </c>
      <c r="R17" s="59">
        <v>1279.32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518.78</v>
      </c>
      <c r="D20" s="59">
        <v>2131.0700000000002</v>
      </c>
      <c r="E20" s="59">
        <v>2131.0700000000002</v>
      </c>
      <c r="F20" s="59">
        <v>2131.0700000000002</v>
      </c>
      <c r="G20" s="59">
        <v>2131.0700000000002</v>
      </c>
      <c r="H20" s="59">
        <v>2131.0700000000002</v>
      </c>
      <c r="I20" s="59">
        <v>2131.0700000000002</v>
      </c>
      <c r="J20" s="59">
        <v>2131.0700000000002</v>
      </c>
      <c r="K20" s="59">
        <v>2131.0700000000002</v>
      </c>
      <c r="L20" s="59">
        <v>2131.0700000000002</v>
      </c>
      <c r="M20" s="59">
        <v>2131.0700000000002</v>
      </c>
      <c r="N20" s="59">
        <v>2131.0700000000002</v>
      </c>
      <c r="O20" s="59">
        <v>2131.0700000000002</v>
      </c>
      <c r="P20" s="59">
        <v>2131.0700000000002</v>
      </c>
      <c r="Q20" s="59">
        <v>2131.0700000000002</v>
      </c>
      <c r="R20" s="59">
        <v>2131.0700000000002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99.3</v>
      </c>
      <c r="D22" s="59">
        <v>99.3</v>
      </c>
      <c r="E22" s="59">
        <v>99.3</v>
      </c>
      <c r="F22" s="59">
        <v>99.3</v>
      </c>
      <c r="G22" s="59">
        <v>99.3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859.2</v>
      </c>
      <c r="E23" s="59">
        <v>859.2</v>
      </c>
      <c r="F23" s="59">
        <v>859.2</v>
      </c>
      <c r="G23" s="59">
        <v>859.2</v>
      </c>
      <c r="H23" s="59">
        <v>859.2</v>
      </c>
      <c r="I23" s="59">
        <v>859.2</v>
      </c>
      <c r="J23" s="59">
        <v>859.2</v>
      </c>
      <c r="K23" s="59">
        <v>859.2</v>
      </c>
      <c r="L23" s="59">
        <v>859.2</v>
      </c>
      <c r="M23" s="59">
        <v>859.2</v>
      </c>
      <c r="N23" s="59">
        <v>859.2</v>
      </c>
      <c r="O23" s="59">
        <v>859.2</v>
      </c>
      <c r="P23" s="59">
        <v>859.2</v>
      </c>
      <c r="Q23" s="59">
        <v>859.2</v>
      </c>
      <c r="R23" s="59">
        <v>859.2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1974.99</v>
      </c>
      <c r="E26" s="59">
        <v>1974.99</v>
      </c>
      <c r="F26" s="59">
        <v>1974.99</v>
      </c>
      <c r="G26" s="59">
        <v>1974.99</v>
      </c>
      <c r="H26" s="59">
        <v>1974.99</v>
      </c>
      <c r="I26" s="59">
        <v>1974.99</v>
      </c>
      <c r="J26" s="59">
        <v>1974.99</v>
      </c>
      <c r="K26" s="59">
        <v>1974.99</v>
      </c>
      <c r="L26" s="59">
        <v>1974.99</v>
      </c>
      <c r="M26" s="59">
        <v>1974.99</v>
      </c>
      <c r="N26" s="59">
        <v>1974.99</v>
      </c>
      <c r="O26" s="59">
        <v>1974.99</v>
      </c>
      <c r="P26" s="59">
        <v>1974.99</v>
      </c>
      <c r="Q26" s="59">
        <v>1974.99</v>
      </c>
      <c r="R26" s="59">
        <v>1974.99</v>
      </c>
    </row>
    <row r="27" spans="2:18" x14ac:dyDescent="0.2">
      <c r="B27" s="4">
        <v>1997</v>
      </c>
      <c r="C27" s="59">
        <v>0</v>
      </c>
      <c r="D27" s="59">
        <v>6842.05</v>
      </c>
      <c r="E27" s="59">
        <v>6947.05</v>
      </c>
      <c r="F27" s="59">
        <v>6947.05</v>
      </c>
      <c r="G27" s="59">
        <v>6947.05</v>
      </c>
      <c r="H27" s="59">
        <v>6947.05</v>
      </c>
      <c r="I27" s="59">
        <v>6947.05</v>
      </c>
      <c r="J27" s="59">
        <v>6947.05</v>
      </c>
      <c r="K27" s="59">
        <v>6947.05</v>
      </c>
      <c r="L27" s="59">
        <v>6947.05</v>
      </c>
      <c r="M27" s="59">
        <v>6947.05</v>
      </c>
      <c r="N27" s="59">
        <v>6947.05</v>
      </c>
      <c r="O27" s="59">
        <v>6947.05</v>
      </c>
      <c r="P27" s="59">
        <v>6947.05</v>
      </c>
      <c r="Q27" s="59">
        <v>6947.05</v>
      </c>
      <c r="R27" s="59">
        <v>6947.05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2891.21</v>
      </c>
      <c r="D29" s="59">
        <v>7738.26</v>
      </c>
      <c r="E29" s="59">
        <v>7738.26</v>
      </c>
      <c r="F29" s="59">
        <v>7738.26</v>
      </c>
      <c r="G29" s="59">
        <v>7738.26</v>
      </c>
      <c r="H29" s="59">
        <v>7584.87</v>
      </c>
      <c r="I29" s="59">
        <v>7584.87</v>
      </c>
      <c r="J29" s="59">
        <v>7559.31</v>
      </c>
      <c r="K29" s="59">
        <v>6611.32</v>
      </c>
      <c r="L29" s="59">
        <v>6611.32</v>
      </c>
      <c r="M29" s="59">
        <v>6611.32</v>
      </c>
      <c r="N29" s="59">
        <v>6611.32</v>
      </c>
      <c r="O29" s="59">
        <v>6611.32</v>
      </c>
      <c r="P29" s="59">
        <v>6611.32</v>
      </c>
      <c r="Q29" s="59">
        <v>6611.32</v>
      </c>
      <c r="R29" s="59">
        <v>6611.32</v>
      </c>
    </row>
    <row r="30" spans="2:18" x14ac:dyDescent="0.2">
      <c r="B30" s="4">
        <v>1994</v>
      </c>
      <c r="C30" s="59">
        <v>13762.83</v>
      </c>
      <c r="D30" s="59">
        <v>13762.83</v>
      </c>
      <c r="E30" s="59">
        <v>13762.83</v>
      </c>
      <c r="F30" s="59">
        <v>13762.83</v>
      </c>
      <c r="G30" s="59">
        <v>13762.83</v>
      </c>
      <c r="H30" s="59">
        <v>13762.83</v>
      </c>
      <c r="I30" s="59">
        <v>13762.83</v>
      </c>
      <c r="J30" s="59">
        <v>13762.83</v>
      </c>
      <c r="K30" s="59">
        <v>13762.83</v>
      </c>
      <c r="L30" s="59">
        <v>13762.83</v>
      </c>
      <c r="M30" s="59">
        <v>13762.83</v>
      </c>
      <c r="N30" s="59">
        <v>13762.83</v>
      </c>
      <c r="O30" s="59">
        <v>13762.83</v>
      </c>
      <c r="P30" s="59">
        <v>13762.83</v>
      </c>
      <c r="Q30" s="59">
        <v>13762.83</v>
      </c>
      <c r="R30" s="59">
        <v>13762.83</v>
      </c>
    </row>
    <row r="31" spans="2:18" x14ac:dyDescent="0.2">
      <c r="B31" s="4">
        <v>1993</v>
      </c>
      <c r="C31" s="59">
        <v>1969.7</v>
      </c>
      <c r="D31" s="59">
        <v>1417.54</v>
      </c>
      <c r="E31" s="59">
        <v>1417.54</v>
      </c>
      <c r="F31" s="59">
        <v>1070.9100000000001</v>
      </c>
      <c r="G31" s="59">
        <v>1070.9100000000001</v>
      </c>
      <c r="H31" s="59">
        <v>1070.9100000000001</v>
      </c>
      <c r="I31" s="59">
        <v>1070.9100000000001</v>
      </c>
      <c r="J31" s="59">
        <v>1070.9100000000001</v>
      </c>
      <c r="K31" s="59">
        <v>1070.9100000000001</v>
      </c>
      <c r="L31" s="59">
        <v>1070.9100000000001</v>
      </c>
      <c r="M31" s="59">
        <v>1070.9100000000001</v>
      </c>
      <c r="N31" s="59">
        <v>1070.9100000000001</v>
      </c>
      <c r="O31" s="59">
        <v>1070.9100000000001</v>
      </c>
      <c r="P31" s="59">
        <v>1070.9100000000001</v>
      </c>
      <c r="Q31" s="59">
        <v>1070.9100000000001</v>
      </c>
      <c r="R31" s="59">
        <v>1070.9100000000001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1619.37</v>
      </c>
      <c r="D34" s="59">
        <v>32730.93</v>
      </c>
      <c r="E34" s="59">
        <v>35582.93</v>
      </c>
      <c r="F34" s="59">
        <v>35582.93</v>
      </c>
      <c r="G34" s="59">
        <v>35582.93</v>
      </c>
      <c r="H34" s="59">
        <v>35582.93</v>
      </c>
      <c r="I34" s="59">
        <v>8347.83</v>
      </c>
      <c r="J34" s="59">
        <v>8347.83</v>
      </c>
      <c r="K34" s="59">
        <v>8347.83</v>
      </c>
      <c r="L34" s="59">
        <v>8347.83</v>
      </c>
      <c r="M34" s="59">
        <v>8347.83</v>
      </c>
      <c r="N34" s="59">
        <v>8347.83</v>
      </c>
      <c r="O34" s="59">
        <v>8347.83</v>
      </c>
      <c r="P34" s="59">
        <v>8347.83</v>
      </c>
      <c r="Q34" s="59">
        <v>8347.83</v>
      </c>
      <c r="R34" s="59">
        <v>8347.83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7866.98</v>
      </c>
      <c r="D36" s="59">
        <v>7866.98</v>
      </c>
      <c r="E36" s="59">
        <v>7866.98</v>
      </c>
      <c r="F36" s="59">
        <v>7866.98</v>
      </c>
      <c r="G36" s="59">
        <v>7866.98</v>
      </c>
      <c r="H36" s="59">
        <v>7866.98</v>
      </c>
      <c r="I36" s="59">
        <v>7866.98</v>
      </c>
      <c r="J36" s="59">
        <v>7866.98</v>
      </c>
      <c r="K36" s="59">
        <v>7866.98</v>
      </c>
      <c r="L36" s="59">
        <v>7866.98</v>
      </c>
      <c r="M36" s="59">
        <v>7866.98</v>
      </c>
      <c r="N36" s="59">
        <v>4839.7700000000004</v>
      </c>
      <c r="O36" s="59">
        <v>4839.7700000000004</v>
      </c>
      <c r="P36" s="59">
        <v>4839.7700000000004</v>
      </c>
      <c r="Q36" s="59">
        <v>4839.7700000000004</v>
      </c>
      <c r="R36" s="59">
        <v>4839.7700000000004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221.17</v>
      </c>
      <c r="D38" s="59">
        <v>221.17</v>
      </c>
      <c r="E38" s="59">
        <v>221.17</v>
      </c>
      <c r="F38" s="59">
        <v>221.17</v>
      </c>
      <c r="G38" s="59">
        <v>221.17</v>
      </c>
      <c r="H38" s="59">
        <v>221.17</v>
      </c>
      <c r="I38" s="59">
        <v>221.17</v>
      </c>
      <c r="J38" s="59">
        <v>221.17</v>
      </c>
      <c r="K38" s="59">
        <v>221.17</v>
      </c>
      <c r="L38" s="59">
        <v>221.17</v>
      </c>
      <c r="M38" s="59">
        <v>221.17</v>
      </c>
      <c r="N38" s="59">
        <v>221.17</v>
      </c>
      <c r="O38" s="59">
        <v>221.17</v>
      </c>
      <c r="P38" s="59">
        <v>221.17</v>
      </c>
      <c r="Q38" s="59">
        <v>221.17</v>
      </c>
      <c r="R38" s="59">
        <v>221.17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3987.21</v>
      </c>
      <c r="D47" s="59">
        <v>3987.21</v>
      </c>
      <c r="E47" s="59">
        <v>3987.21</v>
      </c>
      <c r="F47" s="59">
        <v>3987.21</v>
      </c>
      <c r="G47" s="59">
        <v>3987.21</v>
      </c>
      <c r="H47" s="59">
        <v>3987.21</v>
      </c>
      <c r="I47" s="59">
        <v>3891.38</v>
      </c>
      <c r="J47" s="59">
        <v>3891.38</v>
      </c>
      <c r="K47" s="59">
        <v>3891.38</v>
      </c>
      <c r="L47" s="59">
        <v>3891.38</v>
      </c>
      <c r="M47" s="59">
        <v>3891.38</v>
      </c>
      <c r="N47" s="59">
        <v>3891.38</v>
      </c>
      <c r="O47" s="59">
        <v>3891.38</v>
      </c>
      <c r="P47" s="59">
        <v>3891.38</v>
      </c>
      <c r="Q47" s="59">
        <v>3891.38</v>
      </c>
      <c r="R47" s="59">
        <v>3891.38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30.35</v>
      </c>
      <c r="D52" s="59">
        <v>30.35</v>
      </c>
      <c r="E52" s="59">
        <v>30.35</v>
      </c>
      <c r="F52" s="59">
        <v>30.35</v>
      </c>
      <c r="G52" s="59">
        <v>30.35</v>
      </c>
      <c r="H52" s="59">
        <v>30.35</v>
      </c>
      <c r="I52" s="59">
        <v>30.35</v>
      </c>
      <c r="J52" s="59">
        <v>30.35</v>
      </c>
      <c r="K52" s="59">
        <v>30.35</v>
      </c>
      <c r="L52" s="59">
        <v>30.35</v>
      </c>
      <c r="M52" s="59">
        <v>30.35</v>
      </c>
      <c r="N52" s="59">
        <v>30.35</v>
      </c>
      <c r="O52" s="59">
        <v>30.35</v>
      </c>
      <c r="P52" s="59">
        <v>30.35</v>
      </c>
      <c r="Q52" s="59">
        <v>30.35</v>
      </c>
      <c r="R52" s="59">
        <v>30.35</v>
      </c>
    </row>
    <row r="53" spans="2:18" x14ac:dyDescent="0.2">
      <c r="B53" s="4">
        <v>1971</v>
      </c>
      <c r="C53" s="59">
        <v>106.09</v>
      </c>
      <c r="D53" s="59">
        <v>106.09</v>
      </c>
      <c r="E53" s="59">
        <v>106.09</v>
      </c>
      <c r="F53" s="59">
        <v>106.09</v>
      </c>
      <c r="G53" s="59">
        <v>106.09</v>
      </c>
      <c r="H53" s="59">
        <v>106.09</v>
      </c>
      <c r="I53" s="59">
        <v>106.09</v>
      </c>
      <c r="J53" s="59">
        <v>106.09</v>
      </c>
      <c r="K53" s="59">
        <v>106.09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147.21</v>
      </c>
      <c r="D54" s="59">
        <v>147.21</v>
      </c>
      <c r="E54" s="59">
        <v>147.21</v>
      </c>
      <c r="F54" s="59">
        <v>147.21</v>
      </c>
      <c r="G54" s="59">
        <v>147.21</v>
      </c>
      <c r="H54" s="59">
        <v>147.21</v>
      </c>
      <c r="I54" s="59">
        <v>147.21</v>
      </c>
      <c r="J54" s="59">
        <v>147.21</v>
      </c>
      <c r="K54" s="59">
        <v>147.21</v>
      </c>
      <c r="L54" s="59">
        <v>147.21</v>
      </c>
      <c r="M54" s="59">
        <v>147.21</v>
      </c>
      <c r="N54" s="59">
        <v>147.21</v>
      </c>
      <c r="O54" s="59">
        <v>147.21</v>
      </c>
      <c r="P54" s="59">
        <v>147.21</v>
      </c>
      <c r="Q54" s="59">
        <v>147.21</v>
      </c>
      <c r="R54" s="59">
        <v>147.21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246.83</v>
      </c>
      <c r="D56" s="59">
        <v>246.83</v>
      </c>
      <c r="E56" s="59">
        <v>246.83</v>
      </c>
      <c r="F56" s="59">
        <v>246.83</v>
      </c>
      <c r="G56" s="59">
        <v>246.83</v>
      </c>
      <c r="H56" s="59">
        <v>246.83</v>
      </c>
      <c r="I56" s="59">
        <v>246.83</v>
      </c>
      <c r="J56" s="59">
        <v>246.83</v>
      </c>
      <c r="K56" s="59">
        <v>246.83</v>
      </c>
      <c r="L56" s="59">
        <v>246.83</v>
      </c>
      <c r="M56" s="59">
        <v>246.83</v>
      </c>
      <c r="N56" s="59">
        <v>246.83</v>
      </c>
      <c r="O56" s="59">
        <v>246.83</v>
      </c>
      <c r="P56" s="59">
        <v>246.83</v>
      </c>
      <c r="Q56" s="59">
        <v>246.83</v>
      </c>
      <c r="R56" s="59">
        <v>246.83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54.98</v>
      </c>
      <c r="D66" s="59">
        <v>54.98</v>
      </c>
      <c r="E66" s="59">
        <v>54.98</v>
      </c>
      <c r="F66" s="59">
        <v>54.98</v>
      </c>
      <c r="G66" s="59">
        <v>54.98</v>
      </c>
      <c r="H66" s="59">
        <v>54.98</v>
      </c>
      <c r="I66" s="59">
        <v>43.36</v>
      </c>
      <c r="J66" s="59">
        <v>43.36</v>
      </c>
      <c r="K66" s="59">
        <v>43.36</v>
      </c>
      <c r="L66" s="59">
        <v>43.36</v>
      </c>
      <c r="M66" s="59">
        <v>43.36</v>
      </c>
      <c r="N66" s="59">
        <v>43.36</v>
      </c>
      <c r="O66" s="59">
        <v>43.36</v>
      </c>
      <c r="P66" s="59">
        <v>43.36</v>
      </c>
      <c r="Q66" s="59">
        <v>43.36</v>
      </c>
      <c r="R66" s="59">
        <v>43.36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81793.12000000001</v>
      </c>
      <c r="E95" s="6">
        <f>SUM(E16:E94)</f>
        <v>84601.37000000001</v>
      </c>
      <c r="F95" s="6">
        <f>SUM(F15:F94)</f>
        <v>85272.57</v>
      </c>
      <c r="G95" s="6">
        <f>SUM(G14:G94)</f>
        <v>84470.670000000013</v>
      </c>
      <c r="H95" s="6">
        <f>SUM(H8:H94)</f>
        <v>92679.150000000009</v>
      </c>
      <c r="I95" s="6">
        <f>SUM(I8:I94)</f>
        <v>65335.02</v>
      </c>
      <c r="J95" s="6">
        <f t="shared" ref="J95:L95" si="0">SUM(J8:J94)</f>
        <v>65994.62000000001</v>
      </c>
      <c r="K95" s="6">
        <f>SUM(K8:K94)</f>
        <v>65046.63</v>
      </c>
      <c r="L95" s="6">
        <f t="shared" si="0"/>
        <v>64940.54</v>
      </c>
      <c r="M95" s="6">
        <f>SUM(M8:M94)</f>
        <v>64835.79</v>
      </c>
      <c r="N95" s="13">
        <f>SUM(N4:N94)</f>
        <v>61808.579999999994</v>
      </c>
      <c r="O95" s="13">
        <f>SUM(O4:O94)</f>
        <v>88425.680000000022</v>
      </c>
      <c r="P95" s="13">
        <f>SUM(P4:P94)</f>
        <v>107629.06000000001</v>
      </c>
      <c r="Q95" s="13">
        <f>SUM(Q4:Q94)</f>
        <v>107629.06000000001</v>
      </c>
      <c r="R95" s="13">
        <f>SUM(R3:R94)</f>
        <v>99542.020000000033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6230.17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1232.1199999999999</v>
      </c>
      <c r="R98" s="59">
        <v>1232.1199999999999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21062.35</v>
      </c>
      <c r="Q99" s="59">
        <v>21062.35</v>
      </c>
      <c r="R99" s="59">
        <v>21062.35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790.03</v>
      </c>
      <c r="P100" s="59">
        <v>790.03</v>
      </c>
      <c r="Q100" s="59">
        <v>790.03</v>
      </c>
      <c r="R100" s="59">
        <v>790.03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11112.18</v>
      </c>
      <c r="O101" s="59">
        <v>11112.18</v>
      </c>
      <c r="P101" s="59">
        <v>11112.18</v>
      </c>
      <c r="Q101" s="59">
        <v>11112.18</v>
      </c>
      <c r="R101" s="59">
        <v>11112.18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772.48</v>
      </c>
      <c r="M103" s="59">
        <v>772.48</v>
      </c>
      <c r="N103" s="59">
        <v>772.48</v>
      </c>
      <c r="O103" s="59">
        <v>772.48</v>
      </c>
      <c r="P103" s="59">
        <v>772.48</v>
      </c>
      <c r="Q103" s="59">
        <v>772.48</v>
      </c>
      <c r="R103" s="59">
        <v>772.48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609.79999999999995</v>
      </c>
      <c r="L104" s="59">
        <v>609.79999999999995</v>
      </c>
      <c r="M104" s="59">
        <v>609.79999999999995</v>
      </c>
      <c r="N104" s="59">
        <v>609.79999999999995</v>
      </c>
      <c r="O104" s="59">
        <v>609.79999999999995</v>
      </c>
      <c r="P104" s="59">
        <v>609.79999999999995</v>
      </c>
      <c r="Q104" s="59">
        <v>609.79999999999995</v>
      </c>
      <c r="R104" s="59">
        <v>609.79999999999995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2009.96</v>
      </c>
      <c r="K105" s="59">
        <v>2009.96</v>
      </c>
      <c r="L105" s="59">
        <v>2009.96</v>
      </c>
      <c r="M105" s="59">
        <v>2009.96</v>
      </c>
      <c r="N105" s="59">
        <v>2009.96</v>
      </c>
      <c r="O105" s="59">
        <v>1952.4</v>
      </c>
      <c r="P105" s="59">
        <v>1952.4</v>
      </c>
      <c r="Q105" s="59">
        <v>1952.4</v>
      </c>
      <c r="R105" s="59">
        <v>1952.4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1986.86</v>
      </c>
      <c r="J106" s="59">
        <v>1986.86</v>
      </c>
      <c r="K106" s="59">
        <v>1986.86</v>
      </c>
      <c r="L106" s="59">
        <v>1986.86</v>
      </c>
      <c r="M106" s="59">
        <v>1986.86</v>
      </c>
      <c r="N106" s="59">
        <v>1986.86</v>
      </c>
      <c r="O106" s="59">
        <v>1986.86</v>
      </c>
      <c r="P106" s="59">
        <v>1986.86</v>
      </c>
      <c r="Q106" s="59">
        <v>1986.86</v>
      </c>
      <c r="R106" s="59">
        <v>1986.86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6593.93</v>
      </c>
      <c r="I107" s="59">
        <v>6593.93</v>
      </c>
      <c r="J107" s="59">
        <v>6551.45</v>
      </c>
      <c r="K107" s="59">
        <v>6551.45</v>
      </c>
      <c r="L107" s="59">
        <v>6551.45</v>
      </c>
      <c r="M107" s="59">
        <v>6551.45</v>
      </c>
      <c r="N107" s="59">
        <v>6551.45</v>
      </c>
      <c r="O107" s="59">
        <v>6551.45</v>
      </c>
      <c r="P107" s="59">
        <v>6551.45</v>
      </c>
      <c r="Q107" s="59">
        <v>6551.45</v>
      </c>
      <c r="R107" s="59">
        <v>6551.45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2342.91</v>
      </c>
      <c r="H108" s="59">
        <v>2342.91</v>
      </c>
      <c r="I108" s="59">
        <v>2342.91</v>
      </c>
      <c r="J108" s="59">
        <v>2342.91</v>
      </c>
      <c r="K108" s="59">
        <v>1348.77</v>
      </c>
      <c r="L108" s="59">
        <v>1348.77</v>
      </c>
      <c r="M108" s="59">
        <v>1348.77</v>
      </c>
      <c r="N108" s="59">
        <v>1348.77</v>
      </c>
      <c r="O108" s="59">
        <v>1348.77</v>
      </c>
      <c r="P108" s="59">
        <v>1348.77</v>
      </c>
      <c r="Q108" s="59">
        <v>1348.77</v>
      </c>
      <c r="R108" s="59">
        <v>1348.77</v>
      </c>
    </row>
    <row r="109" spans="1:18" x14ac:dyDescent="0.2">
      <c r="B109" s="4">
        <v>2009</v>
      </c>
      <c r="C109" s="28"/>
      <c r="D109" s="28"/>
      <c r="E109" s="28"/>
      <c r="F109" s="59">
        <v>15895.24</v>
      </c>
      <c r="G109" s="59">
        <v>15895.24</v>
      </c>
      <c r="H109" s="59">
        <v>15895.24</v>
      </c>
      <c r="I109" s="59">
        <v>15895.24</v>
      </c>
      <c r="J109" s="59">
        <v>15895.24</v>
      </c>
      <c r="K109" s="59">
        <v>15895.24</v>
      </c>
      <c r="L109" s="59">
        <v>15892.6</v>
      </c>
      <c r="M109" s="59">
        <v>15892.6</v>
      </c>
      <c r="N109" s="59">
        <v>15892.6</v>
      </c>
      <c r="O109" s="59">
        <v>15892.6</v>
      </c>
      <c r="P109" s="59">
        <v>15892.6</v>
      </c>
      <c r="Q109" s="59">
        <v>15892.6</v>
      </c>
      <c r="R109" s="59">
        <v>15892.6</v>
      </c>
    </row>
    <row r="110" spans="1:18" x14ac:dyDescent="0.2">
      <c r="B110" s="4">
        <v>2008</v>
      </c>
      <c r="C110" s="28"/>
      <c r="D110" s="28"/>
      <c r="E110" s="59">
        <v>3758.3</v>
      </c>
      <c r="F110" s="59">
        <v>3758.3</v>
      </c>
      <c r="G110" s="59">
        <v>3758.3</v>
      </c>
      <c r="H110" s="59">
        <v>3758.3</v>
      </c>
      <c r="I110" s="59">
        <v>3707.55</v>
      </c>
      <c r="J110" s="59">
        <v>3707.55</v>
      </c>
      <c r="K110" s="59">
        <v>3707.55</v>
      </c>
      <c r="L110" s="59">
        <v>3707.55</v>
      </c>
      <c r="M110" s="59">
        <v>3707.55</v>
      </c>
      <c r="N110" s="59">
        <v>3707.55</v>
      </c>
      <c r="O110" s="59">
        <v>3707.55</v>
      </c>
      <c r="P110" s="59">
        <v>3707.55</v>
      </c>
      <c r="Q110" s="59">
        <v>3707.55</v>
      </c>
      <c r="R110" s="59">
        <v>3707.55</v>
      </c>
    </row>
    <row r="111" spans="1:18" x14ac:dyDescent="0.2">
      <c r="B111" s="4">
        <v>2007</v>
      </c>
      <c r="C111" s="28"/>
      <c r="D111" s="59">
        <v>2781.7</v>
      </c>
      <c r="E111" s="59">
        <v>2781.7</v>
      </c>
      <c r="F111" s="59">
        <v>2781.7</v>
      </c>
      <c r="G111" s="59">
        <v>2781.7</v>
      </c>
      <c r="H111" s="59">
        <v>2781.7</v>
      </c>
      <c r="I111" s="59">
        <v>2781.7</v>
      </c>
      <c r="J111" s="59">
        <v>2770.17</v>
      </c>
      <c r="K111" s="59">
        <v>2770.17</v>
      </c>
      <c r="L111" s="59">
        <v>2770.17</v>
      </c>
      <c r="M111" s="59">
        <v>2770.17</v>
      </c>
      <c r="N111" s="59">
        <v>2770.17</v>
      </c>
      <c r="O111" s="59">
        <v>2770.17</v>
      </c>
      <c r="P111" s="59">
        <v>2770.17</v>
      </c>
      <c r="Q111" s="59">
        <v>2770.17</v>
      </c>
      <c r="R111" s="59">
        <v>2770.17</v>
      </c>
    </row>
    <row r="112" spans="1:18" x14ac:dyDescent="0.2">
      <c r="B112" s="4">
        <v>2006</v>
      </c>
      <c r="C112" s="59">
        <v>2991.12</v>
      </c>
      <c r="D112" s="59">
        <v>2991.12</v>
      </c>
      <c r="E112" s="59">
        <v>2991.12</v>
      </c>
      <c r="F112" s="59">
        <v>2991.12</v>
      </c>
      <c r="G112" s="59">
        <v>2991.12</v>
      </c>
      <c r="H112" s="59">
        <v>2991.12</v>
      </c>
      <c r="I112" s="59">
        <v>2991.12</v>
      </c>
      <c r="J112" s="59">
        <v>2991.12</v>
      </c>
      <c r="K112" s="59">
        <v>2991.12</v>
      </c>
      <c r="L112" s="59">
        <v>2991.12</v>
      </c>
      <c r="M112" s="59">
        <v>2991.12</v>
      </c>
      <c r="N112" s="59">
        <v>2991.12</v>
      </c>
      <c r="O112" s="59">
        <v>2991.12</v>
      </c>
      <c r="P112" s="59">
        <v>2991.12</v>
      </c>
      <c r="Q112" s="59">
        <v>2991.12</v>
      </c>
      <c r="R112" s="59">
        <v>2991.12</v>
      </c>
    </row>
    <row r="113" spans="2:18" x14ac:dyDescent="0.2">
      <c r="B113" s="4">
        <v>2005</v>
      </c>
      <c r="C113" s="59">
        <v>453.99</v>
      </c>
      <c r="D113" s="59">
        <v>453.99</v>
      </c>
      <c r="E113" s="59">
        <v>453.99</v>
      </c>
      <c r="F113" s="59">
        <v>453.99</v>
      </c>
      <c r="G113" s="59">
        <v>453.99</v>
      </c>
      <c r="H113" s="59">
        <v>453.99</v>
      </c>
      <c r="I113" s="59">
        <v>453.99</v>
      </c>
      <c r="J113" s="59">
        <v>159.41</v>
      </c>
      <c r="K113" s="59">
        <v>159.41</v>
      </c>
      <c r="L113" s="59">
        <v>159.41</v>
      </c>
      <c r="M113" s="59">
        <v>159.41</v>
      </c>
      <c r="N113" s="59">
        <v>159.41</v>
      </c>
      <c r="O113" s="59">
        <v>159.41</v>
      </c>
      <c r="P113" s="59">
        <v>159.41</v>
      </c>
      <c r="Q113" s="59">
        <v>159.41</v>
      </c>
      <c r="R113" s="59">
        <v>159.41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2457.96</v>
      </c>
      <c r="D118" s="59">
        <v>2457.96</v>
      </c>
      <c r="E118" s="59">
        <v>2457.96</v>
      </c>
      <c r="F118" s="59">
        <v>2457.96</v>
      </c>
      <c r="G118" s="59">
        <v>2457.96</v>
      </c>
      <c r="H118" s="59">
        <v>2457.96</v>
      </c>
      <c r="I118" s="59">
        <v>2457.96</v>
      </c>
      <c r="J118" s="59">
        <v>2457.96</v>
      </c>
      <c r="K118" s="59">
        <v>2457.96</v>
      </c>
      <c r="L118" s="59">
        <v>2444.33</v>
      </c>
      <c r="M118" s="59">
        <v>2444.33</v>
      </c>
      <c r="N118" s="59">
        <v>2444.33</v>
      </c>
      <c r="O118" s="59">
        <v>2444.33</v>
      </c>
      <c r="P118" s="59">
        <v>2444.33</v>
      </c>
      <c r="Q118" s="59">
        <v>2444.33</v>
      </c>
      <c r="R118" s="59">
        <v>2444.33</v>
      </c>
    </row>
    <row r="119" spans="2:18" x14ac:dyDescent="0.2">
      <c r="B119" s="4">
        <v>1999</v>
      </c>
      <c r="C119" s="59">
        <v>8932.6200000000008</v>
      </c>
      <c r="D119" s="59">
        <v>8932.6200000000008</v>
      </c>
      <c r="E119" s="59">
        <v>8932.6200000000008</v>
      </c>
      <c r="F119" s="59">
        <v>8932.6200000000008</v>
      </c>
      <c r="G119" s="59">
        <v>8932.6200000000008</v>
      </c>
      <c r="H119" s="59">
        <v>8932.6200000000008</v>
      </c>
      <c r="I119" s="59">
        <v>8932.6200000000008</v>
      </c>
      <c r="J119" s="59">
        <v>8812.01</v>
      </c>
      <c r="K119" s="59">
        <v>8812.01</v>
      </c>
      <c r="L119" s="59">
        <v>8812.01</v>
      </c>
      <c r="M119" s="59">
        <v>8812.01</v>
      </c>
      <c r="N119" s="59">
        <v>8812.01</v>
      </c>
      <c r="O119" s="59">
        <v>8812.01</v>
      </c>
      <c r="P119" s="59">
        <v>8812.01</v>
      </c>
      <c r="Q119" s="59">
        <v>8812.01</v>
      </c>
      <c r="R119" s="59">
        <v>8812.01</v>
      </c>
    </row>
    <row r="120" spans="2:18" x14ac:dyDescent="0.2">
      <c r="B120" s="4">
        <v>1998</v>
      </c>
      <c r="C120" s="59">
        <v>18550.78</v>
      </c>
      <c r="D120" s="59">
        <v>18550.78</v>
      </c>
      <c r="E120" s="59">
        <v>18550.78</v>
      </c>
      <c r="F120" s="59">
        <v>18550.78</v>
      </c>
      <c r="G120" s="59">
        <v>18550.78</v>
      </c>
      <c r="H120" s="59">
        <v>18550.78</v>
      </c>
      <c r="I120" s="59">
        <v>18550.78</v>
      </c>
      <c r="J120" s="59">
        <v>18550.78</v>
      </c>
      <c r="K120" s="59">
        <v>18529.84</v>
      </c>
      <c r="L120" s="59">
        <v>18529.84</v>
      </c>
      <c r="M120" s="59">
        <v>18529.84</v>
      </c>
      <c r="N120" s="59">
        <v>18529.84</v>
      </c>
      <c r="O120" s="59">
        <v>18529.84</v>
      </c>
      <c r="P120" s="59">
        <v>18529.84</v>
      </c>
      <c r="Q120" s="59">
        <v>18529.84</v>
      </c>
      <c r="R120" s="59">
        <v>18529.84</v>
      </c>
    </row>
    <row r="121" spans="2:18" x14ac:dyDescent="0.2">
      <c r="B121" s="4">
        <v>1997</v>
      </c>
      <c r="C121" s="59">
        <v>34726.5</v>
      </c>
      <c r="D121" s="59">
        <v>34726.5</v>
      </c>
      <c r="E121" s="59">
        <v>34726.5</v>
      </c>
      <c r="F121" s="59">
        <v>34726.5</v>
      </c>
      <c r="G121" s="59">
        <v>34726.5</v>
      </c>
      <c r="H121" s="59">
        <v>34726.5</v>
      </c>
      <c r="I121" s="59">
        <v>34257.620000000003</v>
      </c>
      <c r="J121" s="59">
        <v>34257.620000000003</v>
      </c>
      <c r="K121" s="59">
        <v>34257.620000000003</v>
      </c>
      <c r="L121" s="59">
        <v>34257.620000000003</v>
      </c>
      <c r="M121" s="59">
        <v>578.32000000000005</v>
      </c>
      <c r="N121" s="59">
        <v>578.32000000000005</v>
      </c>
      <c r="O121" s="59">
        <v>578.32000000000005</v>
      </c>
      <c r="P121" s="59">
        <v>578.32000000000005</v>
      </c>
      <c r="Q121" s="59">
        <v>578.32000000000005</v>
      </c>
      <c r="R121" s="59">
        <v>578.32000000000005</v>
      </c>
    </row>
    <row r="122" spans="2:18" x14ac:dyDescent="0.2">
      <c r="B122" s="4">
        <v>1996</v>
      </c>
      <c r="C122" s="59">
        <v>2899.52</v>
      </c>
      <c r="D122" s="59">
        <v>2899.52</v>
      </c>
      <c r="E122" s="59">
        <v>2899.52</v>
      </c>
      <c r="F122" s="59">
        <v>2899.52</v>
      </c>
      <c r="G122" s="59">
        <v>2899.52</v>
      </c>
      <c r="H122" s="59">
        <v>2899.52</v>
      </c>
      <c r="I122" s="59">
        <v>2899.52</v>
      </c>
      <c r="J122" s="59">
        <v>2899.52</v>
      </c>
      <c r="K122" s="59">
        <v>2860.37</v>
      </c>
      <c r="L122" s="59">
        <v>2860.37</v>
      </c>
      <c r="M122" s="59">
        <v>2860.37</v>
      </c>
      <c r="N122" s="59">
        <v>2860.37</v>
      </c>
      <c r="O122" s="59">
        <v>2860.37</v>
      </c>
      <c r="P122" s="59">
        <v>2860.37</v>
      </c>
      <c r="Q122" s="59">
        <v>2860.37</v>
      </c>
      <c r="R122" s="59">
        <v>2860.37</v>
      </c>
    </row>
    <row r="123" spans="2:18" x14ac:dyDescent="0.2">
      <c r="B123" s="4">
        <v>1995</v>
      </c>
      <c r="C123" s="59">
        <v>7100.68</v>
      </c>
      <c r="D123" s="59">
        <v>7100.68</v>
      </c>
      <c r="E123" s="59">
        <v>7100.68</v>
      </c>
      <c r="F123" s="59">
        <v>8105.93</v>
      </c>
      <c r="G123" s="59">
        <v>8105.93</v>
      </c>
      <c r="H123" s="59">
        <v>8105.93</v>
      </c>
      <c r="I123" s="59">
        <v>8105.93</v>
      </c>
      <c r="J123" s="59">
        <v>8105.93</v>
      </c>
      <c r="K123" s="59">
        <v>8105.93</v>
      </c>
      <c r="L123" s="59">
        <v>7996.48</v>
      </c>
      <c r="M123" s="59">
        <v>7996.48</v>
      </c>
      <c r="N123" s="59">
        <v>7996.48</v>
      </c>
      <c r="O123" s="59">
        <v>7996.48</v>
      </c>
      <c r="P123" s="59">
        <v>7996.48</v>
      </c>
      <c r="Q123" s="59">
        <v>7996.48</v>
      </c>
      <c r="R123" s="59">
        <v>7996.48</v>
      </c>
    </row>
    <row r="124" spans="2:18" x14ac:dyDescent="0.2">
      <c r="B124" s="4">
        <v>1994</v>
      </c>
      <c r="C124" s="59">
        <v>1415.3</v>
      </c>
      <c r="D124" s="59">
        <v>1415.3</v>
      </c>
      <c r="E124" s="59">
        <v>1415.3</v>
      </c>
      <c r="F124" s="59">
        <v>1415.3</v>
      </c>
      <c r="G124" s="59">
        <v>1415.3</v>
      </c>
      <c r="H124" s="59">
        <v>1415.3</v>
      </c>
      <c r="I124" s="59">
        <v>1415.3</v>
      </c>
      <c r="J124" s="59">
        <v>1396.19</v>
      </c>
      <c r="K124" s="59">
        <v>1396.19</v>
      </c>
      <c r="L124" s="59">
        <v>1396.19</v>
      </c>
      <c r="M124" s="59">
        <v>1396.19</v>
      </c>
      <c r="N124" s="59">
        <v>1396.19</v>
      </c>
      <c r="O124" s="59">
        <v>1396.19</v>
      </c>
      <c r="P124" s="59">
        <v>1396.19</v>
      </c>
      <c r="Q124" s="59">
        <v>1396.19</v>
      </c>
      <c r="R124" s="59">
        <v>1396.19</v>
      </c>
    </row>
    <row r="125" spans="2:18" x14ac:dyDescent="0.2">
      <c r="B125" s="4">
        <v>1993</v>
      </c>
      <c r="C125" s="59">
        <v>12697.69</v>
      </c>
      <c r="D125" s="59">
        <v>12697.69</v>
      </c>
      <c r="E125" s="59">
        <v>12562.5</v>
      </c>
      <c r="F125" s="59">
        <v>12562.5</v>
      </c>
      <c r="G125" s="59">
        <v>12562.5</v>
      </c>
      <c r="H125" s="59">
        <v>12392.88</v>
      </c>
      <c r="I125" s="59">
        <v>12392.88</v>
      </c>
      <c r="J125" s="59">
        <v>12392.88</v>
      </c>
      <c r="K125" s="59">
        <v>12392.88</v>
      </c>
      <c r="L125" s="59">
        <v>12392.88</v>
      </c>
      <c r="M125" s="59">
        <v>12392.88</v>
      </c>
      <c r="N125" s="59">
        <v>12392.88</v>
      </c>
      <c r="O125" s="59">
        <v>12392.88</v>
      </c>
      <c r="P125" s="59">
        <v>12392.88</v>
      </c>
      <c r="Q125" s="59">
        <v>12392.88</v>
      </c>
      <c r="R125" s="59">
        <v>12392.88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4128.68</v>
      </c>
      <c r="D128" s="59">
        <v>4128.68</v>
      </c>
      <c r="E128" s="59">
        <v>4128.68</v>
      </c>
      <c r="F128" s="59">
        <v>4128.68</v>
      </c>
      <c r="G128" s="59">
        <v>4128.68</v>
      </c>
      <c r="H128" s="59">
        <v>4128.68</v>
      </c>
      <c r="I128" s="59">
        <v>4128.68</v>
      </c>
      <c r="J128" s="59">
        <v>4128.68</v>
      </c>
      <c r="K128" s="59">
        <v>4128.68</v>
      </c>
      <c r="L128" s="59">
        <v>4128.68</v>
      </c>
      <c r="M128" s="59">
        <v>4128.68</v>
      </c>
      <c r="N128" s="59">
        <v>4128.68</v>
      </c>
      <c r="O128" s="59">
        <v>4128.68</v>
      </c>
      <c r="P128" s="59">
        <v>4128.68</v>
      </c>
      <c r="Q128" s="59">
        <v>4128.68</v>
      </c>
      <c r="R128" s="59">
        <v>4128.68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99136.540000000008</v>
      </c>
      <c r="E189" s="6">
        <f>SUM(E110:E188)</f>
        <v>102759.65000000002</v>
      </c>
      <c r="F189" s="6">
        <f>SUM(F109:F188)</f>
        <v>119660.14000000001</v>
      </c>
      <c r="G189" s="6">
        <f>SUM(G108:G188)</f>
        <v>122003.05000000002</v>
      </c>
      <c r="H189" s="6">
        <f>SUM(H102:H188)</f>
        <v>128427.36000000002</v>
      </c>
      <c r="I189" s="6">
        <f>SUM(I102:I188)</f>
        <v>129894.59000000003</v>
      </c>
      <c r="J189" s="6">
        <f t="shared" ref="J189:L189" si="1">SUM(J102:J188)</f>
        <v>131416.24000000002</v>
      </c>
      <c r="K189" s="6">
        <f>SUM(K102:K188)</f>
        <v>130971.81</v>
      </c>
      <c r="L189" s="6">
        <f t="shared" si="1"/>
        <v>131618.57</v>
      </c>
      <c r="M189" s="6">
        <f>SUM(M102:M188)</f>
        <v>97939.270000000019</v>
      </c>
      <c r="N189" s="13">
        <f>SUM(N98:N188)</f>
        <v>109051.45000000001</v>
      </c>
      <c r="O189" s="13">
        <f>SUM(O98:O188)</f>
        <v>109783.92000000001</v>
      </c>
      <c r="P189" s="13">
        <f>SUM(P98:P188)</f>
        <v>130846.26999999999</v>
      </c>
      <c r="Q189" s="13">
        <f>SUM(Q98:Q188)</f>
        <v>132078.38999999998</v>
      </c>
      <c r="R189" s="13">
        <f>SUM(R97:R188)</f>
        <v>138308.56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24912.28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764.5</v>
      </c>
      <c r="R192" s="59">
        <v>764.5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13022.3</v>
      </c>
      <c r="Q193" s="59">
        <v>13022.3</v>
      </c>
      <c r="R193" s="59">
        <v>13022.3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18957.849999999999</v>
      </c>
      <c r="P194" s="59">
        <v>18957.849999999999</v>
      </c>
      <c r="Q194" s="59">
        <v>18957.849999999999</v>
      </c>
      <c r="R194" s="59">
        <v>18957.849999999999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521.35</v>
      </c>
      <c r="O195" s="59">
        <v>521.35</v>
      </c>
      <c r="P195" s="59">
        <v>521.35</v>
      </c>
      <c r="Q195" s="59">
        <v>521.35</v>
      </c>
      <c r="R195" s="59">
        <v>521.35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21302.31</v>
      </c>
      <c r="N196" s="59">
        <v>21302.31</v>
      </c>
      <c r="O196" s="59">
        <v>21302.31</v>
      </c>
      <c r="P196" s="59">
        <v>21302.31</v>
      </c>
      <c r="Q196" s="59">
        <v>21302.31</v>
      </c>
      <c r="R196" s="59">
        <v>21302.31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249801.84</v>
      </c>
      <c r="M197" s="59">
        <v>248233.33</v>
      </c>
      <c r="N197" s="59">
        <v>248233.33</v>
      </c>
      <c r="O197" s="59">
        <v>248233.33</v>
      </c>
      <c r="P197" s="59">
        <v>248233.33</v>
      </c>
      <c r="Q197" s="59">
        <v>248233.33</v>
      </c>
      <c r="R197" s="59">
        <v>248233.33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16098.93</v>
      </c>
      <c r="L198" s="59">
        <v>16098.93</v>
      </c>
      <c r="M198" s="59">
        <v>16098.93</v>
      </c>
      <c r="N198" s="59">
        <v>16098.93</v>
      </c>
      <c r="O198" s="59">
        <v>16098.93</v>
      </c>
      <c r="P198" s="59">
        <v>16098.93</v>
      </c>
      <c r="Q198" s="59">
        <v>16098.93</v>
      </c>
      <c r="R198" s="59">
        <v>16098.93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1217.92</v>
      </c>
      <c r="K199" s="59">
        <v>1217.92</v>
      </c>
      <c r="L199" s="59">
        <v>1217.92</v>
      </c>
      <c r="M199" s="59">
        <v>1217.92</v>
      </c>
      <c r="N199" s="59">
        <v>1217.92</v>
      </c>
      <c r="O199" s="59">
        <v>1217.92</v>
      </c>
      <c r="P199" s="59">
        <v>1217.92</v>
      </c>
      <c r="Q199" s="59">
        <v>1217.92</v>
      </c>
      <c r="R199" s="59">
        <v>1217.92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69799.039999999994</v>
      </c>
      <c r="J200" s="59">
        <v>69799.039999999994</v>
      </c>
      <c r="K200" s="59">
        <v>69799.039999999994</v>
      </c>
      <c r="L200" s="59">
        <v>69799.039999999994</v>
      </c>
      <c r="M200" s="59">
        <v>69799.039999999994</v>
      </c>
      <c r="N200" s="59">
        <v>69799.039999999994</v>
      </c>
      <c r="O200" s="59">
        <v>69799.039999999994</v>
      </c>
      <c r="P200" s="59">
        <v>69799.039999999994</v>
      </c>
      <c r="Q200" s="59">
        <v>69799.039999999994</v>
      </c>
      <c r="R200" s="59">
        <v>69799.039999999994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21728.79</v>
      </c>
      <c r="D215" s="59">
        <v>21728.79</v>
      </c>
      <c r="E215" s="59">
        <v>21728.79</v>
      </c>
      <c r="F215" s="59">
        <v>21728.79</v>
      </c>
      <c r="G215" s="59">
        <v>21728.79</v>
      </c>
      <c r="H215" s="59">
        <v>21728.79</v>
      </c>
      <c r="I215" s="59">
        <v>21728.79</v>
      </c>
      <c r="J215" s="59">
        <v>21728.79</v>
      </c>
      <c r="K215" s="59">
        <v>21728.79</v>
      </c>
      <c r="L215" s="59">
        <v>21728.79</v>
      </c>
      <c r="M215" s="59">
        <v>21728.79</v>
      </c>
      <c r="N215" s="59">
        <v>21728.79</v>
      </c>
      <c r="O215" s="59">
        <v>21728.79</v>
      </c>
      <c r="P215" s="59">
        <v>21728.79</v>
      </c>
      <c r="Q215" s="59">
        <v>21728.79</v>
      </c>
      <c r="R215" s="59">
        <v>21728.79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11040.26</v>
      </c>
      <c r="D219" s="59">
        <v>11040.26</v>
      </c>
      <c r="E219" s="59">
        <v>11040.26</v>
      </c>
      <c r="F219" s="59">
        <v>11040.26</v>
      </c>
      <c r="G219" s="59">
        <v>11040.26</v>
      </c>
      <c r="H219" s="59">
        <v>11040.26</v>
      </c>
      <c r="I219" s="59">
        <v>11040.26</v>
      </c>
      <c r="J219" s="59">
        <v>11040.26</v>
      </c>
      <c r="K219" s="59">
        <v>10891.19</v>
      </c>
      <c r="L219" s="59">
        <v>10891.19</v>
      </c>
      <c r="M219" s="59">
        <v>10891.19</v>
      </c>
      <c r="N219" s="59">
        <v>10891.19</v>
      </c>
      <c r="O219" s="59">
        <v>10891.19</v>
      </c>
      <c r="P219" s="59">
        <v>10891.19</v>
      </c>
      <c r="Q219" s="59">
        <v>12369.02</v>
      </c>
      <c r="R219" s="59">
        <v>12369.02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0.06</v>
      </c>
      <c r="R220" s="59">
        <v>0.06</v>
      </c>
    </row>
    <row r="221" spans="2:18" x14ac:dyDescent="0.2">
      <c r="B221" s="4">
        <v>1991</v>
      </c>
      <c r="C221" s="59">
        <v>29980.66</v>
      </c>
      <c r="D221" s="59">
        <v>29980.66</v>
      </c>
      <c r="E221" s="59">
        <v>29980.66</v>
      </c>
      <c r="F221" s="59">
        <v>29980.66</v>
      </c>
      <c r="G221" s="59">
        <v>29980.66</v>
      </c>
      <c r="H221" s="59">
        <v>29980.66</v>
      </c>
      <c r="I221" s="59">
        <v>29980.66</v>
      </c>
      <c r="J221" s="59">
        <v>29980.66</v>
      </c>
      <c r="K221" s="59">
        <v>29980.66</v>
      </c>
      <c r="L221" s="59">
        <v>29980.66</v>
      </c>
      <c r="M221" s="59">
        <v>29980.66</v>
      </c>
      <c r="N221" s="59">
        <v>29980.66</v>
      </c>
      <c r="O221" s="59">
        <v>29980.66</v>
      </c>
      <c r="P221" s="59">
        <v>29980.66</v>
      </c>
      <c r="Q221" s="59">
        <v>29980.66</v>
      </c>
      <c r="R221" s="59">
        <v>29980.66</v>
      </c>
    </row>
    <row r="222" spans="2:18" x14ac:dyDescent="0.2">
      <c r="B222" s="4">
        <v>1990</v>
      </c>
      <c r="C222" s="59">
        <v>1.62</v>
      </c>
      <c r="D222" s="59">
        <v>1.62</v>
      </c>
      <c r="E222" s="59">
        <v>1.62</v>
      </c>
      <c r="F222" s="59">
        <v>1.62</v>
      </c>
      <c r="G222" s="59">
        <v>1.62</v>
      </c>
      <c r="H222" s="59">
        <v>1.62</v>
      </c>
      <c r="I222" s="59">
        <v>1.62</v>
      </c>
      <c r="J222" s="59">
        <v>1.62</v>
      </c>
      <c r="K222" s="59">
        <v>1.62</v>
      </c>
      <c r="L222" s="59">
        <v>1.62</v>
      </c>
      <c r="M222" s="59">
        <v>1.62</v>
      </c>
      <c r="N222" s="59">
        <v>1.62</v>
      </c>
      <c r="O222" s="59">
        <v>1.62</v>
      </c>
      <c r="P222" s="59">
        <v>1.62</v>
      </c>
      <c r="Q222" s="59">
        <v>1.62</v>
      </c>
      <c r="R222" s="59">
        <v>1.62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2454.2600000000002</v>
      </c>
      <c r="R248" s="59">
        <v>2454.2600000000002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>
        <v>259.72000000000003</v>
      </c>
      <c r="R256" s="59">
        <v>259.72000000000003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62751.330000000009</v>
      </c>
      <c r="E283" s="6">
        <f>SUM(E204:E282)</f>
        <v>62751.330000000009</v>
      </c>
      <c r="F283" s="6">
        <f>SUM(F203:F282)</f>
        <v>62751.330000000009</v>
      </c>
      <c r="G283" s="6">
        <f>SUM(G202:G282)</f>
        <v>62751.330000000009</v>
      </c>
      <c r="H283" s="6">
        <f>SUM(H196:H282)</f>
        <v>62751.330000000009</v>
      </c>
      <c r="I283" s="6">
        <f>SUM(I196:I282)</f>
        <v>132550.36999999997</v>
      </c>
      <c r="J283" s="6">
        <f t="shared" ref="J283:L283" si="2">SUM(J196:J282)</f>
        <v>133768.28999999998</v>
      </c>
      <c r="K283" s="6">
        <f>SUM(K196:K282)</f>
        <v>149718.15</v>
      </c>
      <c r="L283" s="6">
        <f t="shared" si="2"/>
        <v>399519.98999999993</v>
      </c>
      <c r="M283" s="6">
        <f>SUM(M196:M282)</f>
        <v>419253.78999999992</v>
      </c>
      <c r="N283" s="13">
        <f>SUM(N192:N282)</f>
        <v>419775.1399999999</v>
      </c>
      <c r="O283" s="13">
        <f>SUM(O192:O282)</f>
        <v>438732.98999999987</v>
      </c>
      <c r="P283" s="13">
        <f>SUM(P192:P282)</f>
        <v>451755.28999999992</v>
      </c>
      <c r="Q283" s="13">
        <f>SUM(Q192:Q282)</f>
        <v>456711.65999999992</v>
      </c>
      <c r="R283" s="13">
        <f>SUM(R191:R282)</f>
        <v>481623.93999999989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995.39</v>
      </c>
      <c r="D300" s="59">
        <v>995.39</v>
      </c>
      <c r="E300" s="59">
        <v>995.39</v>
      </c>
      <c r="F300" s="59">
        <v>995.39</v>
      </c>
      <c r="G300" s="59">
        <v>995.39</v>
      </c>
      <c r="H300" s="59">
        <v>995.39</v>
      </c>
      <c r="I300" s="59">
        <v>995.39</v>
      </c>
      <c r="J300" s="59">
        <v>995.39</v>
      </c>
      <c r="K300" s="59">
        <v>981.95</v>
      </c>
      <c r="L300" s="59">
        <v>981.95</v>
      </c>
      <c r="M300" s="59">
        <v>981.95</v>
      </c>
      <c r="N300" s="59">
        <v>981.95</v>
      </c>
      <c r="O300" s="59">
        <v>906.2</v>
      </c>
      <c r="P300" s="59">
        <v>906.2</v>
      </c>
      <c r="Q300" s="59">
        <v>906.2</v>
      </c>
      <c r="R300" s="59">
        <v>906.2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209.09</v>
      </c>
      <c r="D302" s="59">
        <v>209.09</v>
      </c>
      <c r="E302" s="59">
        <v>209.09</v>
      </c>
      <c r="F302" s="59">
        <v>209.09</v>
      </c>
      <c r="G302" s="59">
        <v>209.09</v>
      </c>
      <c r="H302" s="59">
        <v>209.09</v>
      </c>
      <c r="I302" s="59">
        <v>209.09</v>
      </c>
      <c r="J302" s="59">
        <v>206.26</v>
      </c>
      <c r="K302" s="59">
        <v>206.26</v>
      </c>
      <c r="L302" s="59">
        <v>206.26</v>
      </c>
      <c r="M302" s="59">
        <v>206.26</v>
      </c>
      <c r="N302" s="59">
        <v>206.26</v>
      </c>
      <c r="O302" s="59">
        <v>206.26</v>
      </c>
      <c r="P302" s="59">
        <v>206.26</v>
      </c>
      <c r="Q302" s="59">
        <v>206.26</v>
      </c>
      <c r="R302" s="59">
        <v>206.26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132.55000000000001</v>
      </c>
      <c r="D304" s="59">
        <v>132.55000000000001</v>
      </c>
      <c r="E304" s="59">
        <v>132.55000000000001</v>
      </c>
      <c r="F304" s="59">
        <v>132.55000000000001</v>
      </c>
      <c r="G304" s="59">
        <v>132.55000000000001</v>
      </c>
      <c r="H304" s="59">
        <v>132.55000000000001</v>
      </c>
      <c r="I304" s="59">
        <v>132.55000000000001</v>
      </c>
      <c r="J304" s="59">
        <v>130.76</v>
      </c>
      <c r="K304" s="59">
        <v>130.76</v>
      </c>
      <c r="L304" s="59">
        <v>130.76</v>
      </c>
      <c r="M304" s="59">
        <v>130.76</v>
      </c>
      <c r="N304" s="59">
        <v>130.76</v>
      </c>
      <c r="O304" s="59">
        <v>130.76</v>
      </c>
      <c r="P304" s="59">
        <v>130.76</v>
      </c>
      <c r="Q304" s="59">
        <v>130.76</v>
      </c>
      <c r="R304" s="59">
        <v>130.76</v>
      </c>
    </row>
    <row r="305" spans="2:18" x14ac:dyDescent="0.2">
      <c r="B305" s="4">
        <v>2001</v>
      </c>
      <c r="C305" s="59">
        <v>2308.44</v>
      </c>
      <c r="D305" s="59">
        <v>2308.44</v>
      </c>
      <c r="E305" s="59">
        <v>2308.44</v>
      </c>
      <c r="F305" s="59">
        <v>2308.44</v>
      </c>
      <c r="G305" s="59">
        <v>2308.44</v>
      </c>
      <c r="H305" s="59">
        <v>2277.27</v>
      </c>
      <c r="I305" s="59">
        <v>2277.27</v>
      </c>
      <c r="J305" s="59">
        <v>2277.27</v>
      </c>
      <c r="K305" s="59">
        <v>2277.27</v>
      </c>
      <c r="L305" s="59">
        <v>2277.27</v>
      </c>
      <c r="M305" s="59">
        <v>2277.27</v>
      </c>
      <c r="N305" s="59">
        <v>2277.27</v>
      </c>
      <c r="O305" s="59">
        <v>2277.27</v>
      </c>
      <c r="P305" s="59">
        <v>2277.27</v>
      </c>
      <c r="Q305" s="59">
        <v>2277.27</v>
      </c>
      <c r="R305" s="59">
        <v>2277.27</v>
      </c>
    </row>
    <row r="306" spans="2:18" x14ac:dyDescent="0.2">
      <c r="B306" s="4">
        <v>2000</v>
      </c>
      <c r="C306" s="59">
        <v>2267.36</v>
      </c>
      <c r="D306" s="59">
        <v>2267.36</v>
      </c>
      <c r="E306" s="59">
        <v>2267.36</v>
      </c>
      <c r="F306" s="59">
        <v>2267.36</v>
      </c>
      <c r="G306" s="59">
        <v>2267.36</v>
      </c>
      <c r="H306" s="59">
        <v>2267.36</v>
      </c>
      <c r="I306" s="59">
        <v>2267.36</v>
      </c>
      <c r="J306" s="59">
        <v>2267.36</v>
      </c>
      <c r="K306" s="59">
        <v>2068.81</v>
      </c>
      <c r="L306" s="59">
        <v>2068.81</v>
      </c>
      <c r="M306" s="59">
        <v>2068.81</v>
      </c>
      <c r="N306" s="59">
        <v>2068.81</v>
      </c>
      <c r="O306" s="59">
        <v>1576.82</v>
      </c>
      <c r="P306" s="59">
        <v>1576.82</v>
      </c>
      <c r="Q306" s="59">
        <v>1576.82</v>
      </c>
      <c r="R306" s="59">
        <v>1576.82</v>
      </c>
    </row>
    <row r="307" spans="2:18" x14ac:dyDescent="0.2">
      <c r="B307" s="4">
        <v>1999</v>
      </c>
      <c r="C307" s="59">
        <v>243479.87</v>
      </c>
      <c r="D307" s="59">
        <v>243479.87</v>
      </c>
      <c r="E307" s="59">
        <v>243479.87</v>
      </c>
      <c r="F307" s="59">
        <v>243479.87</v>
      </c>
      <c r="G307" s="59">
        <v>243479.87</v>
      </c>
      <c r="H307" s="59">
        <v>243479.87</v>
      </c>
      <c r="I307" s="59">
        <v>239507.02</v>
      </c>
      <c r="J307" s="59">
        <v>239507.02</v>
      </c>
      <c r="K307" s="59">
        <v>239507.02</v>
      </c>
      <c r="L307" s="59">
        <v>239507.02</v>
      </c>
      <c r="M307" s="59">
        <v>239507.02</v>
      </c>
      <c r="N307" s="59">
        <v>239507.02</v>
      </c>
      <c r="O307" s="59">
        <v>237641.94</v>
      </c>
      <c r="P307" s="59">
        <v>237641.94</v>
      </c>
      <c r="Q307" s="59">
        <v>237641.94</v>
      </c>
      <c r="R307" s="59">
        <v>237641.94</v>
      </c>
    </row>
    <row r="308" spans="2:18" x14ac:dyDescent="0.2">
      <c r="B308" s="4">
        <v>1998</v>
      </c>
      <c r="C308" s="59">
        <v>769.99</v>
      </c>
      <c r="D308" s="59">
        <v>769.99</v>
      </c>
      <c r="E308" s="59">
        <v>769.99</v>
      </c>
      <c r="F308" s="59">
        <v>769.99</v>
      </c>
      <c r="G308" s="59">
        <v>769.99</v>
      </c>
      <c r="H308" s="59">
        <v>769.99</v>
      </c>
      <c r="I308" s="59">
        <v>769.99</v>
      </c>
      <c r="J308" s="59">
        <v>53.47</v>
      </c>
      <c r="K308" s="59">
        <v>53.47</v>
      </c>
      <c r="L308" s="59">
        <v>53.47</v>
      </c>
      <c r="M308" s="59">
        <v>53.47</v>
      </c>
      <c r="N308" s="59">
        <v>5.37</v>
      </c>
      <c r="O308" s="59">
        <v>5.37</v>
      </c>
      <c r="P308" s="59">
        <v>5.37</v>
      </c>
      <c r="Q308" s="59">
        <v>5.37</v>
      </c>
      <c r="R308" s="59">
        <v>5.37</v>
      </c>
    </row>
    <row r="309" spans="2:18" x14ac:dyDescent="0.2">
      <c r="B309" s="4">
        <v>1997</v>
      </c>
      <c r="C309" s="59">
        <v>4991.1899999999996</v>
      </c>
      <c r="D309" s="59">
        <v>4991.1899999999996</v>
      </c>
      <c r="E309" s="59">
        <v>4991.1899999999996</v>
      </c>
      <c r="F309" s="59">
        <v>4991.1899999999996</v>
      </c>
      <c r="G309" s="59">
        <v>4991.1899999999996</v>
      </c>
      <c r="H309" s="59">
        <v>4991.1899999999996</v>
      </c>
      <c r="I309" s="59">
        <v>4991.1899999999996</v>
      </c>
      <c r="J309" s="59">
        <v>4991.1899999999996</v>
      </c>
      <c r="K309" s="59">
        <v>4991.1899999999996</v>
      </c>
      <c r="L309" s="59">
        <v>4223.8500000000004</v>
      </c>
      <c r="M309" s="59">
        <v>4223.8500000000004</v>
      </c>
      <c r="N309" s="59">
        <v>4223.8500000000004</v>
      </c>
      <c r="O309" s="59">
        <v>4223.8500000000004</v>
      </c>
      <c r="P309" s="59">
        <v>4223.8500000000004</v>
      </c>
      <c r="Q309" s="59">
        <v>4223.8500000000004</v>
      </c>
      <c r="R309" s="59">
        <v>4223.8500000000004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79983.73</v>
      </c>
      <c r="D311" s="59">
        <v>79983.73</v>
      </c>
      <c r="E311" s="59">
        <v>79983.73</v>
      </c>
      <c r="F311" s="59">
        <v>79983.73</v>
      </c>
      <c r="G311" s="59">
        <v>79983.73</v>
      </c>
      <c r="H311" s="59">
        <v>79983.73</v>
      </c>
      <c r="I311" s="59">
        <v>10574.25</v>
      </c>
      <c r="J311" s="59">
        <v>10574.25</v>
      </c>
      <c r="K311" s="59">
        <v>10574.25</v>
      </c>
      <c r="L311" s="59">
        <v>10574.25</v>
      </c>
      <c r="M311" s="59">
        <v>10574.25</v>
      </c>
      <c r="N311" s="59">
        <v>10574.25</v>
      </c>
      <c r="O311" s="59">
        <v>10574.25</v>
      </c>
      <c r="P311" s="59">
        <v>10574.25</v>
      </c>
      <c r="Q311" s="59">
        <v>10574.25</v>
      </c>
      <c r="R311" s="59">
        <v>10574.25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224105.84</v>
      </c>
      <c r="D313" s="59">
        <v>224105.84</v>
      </c>
      <c r="E313" s="59">
        <v>224105.84</v>
      </c>
      <c r="F313" s="59">
        <v>205606.3</v>
      </c>
      <c r="G313" s="59">
        <v>205606.3</v>
      </c>
      <c r="H313" s="59">
        <v>205606.3</v>
      </c>
      <c r="I313" s="59">
        <v>205606.3</v>
      </c>
      <c r="J313" s="59">
        <v>178693.23</v>
      </c>
      <c r="K313" s="59">
        <v>178693.23</v>
      </c>
      <c r="L313" s="59">
        <v>178693.23</v>
      </c>
      <c r="M313" s="59">
        <v>178693.23</v>
      </c>
      <c r="N313" s="59">
        <v>156387.20000000001</v>
      </c>
      <c r="O313" s="59">
        <v>88592.71</v>
      </c>
      <c r="P313" s="59">
        <v>88592.71</v>
      </c>
      <c r="Q313" s="59">
        <v>87952.71</v>
      </c>
      <c r="R313" s="59">
        <v>87952.71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2.16</v>
      </c>
      <c r="D316" s="59">
        <v>2.16</v>
      </c>
      <c r="E316" s="59">
        <v>2.16</v>
      </c>
      <c r="F316" s="59">
        <v>2.16</v>
      </c>
      <c r="G316" s="59">
        <v>2.16</v>
      </c>
      <c r="H316" s="59">
        <v>2.16</v>
      </c>
      <c r="I316" s="59">
        <v>2.16</v>
      </c>
      <c r="J316" s="59">
        <v>2.16</v>
      </c>
      <c r="K316" s="59">
        <v>2.16</v>
      </c>
      <c r="L316" s="59">
        <v>2.16</v>
      </c>
      <c r="M316" s="59">
        <v>2.16</v>
      </c>
      <c r="N316" s="59">
        <v>2.16</v>
      </c>
      <c r="O316" s="59">
        <v>2.16</v>
      </c>
      <c r="P316" s="59">
        <v>2.16</v>
      </c>
      <c r="Q316" s="59">
        <v>2.16</v>
      </c>
      <c r="R316" s="59">
        <v>2.16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559245.61</v>
      </c>
      <c r="E377" s="6">
        <f>SUM(E298:E376)</f>
        <v>559245.61</v>
      </c>
      <c r="F377" s="6">
        <f>SUM(F297:F376)</f>
        <v>540746.06999999995</v>
      </c>
      <c r="G377" s="6">
        <f>SUM(G296:G376)</f>
        <v>540746.06999999995</v>
      </c>
      <c r="H377" s="6">
        <f>SUM(H290:H376)</f>
        <v>540714.9</v>
      </c>
      <c r="I377" s="6">
        <f>SUM(I290:I376)</f>
        <v>467332.56999999995</v>
      </c>
      <c r="J377" s="6">
        <f t="shared" ref="J377:L377" si="3">SUM(J290:J376)</f>
        <v>439698.36</v>
      </c>
      <c r="K377" s="6">
        <f>SUM(K290:K376)</f>
        <v>439486.36999999994</v>
      </c>
      <c r="L377" s="6">
        <f t="shared" si="3"/>
        <v>438719.02999999997</v>
      </c>
      <c r="M377" s="6">
        <f>SUM(M290:M376)</f>
        <v>438719.02999999997</v>
      </c>
      <c r="N377" s="13">
        <f>SUM(N286:N376)</f>
        <v>416364.89999999997</v>
      </c>
      <c r="O377" s="13">
        <f>SUM(O286:O376)</f>
        <v>346137.58999999997</v>
      </c>
      <c r="P377" s="13">
        <f>SUM(P286:P376)</f>
        <v>346137.58999999997</v>
      </c>
      <c r="Q377" s="13">
        <f>SUM(Q286:Q376)</f>
        <v>345497.58999999997</v>
      </c>
      <c r="R377" s="13">
        <f>SUM(R285:R376)</f>
        <v>345497.58999999997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158.51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7280.44</v>
      </c>
      <c r="R474" s="59">
        <v>7280.44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32434.32</v>
      </c>
      <c r="Q475" s="59">
        <v>32434.32</v>
      </c>
      <c r="R475" s="59">
        <v>32434.32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6782.46</v>
      </c>
      <c r="P476" s="59">
        <v>6782.46</v>
      </c>
      <c r="Q476" s="59">
        <v>6782.46</v>
      </c>
      <c r="R476" s="59">
        <v>6782.46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2505.2399999999998</v>
      </c>
      <c r="O477" s="59">
        <v>2505.2399999999998</v>
      </c>
      <c r="P477" s="59">
        <v>2505.2399999999998</v>
      </c>
      <c r="Q477" s="59">
        <v>2505.2399999999998</v>
      </c>
      <c r="R477" s="59">
        <v>2505.2399999999998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3936.27</v>
      </c>
      <c r="N478" s="59">
        <v>3936.27</v>
      </c>
      <c r="O478" s="59">
        <v>3936.27</v>
      </c>
      <c r="P478" s="59">
        <v>3936.27</v>
      </c>
      <c r="Q478" s="59">
        <v>3936.27</v>
      </c>
      <c r="R478" s="59">
        <v>3936.27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9078.77</v>
      </c>
      <c r="M479" s="59">
        <v>9012.76</v>
      </c>
      <c r="N479" s="59">
        <v>9012.76</v>
      </c>
      <c r="O479" s="59">
        <v>9012.76</v>
      </c>
      <c r="P479" s="59">
        <v>9012.76</v>
      </c>
      <c r="Q479" s="59">
        <v>9012.76</v>
      </c>
      <c r="R479" s="59">
        <v>9012.76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1114.42</v>
      </c>
      <c r="K481" s="59">
        <v>1114.42</v>
      </c>
      <c r="L481" s="59">
        <v>1114.42</v>
      </c>
      <c r="M481" s="59">
        <v>1114.42</v>
      </c>
      <c r="N481" s="59">
        <v>1114.42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1608.93</v>
      </c>
      <c r="J482" s="59">
        <v>1608.93</v>
      </c>
      <c r="K482" s="59">
        <v>1608.93</v>
      </c>
      <c r="L482" s="59">
        <v>1608.93</v>
      </c>
      <c r="M482" s="59">
        <v>1608.93</v>
      </c>
      <c r="N482" s="59">
        <v>1608.93</v>
      </c>
      <c r="O482" s="59">
        <v>49.23</v>
      </c>
      <c r="P482" s="59">
        <v>49.23</v>
      </c>
      <c r="Q482" s="59">
        <v>49.23</v>
      </c>
      <c r="R482" s="59">
        <v>49.23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1606.77</v>
      </c>
      <c r="I483" s="59">
        <v>1606.77</v>
      </c>
      <c r="J483" s="59">
        <v>1606.77</v>
      </c>
      <c r="K483" s="59">
        <v>1606.77</v>
      </c>
      <c r="L483" s="59">
        <v>1606.77</v>
      </c>
      <c r="M483" s="59">
        <v>1606.77</v>
      </c>
      <c r="N483" s="59">
        <v>1606.77</v>
      </c>
      <c r="O483" s="59">
        <v>40.479999999999997</v>
      </c>
      <c r="P483" s="59">
        <v>40.479999999999997</v>
      </c>
      <c r="Q483" s="59">
        <v>40.479999999999997</v>
      </c>
      <c r="R483" s="59">
        <v>40.479999999999997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1191.32</v>
      </c>
      <c r="H484" s="59">
        <v>1191.32</v>
      </c>
      <c r="I484" s="59">
        <v>1191.32</v>
      </c>
      <c r="J484" s="59">
        <v>1175.23</v>
      </c>
      <c r="K484" s="59">
        <v>1175.23</v>
      </c>
      <c r="L484" s="59">
        <v>1175.23</v>
      </c>
      <c r="M484" s="59">
        <v>1175.23</v>
      </c>
      <c r="N484" s="59">
        <v>1175.23</v>
      </c>
      <c r="O484" s="59">
        <v>135.16999999999999</v>
      </c>
      <c r="P484" s="59">
        <v>135.16999999999999</v>
      </c>
      <c r="Q484" s="59">
        <v>135.16999999999999</v>
      </c>
      <c r="R484" s="59">
        <v>135.16999999999999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3204.49</v>
      </c>
      <c r="H485" s="59">
        <v>3204.49</v>
      </c>
      <c r="I485" s="59">
        <v>3107.89</v>
      </c>
      <c r="J485" s="59">
        <v>3107.89</v>
      </c>
      <c r="K485" s="59">
        <v>3107.89</v>
      </c>
      <c r="L485" s="59">
        <v>3107.89</v>
      </c>
      <c r="M485" s="59">
        <v>3107.89</v>
      </c>
      <c r="N485" s="59">
        <v>2774.08</v>
      </c>
      <c r="O485" s="59">
        <v>1499.28</v>
      </c>
      <c r="P485" s="59">
        <v>1499.28</v>
      </c>
      <c r="Q485" s="59">
        <v>1499.28</v>
      </c>
      <c r="R485" s="59">
        <v>1499.28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6188.81</v>
      </c>
      <c r="H486" s="59">
        <v>6188.81</v>
      </c>
      <c r="I486" s="59">
        <v>6188.81</v>
      </c>
      <c r="J486" s="59">
        <v>6188.81</v>
      </c>
      <c r="K486" s="59">
        <v>5050.6499999999996</v>
      </c>
      <c r="L486" s="59">
        <v>5050.6499999999996</v>
      </c>
      <c r="M486" s="59">
        <v>5050.6499999999996</v>
      </c>
      <c r="N486" s="59">
        <v>4955.6000000000004</v>
      </c>
      <c r="O486" s="59">
        <v>4435.6400000000003</v>
      </c>
      <c r="P486" s="59">
        <v>3777.16</v>
      </c>
      <c r="Q486" s="59">
        <v>3777.16</v>
      </c>
      <c r="R486" s="59">
        <v>3777.16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1537.85</v>
      </c>
      <c r="H487" s="59">
        <v>1537.85</v>
      </c>
      <c r="I487" s="59">
        <v>1537.85</v>
      </c>
      <c r="J487" s="59">
        <v>1109.52</v>
      </c>
      <c r="K487" s="59">
        <v>1109.52</v>
      </c>
      <c r="L487" s="59">
        <v>1109.52</v>
      </c>
      <c r="M487" s="59">
        <v>1109.52</v>
      </c>
      <c r="N487" s="59">
        <v>1109.52</v>
      </c>
      <c r="O487" s="59">
        <v>1109.52</v>
      </c>
      <c r="P487" s="59">
        <v>1109.52</v>
      </c>
      <c r="Q487" s="59">
        <v>1109.52</v>
      </c>
      <c r="R487" s="59">
        <v>1109.52</v>
      </c>
    </row>
    <row r="488" spans="2:18" x14ac:dyDescent="0.2">
      <c r="B488" s="4">
        <v>2006</v>
      </c>
      <c r="C488" s="59">
        <v>5543.43</v>
      </c>
      <c r="D488" s="59">
        <v>5543.43</v>
      </c>
      <c r="E488" s="59">
        <v>5543.43</v>
      </c>
      <c r="F488" s="59">
        <v>5543.43</v>
      </c>
      <c r="G488" s="59">
        <v>5429.38</v>
      </c>
      <c r="H488" s="59">
        <v>5429.38</v>
      </c>
      <c r="I488" s="59">
        <v>3368.45</v>
      </c>
      <c r="J488" s="59">
        <v>2492.06</v>
      </c>
      <c r="K488" s="59">
        <v>2492.06</v>
      </c>
      <c r="L488" s="59">
        <v>2492.06</v>
      </c>
      <c r="M488" s="59">
        <v>2492.06</v>
      </c>
      <c r="N488" s="59">
        <v>2492.06</v>
      </c>
      <c r="O488" s="59">
        <v>2492.06</v>
      </c>
      <c r="P488" s="59">
        <v>2492.06</v>
      </c>
      <c r="Q488" s="59">
        <v>2492.06</v>
      </c>
      <c r="R488" s="59">
        <v>2492.06</v>
      </c>
    </row>
    <row r="489" spans="2:18" x14ac:dyDescent="0.2">
      <c r="B489" s="4">
        <v>2005</v>
      </c>
      <c r="C489" s="59">
        <v>1627.29</v>
      </c>
      <c r="D489" s="59">
        <v>1627.29</v>
      </c>
      <c r="E489" s="59">
        <v>1627.29</v>
      </c>
      <c r="F489" s="59">
        <v>1627.29</v>
      </c>
      <c r="G489" s="59">
        <v>1627.29</v>
      </c>
      <c r="H489" s="59">
        <v>1627.29</v>
      </c>
      <c r="I489" s="59">
        <v>1627.29</v>
      </c>
      <c r="J489" s="59">
        <v>1627.29</v>
      </c>
      <c r="K489" s="59">
        <v>1627.29</v>
      </c>
      <c r="L489" s="59">
        <v>1476.15</v>
      </c>
      <c r="M489" s="59">
        <v>1476.15</v>
      </c>
      <c r="N489" s="59">
        <v>1476.15</v>
      </c>
      <c r="O489" s="59">
        <v>1476.15</v>
      </c>
      <c r="P489" s="59">
        <v>1476.15</v>
      </c>
      <c r="Q489" s="59">
        <v>1476.15</v>
      </c>
      <c r="R489" s="59">
        <v>1476.15</v>
      </c>
    </row>
    <row r="490" spans="2:18" x14ac:dyDescent="0.2">
      <c r="B490" s="4">
        <v>2004</v>
      </c>
      <c r="C490" s="59">
        <v>16810.12</v>
      </c>
      <c r="D490" s="59">
        <v>16810.12</v>
      </c>
      <c r="E490" s="59">
        <v>12858.18</v>
      </c>
      <c r="F490" s="59">
        <v>12858.18</v>
      </c>
      <c r="G490" s="59">
        <v>12858.18</v>
      </c>
      <c r="H490" s="59">
        <v>12858.18</v>
      </c>
      <c r="I490" s="59">
        <v>12858.18</v>
      </c>
      <c r="J490" s="59">
        <v>12858.18</v>
      </c>
      <c r="K490" s="59">
        <v>12816.55</v>
      </c>
      <c r="L490" s="59">
        <v>12816.55</v>
      </c>
      <c r="M490" s="59">
        <v>12816.55</v>
      </c>
      <c r="N490" s="59">
        <v>12816.55</v>
      </c>
      <c r="O490" s="59">
        <v>12816.55</v>
      </c>
      <c r="P490" s="59">
        <v>12746.69</v>
      </c>
      <c r="Q490" s="59">
        <v>12746.69</v>
      </c>
      <c r="R490" s="59">
        <v>12746.69</v>
      </c>
    </row>
    <row r="491" spans="2:18" x14ac:dyDescent="0.2">
      <c r="B491" s="4">
        <v>2003</v>
      </c>
      <c r="C491" s="59">
        <v>7661.72</v>
      </c>
      <c r="D491" s="59">
        <v>7661.72</v>
      </c>
      <c r="E491" s="59">
        <v>7661.72</v>
      </c>
      <c r="F491" s="59">
        <v>7661.72</v>
      </c>
      <c r="G491" s="59">
        <v>7661.72</v>
      </c>
      <c r="H491" s="59">
        <v>7661.72</v>
      </c>
      <c r="I491" s="59">
        <v>7661.72</v>
      </c>
      <c r="J491" s="59">
        <v>7661.72</v>
      </c>
      <c r="K491" s="59">
        <v>7661.72</v>
      </c>
      <c r="L491" s="59">
        <v>7558.27</v>
      </c>
      <c r="M491" s="59">
        <v>7558.27</v>
      </c>
      <c r="N491" s="59">
        <v>7558.27</v>
      </c>
      <c r="O491" s="59">
        <v>7558.27</v>
      </c>
      <c r="P491" s="59">
        <v>2313.67</v>
      </c>
      <c r="Q491" s="59">
        <v>2313.67</v>
      </c>
      <c r="R491" s="59">
        <v>2313.67</v>
      </c>
    </row>
    <row r="492" spans="2:18" x14ac:dyDescent="0.2">
      <c r="B492" s="4">
        <v>2002</v>
      </c>
      <c r="C492" s="59">
        <v>3660.43</v>
      </c>
      <c r="D492" s="59">
        <v>3660.43</v>
      </c>
      <c r="E492" s="59">
        <v>3651.67</v>
      </c>
      <c r="F492" s="59">
        <v>3633.17</v>
      </c>
      <c r="G492" s="59">
        <v>3633.17</v>
      </c>
      <c r="H492" s="59">
        <v>3633.17</v>
      </c>
      <c r="I492" s="59">
        <v>3633.17</v>
      </c>
      <c r="J492" s="59">
        <v>3633.17</v>
      </c>
      <c r="K492" s="59">
        <v>3633.17</v>
      </c>
      <c r="L492" s="59">
        <v>3584.11</v>
      </c>
      <c r="M492" s="59">
        <v>3584.11</v>
      </c>
      <c r="N492" s="59">
        <v>3584.11</v>
      </c>
      <c r="O492" s="59">
        <v>3584.11</v>
      </c>
      <c r="P492" s="59">
        <v>3584.11</v>
      </c>
      <c r="Q492" s="59">
        <v>3584.11</v>
      </c>
      <c r="R492" s="59">
        <v>3584.11</v>
      </c>
    </row>
    <row r="493" spans="2:18" x14ac:dyDescent="0.2">
      <c r="B493" s="4">
        <v>2001</v>
      </c>
      <c r="C493" s="59">
        <v>13372.36</v>
      </c>
      <c r="D493" s="59">
        <v>13372.36</v>
      </c>
      <c r="E493" s="59">
        <v>13372.36</v>
      </c>
      <c r="F493" s="59">
        <v>13372.36</v>
      </c>
      <c r="G493" s="59">
        <v>13304.93</v>
      </c>
      <c r="H493" s="59">
        <v>13304.93</v>
      </c>
      <c r="I493" s="59">
        <v>12867.37</v>
      </c>
      <c r="J493" s="59">
        <v>12867.37</v>
      </c>
      <c r="K493" s="59">
        <v>12867.37</v>
      </c>
      <c r="L493" s="59">
        <v>12867.37</v>
      </c>
      <c r="M493" s="59">
        <v>12867.37</v>
      </c>
      <c r="N493" s="59">
        <v>12867.37</v>
      </c>
      <c r="O493" s="59">
        <v>12867.37</v>
      </c>
      <c r="P493" s="59">
        <v>12867.37</v>
      </c>
      <c r="Q493" s="59">
        <v>12867.37</v>
      </c>
      <c r="R493" s="59">
        <v>12867.37</v>
      </c>
    </row>
    <row r="494" spans="2:18" x14ac:dyDescent="0.2">
      <c r="B494" s="4">
        <v>2000</v>
      </c>
      <c r="C494" s="59">
        <v>9702.66</v>
      </c>
      <c r="D494" s="59">
        <v>9702.66</v>
      </c>
      <c r="E494" s="59">
        <v>9766.15</v>
      </c>
      <c r="F494" s="59">
        <v>9766.15</v>
      </c>
      <c r="G494" s="59">
        <v>9766.15</v>
      </c>
      <c r="H494" s="59">
        <v>9766.15</v>
      </c>
      <c r="I494" s="59">
        <v>9766.15</v>
      </c>
      <c r="J494" s="59">
        <v>9766.15</v>
      </c>
      <c r="K494" s="59">
        <v>9003.0400000000009</v>
      </c>
      <c r="L494" s="59">
        <v>9003.0400000000009</v>
      </c>
      <c r="M494" s="59">
        <v>9003.0400000000009</v>
      </c>
      <c r="N494" s="59">
        <v>9003.0400000000009</v>
      </c>
      <c r="O494" s="59">
        <v>9003.0400000000009</v>
      </c>
      <c r="P494" s="59">
        <v>9003.0400000000009</v>
      </c>
      <c r="Q494" s="59">
        <v>9003.0400000000009</v>
      </c>
      <c r="R494" s="59">
        <v>9003.0400000000009</v>
      </c>
    </row>
    <row r="495" spans="2:18" x14ac:dyDescent="0.2">
      <c r="B495" s="4">
        <v>1999</v>
      </c>
      <c r="C495" s="59">
        <v>34913.040000000001</v>
      </c>
      <c r="D495" s="59">
        <v>34913.040000000001</v>
      </c>
      <c r="E495" s="59">
        <v>34913.040000000001</v>
      </c>
      <c r="F495" s="59">
        <v>34913.040000000001</v>
      </c>
      <c r="G495" s="59">
        <v>34546.6</v>
      </c>
      <c r="H495" s="59">
        <v>34546.6</v>
      </c>
      <c r="I495" s="59">
        <v>34546.6</v>
      </c>
      <c r="J495" s="59">
        <v>30517.97</v>
      </c>
      <c r="K495" s="59">
        <v>30517.97</v>
      </c>
      <c r="L495" s="59">
        <v>30517.97</v>
      </c>
      <c r="M495" s="59">
        <v>30517.97</v>
      </c>
      <c r="N495" s="59">
        <v>30517.97</v>
      </c>
      <c r="O495" s="59">
        <v>30517.97</v>
      </c>
      <c r="P495" s="59">
        <v>30517.97</v>
      </c>
      <c r="Q495" s="59">
        <v>30517.97</v>
      </c>
      <c r="R495" s="59">
        <v>30517.97</v>
      </c>
    </row>
    <row r="496" spans="2:18" x14ac:dyDescent="0.2">
      <c r="B496" s="4">
        <v>1998</v>
      </c>
      <c r="C496" s="59">
        <v>3296.2</v>
      </c>
      <c r="D496" s="59">
        <v>3296.2</v>
      </c>
      <c r="E496" s="59">
        <v>3296.2</v>
      </c>
      <c r="F496" s="59">
        <v>3296.2</v>
      </c>
      <c r="G496" s="59">
        <v>3296.2</v>
      </c>
      <c r="H496" s="59">
        <v>2790.7</v>
      </c>
      <c r="I496" s="59">
        <v>2790.7</v>
      </c>
      <c r="J496" s="59">
        <v>2790.7</v>
      </c>
      <c r="K496" s="59">
        <v>2790.7</v>
      </c>
      <c r="L496" s="59">
        <v>2790.7</v>
      </c>
      <c r="M496" s="59">
        <v>2687.89</v>
      </c>
      <c r="N496" s="59">
        <v>2687.89</v>
      </c>
      <c r="O496" s="59">
        <v>2687.89</v>
      </c>
      <c r="P496" s="59">
        <v>2687.89</v>
      </c>
      <c r="Q496" s="59">
        <v>2687.89</v>
      </c>
      <c r="R496" s="59">
        <v>2687.89</v>
      </c>
    </row>
    <row r="497" spans="2:18" x14ac:dyDescent="0.2">
      <c r="B497" s="4">
        <v>1997</v>
      </c>
      <c r="C497" s="59">
        <v>6571.85</v>
      </c>
      <c r="D497" s="59">
        <v>6571.85</v>
      </c>
      <c r="E497" s="59">
        <v>6395.81</v>
      </c>
      <c r="F497" s="59">
        <v>6395.81</v>
      </c>
      <c r="G497" s="59">
        <v>6395.81</v>
      </c>
      <c r="H497" s="59">
        <v>6395.81</v>
      </c>
      <c r="I497" s="59">
        <v>6395.81</v>
      </c>
      <c r="J497" s="59">
        <v>6395.81</v>
      </c>
      <c r="K497" s="59">
        <v>5829.8</v>
      </c>
      <c r="L497" s="59">
        <v>5829.8</v>
      </c>
      <c r="M497" s="59">
        <v>5829.8</v>
      </c>
      <c r="N497" s="59">
        <v>5829.8</v>
      </c>
      <c r="O497" s="59">
        <v>5829.8</v>
      </c>
      <c r="P497" s="59">
        <v>5829.8</v>
      </c>
      <c r="Q497" s="59">
        <v>5829.8</v>
      </c>
      <c r="R497" s="59">
        <v>5829.8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1492.83</v>
      </c>
      <c r="D501" s="59">
        <v>1492.83</v>
      </c>
      <c r="E501" s="59">
        <v>1492.83</v>
      </c>
      <c r="F501" s="59">
        <v>1492.83</v>
      </c>
      <c r="G501" s="59">
        <v>1492.83</v>
      </c>
      <c r="H501" s="59">
        <v>1492.83</v>
      </c>
      <c r="I501" s="59">
        <v>1492.83</v>
      </c>
      <c r="J501" s="59">
        <v>1472.68</v>
      </c>
      <c r="K501" s="59">
        <v>1472.68</v>
      </c>
      <c r="L501" s="59">
        <v>1472.68</v>
      </c>
      <c r="M501" s="59">
        <v>1472.68</v>
      </c>
      <c r="N501" s="59">
        <v>1472.68</v>
      </c>
      <c r="O501" s="59">
        <v>1472.68</v>
      </c>
      <c r="P501" s="59">
        <v>1472.68</v>
      </c>
      <c r="Q501" s="59">
        <v>1472.68</v>
      </c>
      <c r="R501" s="59">
        <v>1472.68</v>
      </c>
    </row>
    <row r="502" spans="2:18" x14ac:dyDescent="0.2">
      <c r="B502" s="4">
        <v>1992</v>
      </c>
      <c r="C502" s="59">
        <v>0</v>
      </c>
      <c r="D502" s="59"/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/>
      <c r="E503" s="59"/>
      <c r="F503" s="59"/>
      <c r="G503" s="59"/>
      <c r="H503" s="59"/>
      <c r="I503" s="59"/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>
        <v>0</v>
      </c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104651.93</v>
      </c>
      <c r="E565" s="6">
        <f>SUM(E486:E564)</f>
        <v>100578.68</v>
      </c>
      <c r="F565" s="6">
        <f>SUM(F485:F564)</f>
        <v>100560.18</v>
      </c>
      <c r="G565" s="6">
        <f>SUM(G484:G564)</f>
        <v>112134.72999999998</v>
      </c>
      <c r="H565" s="6">
        <f>SUM(H478:H564)</f>
        <v>113236</v>
      </c>
      <c r="I565" s="6">
        <f>SUM(I478:I564)</f>
        <v>112249.84</v>
      </c>
      <c r="J565" s="6">
        <f t="shared" ref="J565:L565" si="5">SUM(J478:J564)</f>
        <v>107994.67</v>
      </c>
      <c r="K565" s="6">
        <f>SUM(K478:K564)</f>
        <v>105485.75999999999</v>
      </c>
      <c r="L565" s="6">
        <f t="shared" si="5"/>
        <v>114260.88</v>
      </c>
      <c r="M565" s="6">
        <f>SUM(M478:M564)</f>
        <v>118028.32999999999</v>
      </c>
      <c r="N565" s="13">
        <f>SUM(N474:N564)</f>
        <v>120104.70999999999</v>
      </c>
      <c r="O565" s="13">
        <f>SUM(O474:O564)</f>
        <v>119811.94</v>
      </c>
      <c r="P565" s="13">
        <f>SUM(P474:P564)</f>
        <v>146273.31999999998</v>
      </c>
      <c r="Q565" s="13">
        <f>SUM(Q474:Q564)</f>
        <v>153553.75999999998</v>
      </c>
      <c r="R565" s="13">
        <f>SUM(R473:R564)</f>
        <v>153712.26999999999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16809.95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19314.04</v>
      </c>
      <c r="R568" s="59">
        <v>19314.04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34505.14</v>
      </c>
      <c r="Q569" s="59">
        <v>34505.14</v>
      </c>
      <c r="R569" s="59">
        <v>34505.14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8318.01</v>
      </c>
      <c r="P570" s="59">
        <v>8318.01</v>
      </c>
      <c r="Q570" s="59">
        <v>8318.01</v>
      </c>
      <c r="R570" s="59">
        <v>8318.01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14137.26</v>
      </c>
      <c r="O571" s="59">
        <v>14121.47</v>
      </c>
      <c r="P571" s="59">
        <v>14121.47</v>
      </c>
      <c r="Q571" s="59">
        <v>14121.47</v>
      </c>
      <c r="R571" s="59">
        <v>14121.47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9220.91</v>
      </c>
      <c r="N572" s="59">
        <v>9220.91</v>
      </c>
      <c r="O572" s="59">
        <v>9220.91</v>
      </c>
      <c r="P572" s="59">
        <v>9211.7800000000007</v>
      </c>
      <c r="Q572" s="59">
        <v>9211.7800000000007</v>
      </c>
      <c r="R572" s="59">
        <v>3555.98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18046.36</v>
      </c>
      <c r="M573" s="59">
        <v>18046.36</v>
      </c>
      <c r="N573" s="59">
        <v>18046.36</v>
      </c>
      <c r="O573" s="59">
        <v>17972.55</v>
      </c>
      <c r="P573" s="59">
        <v>17972.55</v>
      </c>
      <c r="Q573" s="59">
        <v>17972.55</v>
      </c>
      <c r="R573" s="59">
        <v>12046.8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6930.46</v>
      </c>
      <c r="L574" s="59">
        <v>6930.46</v>
      </c>
      <c r="M574" s="59">
        <v>6930.46</v>
      </c>
      <c r="N574" s="59">
        <v>6930.46</v>
      </c>
      <c r="O574" s="59">
        <v>6922.85</v>
      </c>
      <c r="P574" s="59">
        <v>6286.89</v>
      </c>
      <c r="Q574" s="59">
        <v>6286.89</v>
      </c>
      <c r="R574" s="59">
        <v>3436.14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10818.6</v>
      </c>
      <c r="K575" s="59">
        <v>10818.6</v>
      </c>
      <c r="L575" s="59">
        <v>10818.6</v>
      </c>
      <c r="M575" s="59">
        <v>10818.6</v>
      </c>
      <c r="N575" s="59">
        <v>10818.6</v>
      </c>
      <c r="O575" s="59">
        <v>10810.93</v>
      </c>
      <c r="P575" s="59">
        <v>10810.93</v>
      </c>
      <c r="Q575" s="59">
        <v>10810.93</v>
      </c>
      <c r="R575" s="59">
        <v>10810.93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19116.79</v>
      </c>
      <c r="J576" s="59">
        <v>19116.79</v>
      </c>
      <c r="K576" s="59">
        <v>19116.79</v>
      </c>
      <c r="L576" s="59">
        <v>19116.79</v>
      </c>
      <c r="M576" s="59">
        <v>19116.79</v>
      </c>
      <c r="N576" s="59">
        <v>19116.79</v>
      </c>
      <c r="O576" s="59">
        <v>17284.580000000002</v>
      </c>
      <c r="P576" s="59">
        <v>17284.580000000002</v>
      </c>
      <c r="Q576" s="59">
        <v>17284.580000000002</v>
      </c>
      <c r="R576" s="59">
        <v>14469.78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17177.36</v>
      </c>
      <c r="I577" s="59">
        <v>17177.36</v>
      </c>
      <c r="J577" s="59">
        <v>17153.57</v>
      </c>
      <c r="K577" s="59">
        <v>17153.57</v>
      </c>
      <c r="L577" s="59">
        <v>14499.47</v>
      </c>
      <c r="M577" s="59">
        <v>14499.47</v>
      </c>
      <c r="N577" s="59">
        <v>14401.8</v>
      </c>
      <c r="O577" s="59">
        <v>13047.76</v>
      </c>
      <c r="P577" s="59">
        <v>13033.8</v>
      </c>
      <c r="Q577" s="59">
        <v>13033.8</v>
      </c>
      <c r="R577" s="59">
        <v>11798.57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18822.95</v>
      </c>
      <c r="H578" s="59">
        <v>18822.95</v>
      </c>
      <c r="I578" s="59">
        <v>18822.95</v>
      </c>
      <c r="J578" s="59">
        <v>18822.95</v>
      </c>
      <c r="K578" s="59">
        <v>18822.95</v>
      </c>
      <c r="L578" s="59">
        <v>18791.45</v>
      </c>
      <c r="M578" s="59">
        <v>18791.45</v>
      </c>
      <c r="N578" s="59">
        <v>18791.45</v>
      </c>
      <c r="O578" s="59">
        <v>16464.580000000002</v>
      </c>
      <c r="P578" s="59">
        <v>16412.79</v>
      </c>
      <c r="Q578" s="59">
        <v>16412.79</v>
      </c>
      <c r="R578" s="59">
        <v>16412.79</v>
      </c>
    </row>
    <row r="579" spans="2:18" x14ac:dyDescent="0.2">
      <c r="B579" s="4">
        <v>2009</v>
      </c>
      <c r="C579" s="28"/>
      <c r="D579" s="28"/>
      <c r="E579" s="28"/>
      <c r="F579" s="59">
        <v>1720.29</v>
      </c>
      <c r="G579" s="59">
        <v>1720.29</v>
      </c>
      <c r="H579" s="59">
        <v>1720.29</v>
      </c>
      <c r="I579" s="59">
        <v>1720.29</v>
      </c>
      <c r="J579" s="59">
        <v>1720.29</v>
      </c>
      <c r="K579" s="59">
        <v>1720.29</v>
      </c>
      <c r="L579" s="59">
        <v>1720.29</v>
      </c>
      <c r="M579" s="59">
        <v>1720.29</v>
      </c>
      <c r="N579" s="59">
        <v>1720.29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5884.26</v>
      </c>
      <c r="F580" s="59">
        <v>5884.26</v>
      </c>
      <c r="G580" s="59">
        <v>5884.26</v>
      </c>
      <c r="H580" s="59">
        <v>5884.26</v>
      </c>
      <c r="I580" s="59">
        <v>5884.26</v>
      </c>
      <c r="J580" s="59">
        <v>5884.26</v>
      </c>
      <c r="K580" s="59">
        <v>5884.26</v>
      </c>
      <c r="L580" s="59">
        <v>5884.26</v>
      </c>
      <c r="M580" s="59">
        <v>5884.26</v>
      </c>
      <c r="N580" s="59">
        <v>5884.26</v>
      </c>
      <c r="O580" s="59">
        <v>3787.7</v>
      </c>
      <c r="P580" s="59">
        <v>3787.7</v>
      </c>
      <c r="Q580" s="59">
        <v>3787.7</v>
      </c>
      <c r="R580" s="59">
        <v>3787.7</v>
      </c>
    </row>
    <row r="581" spans="2:18" x14ac:dyDescent="0.2">
      <c r="B581" s="4">
        <v>2007</v>
      </c>
      <c r="C581" s="28"/>
      <c r="D581" s="59"/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5406.53</v>
      </c>
      <c r="D582" s="59">
        <v>5406.53</v>
      </c>
      <c r="E582" s="59">
        <v>5406.53</v>
      </c>
      <c r="F582" s="59">
        <v>5406.53</v>
      </c>
      <c r="G582" s="59">
        <v>5406.53</v>
      </c>
      <c r="H582" s="59">
        <v>5406.53</v>
      </c>
      <c r="I582" s="59">
        <v>5406.53</v>
      </c>
      <c r="J582" s="59">
        <v>5406.53</v>
      </c>
      <c r="K582" s="59">
        <v>5406.53</v>
      </c>
      <c r="L582" s="59">
        <v>5404.44</v>
      </c>
      <c r="M582" s="59">
        <v>5404.44</v>
      </c>
      <c r="N582" s="59">
        <v>5404.44</v>
      </c>
      <c r="O582" s="59">
        <v>5404.44</v>
      </c>
      <c r="P582" s="59">
        <v>5404.44</v>
      </c>
      <c r="Q582" s="59">
        <v>5404.44</v>
      </c>
      <c r="R582" s="59">
        <v>5404.44</v>
      </c>
    </row>
    <row r="583" spans="2:18" x14ac:dyDescent="0.2">
      <c r="B583" s="4">
        <v>2005</v>
      </c>
      <c r="C583" s="59">
        <v>16398.240000000002</v>
      </c>
      <c r="D583" s="59">
        <v>16398.240000000002</v>
      </c>
      <c r="E583" s="59">
        <v>16398.240000000002</v>
      </c>
      <c r="F583" s="59">
        <v>16398.240000000002</v>
      </c>
      <c r="G583" s="59">
        <v>16398.240000000002</v>
      </c>
      <c r="H583" s="59">
        <v>16398.240000000002</v>
      </c>
      <c r="I583" s="59">
        <v>16398.240000000002</v>
      </c>
      <c r="J583" s="59">
        <v>16398.240000000002</v>
      </c>
      <c r="K583" s="59">
        <v>16398.240000000002</v>
      </c>
      <c r="L583" s="59">
        <v>16398.240000000002</v>
      </c>
      <c r="M583" s="59">
        <v>16398.240000000002</v>
      </c>
      <c r="N583" s="59">
        <v>16398.240000000002</v>
      </c>
      <c r="O583" s="59">
        <v>15499.28</v>
      </c>
      <c r="P583" s="59">
        <v>15499.28</v>
      </c>
      <c r="Q583" s="59">
        <v>15499.28</v>
      </c>
      <c r="R583" s="59">
        <v>15499.28</v>
      </c>
    </row>
    <row r="584" spans="2:18" x14ac:dyDescent="0.2">
      <c r="B584" s="4">
        <v>2004</v>
      </c>
      <c r="C584" s="59">
        <v>7173.6</v>
      </c>
      <c r="D584" s="59">
        <v>7173.6</v>
      </c>
      <c r="E584" s="59">
        <v>7173.6</v>
      </c>
      <c r="F584" s="59">
        <v>7173.6</v>
      </c>
      <c r="G584" s="59">
        <v>7173.6</v>
      </c>
      <c r="H584" s="59">
        <v>7173.6</v>
      </c>
      <c r="I584" s="59">
        <v>7173.6</v>
      </c>
      <c r="J584" s="59">
        <v>7173.6</v>
      </c>
      <c r="K584" s="59">
        <v>7173.6</v>
      </c>
      <c r="L584" s="59">
        <v>7173.6</v>
      </c>
      <c r="M584" s="59">
        <v>7173.6</v>
      </c>
      <c r="N584" s="59">
        <v>7173.6</v>
      </c>
      <c r="O584" s="59">
        <v>7173.6</v>
      </c>
      <c r="P584" s="59">
        <v>7173.6</v>
      </c>
      <c r="Q584" s="59">
        <v>7173.6</v>
      </c>
      <c r="R584" s="59">
        <v>7173.6</v>
      </c>
    </row>
    <row r="585" spans="2:18" x14ac:dyDescent="0.2">
      <c r="B585" s="4">
        <v>2003</v>
      </c>
      <c r="C585" s="59">
        <v>8075.48</v>
      </c>
      <c r="D585" s="59">
        <v>8075.48</v>
      </c>
      <c r="E585" s="59">
        <v>8075.48</v>
      </c>
      <c r="F585" s="59">
        <v>8075.48</v>
      </c>
      <c r="G585" s="59">
        <v>8075.48</v>
      </c>
      <c r="H585" s="59">
        <v>8075.48</v>
      </c>
      <c r="I585" s="59">
        <v>8075.48</v>
      </c>
      <c r="J585" s="59">
        <v>8075.48</v>
      </c>
      <c r="K585" s="59">
        <v>8075.48</v>
      </c>
      <c r="L585" s="59">
        <v>8075.48</v>
      </c>
      <c r="M585" s="59">
        <v>8075.48</v>
      </c>
      <c r="N585" s="59">
        <v>8075.48</v>
      </c>
      <c r="O585" s="59">
        <v>8075.48</v>
      </c>
      <c r="P585" s="59">
        <v>8075.48</v>
      </c>
      <c r="Q585" s="59">
        <v>8075.48</v>
      </c>
      <c r="R585" s="59">
        <v>8075.48</v>
      </c>
    </row>
    <row r="586" spans="2:18" x14ac:dyDescent="0.2">
      <c r="B586" s="4">
        <v>2002</v>
      </c>
      <c r="C586" s="59">
        <v>4492.07</v>
      </c>
      <c r="D586" s="59">
        <v>4492.07</v>
      </c>
      <c r="E586" s="59">
        <v>4492.07</v>
      </c>
      <c r="F586" s="59">
        <v>4492.07</v>
      </c>
      <c r="G586" s="59">
        <v>4492.07</v>
      </c>
      <c r="H586" s="59">
        <v>4492.07</v>
      </c>
      <c r="I586" s="59">
        <v>4492.07</v>
      </c>
      <c r="J586" s="59">
        <v>4492.07</v>
      </c>
      <c r="K586" s="59">
        <v>4492.07</v>
      </c>
      <c r="L586" s="59">
        <v>4492.07</v>
      </c>
      <c r="M586" s="59">
        <v>4492.07</v>
      </c>
      <c r="N586" s="59">
        <v>4492.07</v>
      </c>
      <c r="O586" s="59">
        <v>4492.07</v>
      </c>
      <c r="P586" s="59">
        <v>4492.07</v>
      </c>
      <c r="Q586" s="59">
        <v>4492.07</v>
      </c>
      <c r="R586" s="59">
        <v>4492.07</v>
      </c>
    </row>
    <row r="587" spans="2:18" x14ac:dyDescent="0.2">
      <c r="B587" s="4">
        <v>2001</v>
      </c>
      <c r="C587" s="59">
        <v>12417.77</v>
      </c>
      <c r="D587" s="59">
        <v>12417.77</v>
      </c>
      <c r="E587" s="59">
        <v>12417.77</v>
      </c>
      <c r="F587" s="59">
        <v>12417.77</v>
      </c>
      <c r="G587" s="59">
        <v>12417.77</v>
      </c>
      <c r="H587" s="59">
        <v>12417.77</v>
      </c>
      <c r="I587" s="59">
        <v>12417.77</v>
      </c>
      <c r="J587" s="59">
        <v>12417.77</v>
      </c>
      <c r="K587" s="59">
        <v>12417.77</v>
      </c>
      <c r="L587" s="59">
        <v>12417.77</v>
      </c>
      <c r="M587" s="59">
        <v>12417.77</v>
      </c>
      <c r="N587" s="59">
        <v>12417.77</v>
      </c>
      <c r="O587" s="59">
        <v>12417.77</v>
      </c>
      <c r="P587" s="59">
        <v>12417.77</v>
      </c>
      <c r="Q587" s="59">
        <v>12417.77</v>
      </c>
      <c r="R587" s="59">
        <v>12417.77</v>
      </c>
    </row>
    <row r="588" spans="2:18" x14ac:dyDescent="0.2">
      <c r="B588" s="4">
        <v>2000</v>
      </c>
      <c r="C588" s="59">
        <v>10241.81</v>
      </c>
      <c r="D588" s="59">
        <v>10241.81</v>
      </c>
      <c r="E588" s="59">
        <v>10241.81</v>
      </c>
      <c r="F588" s="59">
        <v>10241.81</v>
      </c>
      <c r="G588" s="59">
        <v>10241.81</v>
      </c>
      <c r="H588" s="59">
        <v>10241.81</v>
      </c>
      <c r="I588" s="59">
        <v>10241.81</v>
      </c>
      <c r="J588" s="59">
        <v>10241.81</v>
      </c>
      <c r="K588" s="59">
        <v>10241.81</v>
      </c>
      <c r="L588" s="59">
        <v>9802.81</v>
      </c>
      <c r="M588" s="59">
        <v>9802.81</v>
      </c>
      <c r="N588" s="59">
        <v>9802.81</v>
      </c>
      <c r="O588" s="59">
        <v>9802.81</v>
      </c>
      <c r="P588" s="59">
        <v>9802.81</v>
      </c>
      <c r="Q588" s="59">
        <v>9802.81</v>
      </c>
      <c r="R588" s="59">
        <v>9802.81</v>
      </c>
    </row>
    <row r="589" spans="2:18" x14ac:dyDescent="0.2">
      <c r="B589" s="4">
        <v>1999</v>
      </c>
      <c r="C589" s="59">
        <v>4173.38</v>
      </c>
      <c r="D589" s="59">
        <v>4173.38</v>
      </c>
      <c r="E589" s="59">
        <v>4173.38</v>
      </c>
      <c r="F589" s="59">
        <v>4173.38</v>
      </c>
      <c r="G589" s="59">
        <v>4173.38</v>
      </c>
      <c r="H589" s="59">
        <v>5739.98</v>
      </c>
      <c r="I589" s="59">
        <v>5739.98</v>
      </c>
      <c r="J589" s="59">
        <v>5739.98</v>
      </c>
      <c r="K589" s="59">
        <v>4173.38</v>
      </c>
      <c r="L589" s="59">
        <v>4173.38</v>
      </c>
      <c r="M589" s="59">
        <v>4173.38</v>
      </c>
      <c r="N589" s="59">
        <v>4173.38</v>
      </c>
      <c r="O589" s="59">
        <v>4173.38</v>
      </c>
      <c r="P589" s="59">
        <v>4173.38</v>
      </c>
      <c r="Q589" s="59">
        <v>4173.38</v>
      </c>
      <c r="R589" s="59">
        <v>4173.38</v>
      </c>
    </row>
    <row r="590" spans="2:18" x14ac:dyDescent="0.2">
      <c r="B590" s="4">
        <v>1998</v>
      </c>
      <c r="C590" s="59">
        <v>5739.98</v>
      </c>
      <c r="D590" s="59">
        <v>5739.98</v>
      </c>
      <c r="E590" s="59">
        <v>5739.98</v>
      </c>
      <c r="F590" s="59">
        <v>5739.98</v>
      </c>
      <c r="G590" s="59">
        <v>5739.98</v>
      </c>
      <c r="H590" s="59">
        <v>5739.98</v>
      </c>
      <c r="I590" s="59">
        <v>5739.98</v>
      </c>
      <c r="J590" s="59">
        <v>5739.98</v>
      </c>
      <c r="K590" s="59">
        <v>5735.73</v>
      </c>
      <c r="L590" s="59">
        <v>5735.73</v>
      </c>
      <c r="M590" s="59">
        <v>5735.73</v>
      </c>
      <c r="N590" s="59">
        <v>5735.73</v>
      </c>
      <c r="O590" s="59">
        <v>5735.73</v>
      </c>
      <c r="P590" s="59">
        <v>5735.73</v>
      </c>
      <c r="Q590" s="59">
        <v>5735.73</v>
      </c>
      <c r="R590" s="59">
        <v>5735.73</v>
      </c>
    </row>
    <row r="591" spans="2:18" x14ac:dyDescent="0.2">
      <c r="B591" s="4">
        <v>1997</v>
      </c>
      <c r="C591" s="59">
        <v>7574.44</v>
      </c>
      <c r="D591" s="59">
        <v>7574.44</v>
      </c>
      <c r="E591" s="59">
        <v>7574.44</v>
      </c>
      <c r="F591" s="59">
        <v>7574.44</v>
      </c>
      <c r="G591" s="59">
        <v>7574.44</v>
      </c>
      <c r="H591" s="59">
        <v>7574.44</v>
      </c>
      <c r="I591" s="59">
        <v>7574.44</v>
      </c>
      <c r="J591" s="59">
        <v>7574.44</v>
      </c>
      <c r="K591" s="59">
        <v>7574.44</v>
      </c>
      <c r="L591" s="59">
        <v>7574.44</v>
      </c>
      <c r="M591" s="59">
        <v>7574.44</v>
      </c>
      <c r="N591" s="59">
        <v>7574.44</v>
      </c>
      <c r="O591" s="59">
        <v>7574.44</v>
      </c>
      <c r="P591" s="59">
        <v>7574.44</v>
      </c>
      <c r="Q591" s="59">
        <v>7574.44</v>
      </c>
      <c r="R591" s="59">
        <v>7574.44</v>
      </c>
    </row>
    <row r="592" spans="2:18" x14ac:dyDescent="0.2">
      <c r="B592" s="4">
        <v>1996</v>
      </c>
      <c r="C592" s="59">
        <v>4701.93</v>
      </c>
      <c r="D592" s="59">
        <v>4701.93</v>
      </c>
      <c r="E592" s="59">
        <v>4701.93</v>
      </c>
      <c r="F592" s="59">
        <v>4670.6499999999996</v>
      </c>
      <c r="G592" s="59">
        <v>4670.6499999999996</v>
      </c>
      <c r="H592" s="59">
        <v>4670.6499999999996</v>
      </c>
      <c r="I592" s="59">
        <v>4670.6499999999996</v>
      </c>
      <c r="J592" s="59">
        <v>4670.6499999999996</v>
      </c>
      <c r="K592" s="59">
        <v>4670.6499999999996</v>
      </c>
      <c r="L592" s="59">
        <v>14106.55</v>
      </c>
      <c r="M592" s="59">
        <v>14106.55</v>
      </c>
      <c r="N592" s="59">
        <v>14106.55</v>
      </c>
      <c r="O592" s="59">
        <v>14106.55</v>
      </c>
      <c r="P592" s="59">
        <v>14106.55</v>
      </c>
      <c r="Q592" s="59">
        <v>14106.55</v>
      </c>
      <c r="R592" s="59">
        <v>14106.55</v>
      </c>
    </row>
    <row r="593" spans="2:18" x14ac:dyDescent="0.2">
      <c r="B593" s="4">
        <v>1995</v>
      </c>
      <c r="C593" s="59">
        <v>7343.41</v>
      </c>
      <c r="D593" s="59">
        <v>7343.41</v>
      </c>
      <c r="E593" s="59">
        <v>7343.41</v>
      </c>
      <c r="F593" s="59">
        <v>7343.41</v>
      </c>
      <c r="G593" s="59">
        <v>7343.41</v>
      </c>
      <c r="H593" s="59">
        <v>7343.41</v>
      </c>
      <c r="I593" s="59">
        <v>7343.41</v>
      </c>
      <c r="J593" s="59">
        <v>7330.69</v>
      </c>
      <c r="K593" s="59">
        <v>7330.69</v>
      </c>
      <c r="L593" s="59">
        <v>12455.62</v>
      </c>
      <c r="M593" s="59">
        <v>12360.52</v>
      </c>
      <c r="N593" s="59">
        <v>12360.52</v>
      </c>
      <c r="O593" s="59">
        <v>12360.52</v>
      </c>
      <c r="P593" s="59">
        <v>12360.52</v>
      </c>
      <c r="Q593" s="59">
        <v>12360.52</v>
      </c>
      <c r="R593" s="59">
        <v>12360.52</v>
      </c>
    </row>
    <row r="594" spans="2:18" x14ac:dyDescent="0.2">
      <c r="B594" s="4">
        <v>1994</v>
      </c>
      <c r="C594" s="59">
        <v>7411.61</v>
      </c>
      <c r="D594" s="59">
        <v>7411.61</v>
      </c>
      <c r="E594" s="59">
        <v>7411.61</v>
      </c>
      <c r="F594" s="59">
        <v>7411.61</v>
      </c>
      <c r="G594" s="59">
        <v>7411.61</v>
      </c>
      <c r="H594" s="59">
        <v>7411.61</v>
      </c>
      <c r="I594" s="59">
        <v>6767.35</v>
      </c>
      <c r="J594" s="59">
        <v>6767.35</v>
      </c>
      <c r="K594" s="59">
        <v>6767.35</v>
      </c>
      <c r="L594" s="59">
        <v>9162.3700000000008</v>
      </c>
      <c r="M594" s="59">
        <v>9162.3700000000008</v>
      </c>
      <c r="N594" s="59">
        <v>9162.3700000000008</v>
      </c>
      <c r="O594" s="59">
        <v>9162.3700000000008</v>
      </c>
      <c r="P594" s="59">
        <v>9162.3700000000008</v>
      </c>
      <c r="Q594" s="59">
        <v>9162.3700000000008</v>
      </c>
      <c r="R594" s="59">
        <v>9162.3700000000008</v>
      </c>
    </row>
    <row r="595" spans="2:18" x14ac:dyDescent="0.2">
      <c r="B595" s="4">
        <v>1993</v>
      </c>
      <c r="C595" s="59">
        <v>56073.41</v>
      </c>
      <c r="D595" s="59">
        <v>56073.41</v>
      </c>
      <c r="E595" s="59">
        <v>56073.41</v>
      </c>
      <c r="F595" s="59">
        <v>56073.41</v>
      </c>
      <c r="G595" s="59">
        <v>56073.41</v>
      </c>
      <c r="H595" s="59">
        <v>56073.41</v>
      </c>
      <c r="I595" s="59">
        <v>56073.41</v>
      </c>
      <c r="J595" s="59">
        <v>56073.41</v>
      </c>
      <c r="K595" s="59">
        <v>56071.33</v>
      </c>
      <c r="L595" s="59">
        <v>61362.68</v>
      </c>
      <c r="M595" s="59">
        <v>61362.68</v>
      </c>
      <c r="N595" s="59">
        <v>61362.68</v>
      </c>
      <c r="O595" s="59">
        <v>61362.68</v>
      </c>
      <c r="P595" s="59">
        <v>61362.68</v>
      </c>
      <c r="Q595" s="59">
        <v>61362.68</v>
      </c>
      <c r="R595" s="59">
        <v>61362.68</v>
      </c>
    </row>
    <row r="596" spans="2:18" x14ac:dyDescent="0.2">
      <c r="B596" s="4">
        <v>1992</v>
      </c>
      <c r="C596" s="59">
        <v>9211.5400000000009</v>
      </c>
      <c r="D596" s="59">
        <v>9211.5400000000009</v>
      </c>
      <c r="E596" s="59">
        <v>8620.48</v>
      </c>
      <c r="F596" s="59">
        <v>8620.48</v>
      </c>
      <c r="G596" s="59">
        <v>8620.48</v>
      </c>
      <c r="H596" s="59">
        <v>8620.48</v>
      </c>
      <c r="I596" s="59">
        <v>8620.48</v>
      </c>
      <c r="J596" s="59">
        <v>8616.41</v>
      </c>
      <c r="K596" s="59">
        <v>8616.41</v>
      </c>
      <c r="L596" s="59">
        <v>9363.82</v>
      </c>
      <c r="M596" s="59">
        <v>9125.75</v>
      </c>
      <c r="N596" s="59">
        <v>9125.75</v>
      </c>
      <c r="O596" s="59">
        <v>9125.75</v>
      </c>
      <c r="P596" s="59">
        <v>9125.75</v>
      </c>
      <c r="Q596" s="59">
        <v>9125.75</v>
      </c>
      <c r="R596" s="59">
        <v>9125.75</v>
      </c>
    </row>
    <row r="597" spans="2:18" x14ac:dyDescent="0.2">
      <c r="B597" s="4">
        <v>1991</v>
      </c>
      <c r="C597" s="59">
        <v>130.86000000000001</v>
      </c>
      <c r="D597" s="59">
        <v>130.86000000000001</v>
      </c>
      <c r="E597" s="59">
        <v>0</v>
      </c>
      <c r="F597" s="59"/>
      <c r="G597" s="59"/>
      <c r="H597" s="59"/>
      <c r="I597" s="59"/>
      <c r="J597" s="59"/>
      <c r="K597" s="59"/>
      <c r="L597" s="59">
        <v>174.68</v>
      </c>
      <c r="M597" s="59">
        <v>174.68</v>
      </c>
      <c r="N597" s="59">
        <v>174.68</v>
      </c>
      <c r="O597" s="59">
        <v>174.68</v>
      </c>
      <c r="P597" s="59">
        <v>174.68</v>
      </c>
      <c r="Q597" s="59">
        <v>174.68</v>
      </c>
      <c r="R597" s="59">
        <v>174.68</v>
      </c>
    </row>
    <row r="598" spans="2:18" x14ac:dyDescent="0.2">
      <c r="B598" s="4">
        <v>1990</v>
      </c>
      <c r="C598" s="59">
        <v>2.5499999999999998</v>
      </c>
      <c r="D598" s="59">
        <v>2.5499999999999998</v>
      </c>
      <c r="E598" s="59">
        <v>2.5499999999999998</v>
      </c>
      <c r="F598" s="59">
        <v>2.5499999999999998</v>
      </c>
      <c r="G598" s="59">
        <v>2.5499999999999998</v>
      </c>
      <c r="H598" s="59">
        <v>2.5499999999999998</v>
      </c>
      <c r="I598" s="59">
        <v>2.5499999999999998</v>
      </c>
      <c r="J598" s="59">
        <v>2.5499999999999998</v>
      </c>
      <c r="K598" s="59">
        <v>2.5499999999999998</v>
      </c>
      <c r="L598" s="59">
        <v>2.5499999999999998</v>
      </c>
      <c r="M598" s="59">
        <v>2.5499999999999998</v>
      </c>
      <c r="N598" s="59">
        <v>2.5499999999999998</v>
      </c>
      <c r="O598" s="59">
        <v>2.5499999999999998</v>
      </c>
      <c r="P598" s="59">
        <v>2.5499999999999998</v>
      </c>
      <c r="Q598" s="59">
        <v>2.5499999999999998</v>
      </c>
      <c r="R598" s="59">
        <v>2.5499999999999998</v>
      </c>
    </row>
    <row r="599" spans="2:18" x14ac:dyDescent="0.2">
      <c r="B599" s="4">
        <v>1989</v>
      </c>
      <c r="C599" s="59"/>
      <c r="D599" s="59"/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>
        <v>0</v>
      </c>
      <c r="J600" s="59">
        <v>0</v>
      </c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>
        <v>0</v>
      </c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>
        <v>0</v>
      </c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166568.61000000002</v>
      </c>
      <c r="E659" s="6">
        <f>SUM(E580:E658)</f>
        <v>171730.94999999998</v>
      </c>
      <c r="F659" s="6">
        <f>SUM(F579:F658)</f>
        <v>173419.96</v>
      </c>
      <c r="G659" s="6">
        <f>SUM(G578:G658)</f>
        <v>192242.91</v>
      </c>
      <c r="H659" s="6">
        <f>SUM(H572:H658)</f>
        <v>210986.87</v>
      </c>
      <c r="I659" s="6">
        <f>SUM(I572:I658)</f>
        <v>229459.40000000002</v>
      </c>
      <c r="J659" s="6">
        <f t="shared" ref="J659:L659" si="6">SUM(J572:J658)</f>
        <v>240237.42000000004</v>
      </c>
      <c r="K659" s="6">
        <f>SUM(K572:K658)</f>
        <v>245594.94999999998</v>
      </c>
      <c r="L659" s="6">
        <f t="shared" si="6"/>
        <v>283683.90999999997</v>
      </c>
      <c r="M659" s="6">
        <f>SUM(M572:M658)</f>
        <v>292571.64999999997</v>
      </c>
      <c r="N659" s="13">
        <f>SUM(N568:N658)</f>
        <v>306611.24</v>
      </c>
      <c r="O659" s="13">
        <f>SUM(O568:O658)</f>
        <v>304595.44</v>
      </c>
      <c r="P659" s="13">
        <f>SUM(P568:P658)</f>
        <v>338389.74000000005</v>
      </c>
      <c r="Q659" s="13">
        <f>SUM(Q568:Q658)</f>
        <v>357703.78</v>
      </c>
      <c r="R659" s="13">
        <f>SUM(R567:R658)</f>
        <v>356031.4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1047</v>
      </c>
      <c r="R756" s="59">
        <v>1047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3892.42</v>
      </c>
      <c r="Q757" s="59">
        <v>3892.42</v>
      </c>
      <c r="R757" s="59">
        <v>3892.42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1735.89</v>
      </c>
      <c r="P758" s="59">
        <v>1735.89</v>
      </c>
      <c r="Q758" s="59">
        <v>1735.89</v>
      </c>
      <c r="R758" s="59">
        <v>1735.89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11717.48</v>
      </c>
      <c r="O759" s="59">
        <v>11717.48</v>
      </c>
      <c r="P759" s="59">
        <v>11717.48</v>
      </c>
      <c r="Q759" s="59">
        <v>11717.48</v>
      </c>
      <c r="R759" s="59">
        <v>11717.48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6544.41</v>
      </c>
      <c r="N760" s="59">
        <v>6544.41</v>
      </c>
      <c r="O760" s="59">
        <v>6544.41</v>
      </c>
      <c r="P760" s="59">
        <v>6544.41</v>
      </c>
      <c r="Q760" s="59">
        <v>6544.41</v>
      </c>
      <c r="R760" s="59">
        <v>6544.41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2761.03</v>
      </c>
      <c r="M761" s="59">
        <v>2761.03</v>
      </c>
      <c r="N761" s="59">
        <v>2761.03</v>
      </c>
      <c r="O761" s="59">
        <v>2761.03</v>
      </c>
      <c r="P761" s="59">
        <v>2761.03</v>
      </c>
      <c r="Q761" s="59">
        <v>2761.03</v>
      </c>
      <c r="R761" s="59">
        <v>2761.03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1027.82</v>
      </c>
      <c r="L762" s="59">
        <v>76.680000000000007</v>
      </c>
      <c r="M762" s="59">
        <v>76.680000000000007</v>
      </c>
      <c r="N762" s="59">
        <v>76.680000000000007</v>
      </c>
      <c r="O762" s="59">
        <v>76.680000000000007</v>
      </c>
      <c r="P762" s="59">
        <v>76.680000000000007</v>
      </c>
      <c r="Q762" s="59">
        <v>76.680000000000007</v>
      </c>
      <c r="R762" s="59">
        <v>76.680000000000007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2792.48</v>
      </c>
      <c r="K763" s="59">
        <v>2792.48</v>
      </c>
      <c r="L763" s="59">
        <v>2792.48</v>
      </c>
      <c r="M763" s="59">
        <v>2792.48</v>
      </c>
      <c r="N763" s="59">
        <v>2792.48</v>
      </c>
      <c r="O763" s="59">
        <v>2792.48</v>
      </c>
      <c r="P763" s="59">
        <v>2792.48</v>
      </c>
      <c r="Q763" s="59">
        <v>2792.48</v>
      </c>
      <c r="R763" s="59">
        <v>2792.48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9264.58</v>
      </c>
      <c r="J764" s="59">
        <v>9264.58</v>
      </c>
      <c r="K764" s="59">
        <v>9264.58</v>
      </c>
      <c r="L764" s="59">
        <v>9264.58</v>
      </c>
      <c r="M764" s="59">
        <v>9264.58</v>
      </c>
      <c r="N764" s="59">
        <v>9082.26</v>
      </c>
      <c r="O764" s="59">
        <v>9082.26</v>
      </c>
      <c r="P764" s="59">
        <v>5237.6899999999996</v>
      </c>
      <c r="Q764" s="59">
        <v>5237.6899999999996</v>
      </c>
      <c r="R764" s="59">
        <v>5237.6899999999996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1379.89</v>
      </c>
      <c r="H766" s="59">
        <v>1379.89</v>
      </c>
      <c r="I766" s="59">
        <v>986.27</v>
      </c>
      <c r="J766" s="59">
        <v>986.27</v>
      </c>
      <c r="K766" s="59">
        <v>986.27</v>
      </c>
      <c r="L766" s="59">
        <v>986.27</v>
      </c>
      <c r="M766" s="59">
        <v>797.79</v>
      </c>
      <c r="N766" s="59">
        <v>797.79</v>
      </c>
      <c r="O766" s="59">
        <v>797.79</v>
      </c>
      <c r="P766" s="59">
        <v>797.79</v>
      </c>
      <c r="Q766" s="59">
        <v>797.79</v>
      </c>
      <c r="R766" s="59">
        <v>797.79</v>
      </c>
    </row>
    <row r="767" spans="1:18" x14ac:dyDescent="0.2">
      <c r="B767" s="4">
        <v>2009</v>
      </c>
      <c r="C767" s="28"/>
      <c r="D767" s="28"/>
      <c r="E767" s="28"/>
      <c r="F767" s="59">
        <v>1553.15</v>
      </c>
      <c r="G767" s="59">
        <v>1553.15</v>
      </c>
      <c r="H767" s="59">
        <v>1553.15</v>
      </c>
      <c r="I767" s="59">
        <v>1553.15</v>
      </c>
      <c r="J767" s="59">
        <v>1553.15</v>
      </c>
      <c r="K767" s="59">
        <v>1553.15</v>
      </c>
      <c r="L767" s="59">
        <v>1532.18</v>
      </c>
      <c r="M767" s="59">
        <v>591.52</v>
      </c>
      <c r="N767" s="59">
        <v>591.52</v>
      </c>
      <c r="O767" s="59">
        <v>591.52</v>
      </c>
      <c r="P767" s="59">
        <v>591.52</v>
      </c>
      <c r="Q767" s="59">
        <v>591.52</v>
      </c>
      <c r="R767" s="59">
        <v>591.52</v>
      </c>
    </row>
    <row r="768" spans="1:18" x14ac:dyDescent="0.2">
      <c r="B768" s="4">
        <v>2008</v>
      </c>
      <c r="C768" s="28"/>
      <c r="D768" s="28"/>
      <c r="E768" s="59"/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5294.5</v>
      </c>
      <c r="D770" s="59">
        <v>5294.5</v>
      </c>
      <c r="E770" s="59">
        <v>5294.5</v>
      </c>
      <c r="F770" s="59">
        <v>5294.5</v>
      </c>
      <c r="G770" s="59">
        <v>5294.5</v>
      </c>
      <c r="H770" s="59">
        <v>5294.5</v>
      </c>
      <c r="I770" s="59">
        <v>5294.5</v>
      </c>
      <c r="J770" s="59">
        <v>5223.0200000000004</v>
      </c>
      <c r="K770" s="59">
        <v>5223.0200000000004</v>
      </c>
      <c r="L770" s="59">
        <v>5223.0200000000004</v>
      </c>
      <c r="M770" s="59">
        <v>5223.0200000000004</v>
      </c>
      <c r="N770" s="59">
        <v>5223.0200000000004</v>
      </c>
      <c r="O770" s="59">
        <v>5223.0200000000004</v>
      </c>
      <c r="P770" s="59">
        <v>5223.0200000000004</v>
      </c>
      <c r="Q770" s="59">
        <v>5223.0200000000004</v>
      </c>
      <c r="R770" s="59">
        <v>5223.0200000000004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186.07</v>
      </c>
      <c r="D774" s="59">
        <v>186.07</v>
      </c>
      <c r="E774" s="59">
        <v>186.07</v>
      </c>
      <c r="F774" s="59">
        <v>186.07</v>
      </c>
      <c r="G774" s="59">
        <v>186.07</v>
      </c>
      <c r="H774" s="59">
        <v>186.07</v>
      </c>
      <c r="I774" s="59">
        <v>186.07</v>
      </c>
      <c r="J774" s="59">
        <v>186.07</v>
      </c>
      <c r="K774" s="59">
        <v>186.07</v>
      </c>
      <c r="L774" s="59">
        <v>183.56</v>
      </c>
      <c r="M774" s="59">
        <v>183.56</v>
      </c>
      <c r="N774" s="59">
        <v>183.56</v>
      </c>
      <c r="O774" s="59">
        <v>183.56</v>
      </c>
      <c r="P774" s="59">
        <v>183.56</v>
      </c>
      <c r="Q774" s="59">
        <v>183.56</v>
      </c>
      <c r="R774" s="59">
        <v>183.56</v>
      </c>
    </row>
    <row r="775" spans="2:18" x14ac:dyDescent="0.2">
      <c r="B775" s="4">
        <v>2001</v>
      </c>
      <c r="C775" s="59">
        <v>5409.65</v>
      </c>
      <c r="D775" s="59">
        <v>5409.65</v>
      </c>
      <c r="E775" s="59">
        <v>5409.65</v>
      </c>
      <c r="F775" s="59">
        <v>5409.65</v>
      </c>
      <c r="G775" s="59">
        <v>5409.65</v>
      </c>
      <c r="H775" s="59">
        <v>5409.65</v>
      </c>
      <c r="I775" s="59">
        <v>5336.6</v>
      </c>
      <c r="J775" s="59">
        <v>5336.6</v>
      </c>
      <c r="K775" s="59">
        <v>5336.6</v>
      </c>
      <c r="L775" s="59">
        <v>5336.6</v>
      </c>
      <c r="M775" s="59">
        <v>5336.6</v>
      </c>
      <c r="N775" s="59">
        <v>5336.6</v>
      </c>
      <c r="O775" s="59">
        <v>5336.6</v>
      </c>
      <c r="P775" s="59">
        <v>5336.6</v>
      </c>
      <c r="Q775" s="59">
        <v>5336.6</v>
      </c>
      <c r="R775" s="59">
        <v>5336.6</v>
      </c>
    </row>
    <row r="776" spans="2:18" x14ac:dyDescent="0.2">
      <c r="B776" s="4">
        <v>2000</v>
      </c>
      <c r="C776" s="59">
        <v>2665</v>
      </c>
      <c r="D776" s="59">
        <v>2665</v>
      </c>
      <c r="E776" s="59">
        <v>2665</v>
      </c>
      <c r="F776" s="59">
        <v>2665</v>
      </c>
      <c r="G776" s="59">
        <v>2665</v>
      </c>
      <c r="H776" s="59">
        <v>2665</v>
      </c>
      <c r="I776" s="59">
        <v>2665</v>
      </c>
      <c r="J776" s="59">
        <v>2629.02</v>
      </c>
      <c r="K776" s="59">
        <v>2629.02</v>
      </c>
      <c r="L776" s="59">
        <v>2629.02</v>
      </c>
      <c r="M776" s="59">
        <v>2629.02</v>
      </c>
      <c r="N776" s="59">
        <v>2629.02</v>
      </c>
      <c r="O776" s="59">
        <v>2629.02</v>
      </c>
      <c r="P776" s="59">
        <v>2629.02</v>
      </c>
      <c r="Q776" s="59">
        <v>2629.02</v>
      </c>
      <c r="R776" s="59">
        <v>2629.02</v>
      </c>
    </row>
    <row r="777" spans="2:18" x14ac:dyDescent="0.2">
      <c r="B777" s="4">
        <v>1999</v>
      </c>
      <c r="C777" s="59">
        <v>25573.24</v>
      </c>
      <c r="D777" s="59">
        <v>25573.24</v>
      </c>
      <c r="E777" s="59">
        <v>25573.24</v>
      </c>
      <c r="F777" s="59">
        <v>24653.759999999998</v>
      </c>
      <c r="G777" s="59">
        <v>24653.759999999998</v>
      </c>
      <c r="H777" s="59">
        <v>24653.759999999998</v>
      </c>
      <c r="I777" s="59">
        <v>24653.759999999998</v>
      </c>
      <c r="J777" s="59">
        <v>24653.759999999998</v>
      </c>
      <c r="K777" s="59">
        <v>24320.880000000001</v>
      </c>
      <c r="L777" s="59">
        <v>24320.880000000001</v>
      </c>
      <c r="M777" s="59">
        <v>24320.880000000001</v>
      </c>
      <c r="N777" s="59">
        <v>24320.880000000001</v>
      </c>
      <c r="O777" s="59">
        <v>24320.880000000001</v>
      </c>
      <c r="P777" s="59">
        <v>24320.880000000001</v>
      </c>
      <c r="Q777" s="59">
        <v>24320.880000000001</v>
      </c>
      <c r="R777" s="59">
        <v>24320.880000000001</v>
      </c>
    </row>
    <row r="778" spans="2:18" x14ac:dyDescent="0.2">
      <c r="B778" s="4">
        <v>1998</v>
      </c>
      <c r="C778" s="59">
        <v>2395.4</v>
      </c>
      <c r="D778" s="59">
        <v>2395.4</v>
      </c>
      <c r="E778" s="59">
        <v>2395.4</v>
      </c>
      <c r="F778" s="59">
        <v>2395.4</v>
      </c>
      <c r="G778" s="59">
        <v>589.55999999999995</v>
      </c>
      <c r="H778" s="59">
        <v>589.55999999999995</v>
      </c>
      <c r="I778" s="59">
        <v>589.55999999999995</v>
      </c>
      <c r="J778" s="59">
        <v>589.55999999999995</v>
      </c>
      <c r="K778" s="59">
        <v>581.6</v>
      </c>
      <c r="L778" s="59">
        <v>803.61</v>
      </c>
      <c r="M778" s="59">
        <v>803.61</v>
      </c>
      <c r="N778" s="59">
        <v>803.61</v>
      </c>
      <c r="O778" s="59">
        <v>803.61</v>
      </c>
      <c r="P778" s="59">
        <v>803.61</v>
      </c>
      <c r="Q778" s="59">
        <v>803.61</v>
      </c>
      <c r="R778" s="59">
        <v>803.61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1123.33</v>
      </c>
      <c r="D780" s="59">
        <v>1123.33</v>
      </c>
      <c r="E780" s="59">
        <v>1123.33</v>
      </c>
      <c r="F780" s="59">
        <v>1052.58</v>
      </c>
      <c r="G780" s="59">
        <v>1052.58</v>
      </c>
      <c r="H780" s="59">
        <v>1052.58</v>
      </c>
      <c r="I780" s="59">
        <v>1052.58</v>
      </c>
      <c r="J780" s="59">
        <v>1038.3699999999999</v>
      </c>
      <c r="K780" s="59">
        <v>1038.3699999999999</v>
      </c>
      <c r="L780" s="59">
        <v>1038.3699999999999</v>
      </c>
      <c r="M780" s="59">
        <v>1038.3699999999999</v>
      </c>
      <c r="N780" s="59">
        <v>1038.3699999999999</v>
      </c>
      <c r="O780" s="59">
        <v>1038.3699999999999</v>
      </c>
      <c r="P780" s="59">
        <v>1038.3699999999999</v>
      </c>
      <c r="Q780" s="59">
        <v>1038.3699999999999</v>
      </c>
      <c r="R780" s="59">
        <v>1038.3699999999999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88.35</v>
      </c>
      <c r="D782" s="59">
        <v>88.35</v>
      </c>
      <c r="E782" s="59">
        <v>88.35</v>
      </c>
      <c r="F782" s="59">
        <v>88.35</v>
      </c>
      <c r="G782" s="59">
        <v>88.35</v>
      </c>
      <c r="H782" s="59">
        <v>88.35</v>
      </c>
      <c r="I782" s="59">
        <v>88.35</v>
      </c>
      <c r="J782" s="59">
        <v>88.35</v>
      </c>
      <c r="K782" s="59">
        <v>88.35</v>
      </c>
      <c r="L782" s="59">
        <v>87.16</v>
      </c>
      <c r="M782" s="59">
        <v>87.16</v>
      </c>
      <c r="N782" s="59">
        <v>87.16</v>
      </c>
      <c r="O782" s="59">
        <v>87.16</v>
      </c>
      <c r="P782" s="59">
        <v>87.16</v>
      </c>
      <c r="Q782" s="59">
        <v>87.16</v>
      </c>
      <c r="R782" s="59">
        <v>87.16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/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>
        <v>0</v>
      </c>
      <c r="K784" s="59"/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>
        <v>0</v>
      </c>
      <c r="K785" s="59"/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>
        <v>0</v>
      </c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42735.54</v>
      </c>
      <c r="E847" s="6">
        <f>SUM(E768:E846)</f>
        <v>42735.54</v>
      </c>
      <c r="F847" s="6">
        <f>SUM(F767:F846)</f>
        <v>43298.46</v>
      </c>
      <c r="G847" s="6">
        <f>SUM(G766:G846)</f>
        <v>42872.51</v>
      </c>
      <c r="H847" s="6">
        <f>SUM(H760:H846)</f>
        <v>42872.51</v>
      </c>
      <c r="I847" s="6">
        <f>SUM(I760:I846)</f>
        <v>51670.419999999991</v>
      </c>
      <c r="J847" s="6">
        <f t="shared" ref="J847:L847" si="8">SUM(J760:J846)</f>
        <v>54341.229999999996</v>
      </c>
      <c r="K847" s="6">
        <f>SUM(K760:K846)</f>
        <v>55028.21</v>
      </c>
      <c r="L847" s="6">
        <f t="shared" si="8"/>
        <v>57035.44000000001</v>
      </c>
      <c r="M847" s="6">
        <f>SUM(M760:M846)</f>
        <v>62450.710000000014</v>
      </c>
      <c r="N847" s="13">
        <f>SUM(N756:N846)</f>
        <v>73985.87</v>
      </c>
      <c r="O847" s="13">
        <f>SUM(O756:O846)</f>
        <v>75721.759999999995</v>
      </c>
      <c r="P847" s="13">
        <f>SUM(P756:P846)</f>
        <v>75769.61</v>
      </c>
      <c r="Q847" s="13">
        <f>SUM(Q756:Q846)</f>
        <v>76816.61</v>
      </c>
      <c r="R847" s="13">
        <f>SUM(R755:R846)</f>
        <v>76992.61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100058.22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128195.46</v>
      </c>
      <c r="R850" s="59">
        <v>128195.46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23924.799999999999</v>
      </c>
      <c r="Q851" s="59">
        <v>23924.799999999999</v>
      </c>
      <c r="R851" s="59">
        <v>23924.799999999999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11381.88</v>
      </c>
      <c r="P852" s="59">
        <v>261.62</v>
      </c>
      <c r="Q852" s="59">
        <v>261.62</v>
      </c>
      <c r="R852" s="59">
        <v>261.62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445.93</v>
      </c>
      <c r="O853" s="59">
        <v>445.93</v>
      </c>
      <c r="P853" s="59">
        <v>85.01</v>
      </c>
      <c r="Q853" s="59">
        <v>85.01</v>
      </c>
      <c r="R853" s="59">
        <v>85.01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8599.8799999999992</v>
      </c>
      <c r="N854" s="59">
        <v>8599.8799999999992</v>
      </c>
      <c r="O854" s="59">
        <v>8599.8799999999992</v>
      </c>
      <c r="P854" s="59">
        <v>1028.26</v>
      </c>
      <c r="Q854" s="59">
        <v>1028.26</v>
      </c>
      <c r="R854" s="59">
        <v>1028.26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2358.4299999999998</v>
      </c>
      <c r="M855" s="59">
        <v>2358.4299999999998</v>
      </c>
      <c r="N855" s="59">
        <v>2358.4299999999998</v>
      </c>
      <c r="O855" s="59">
        <v>2358.4299999999998</v>
      </c>
      <c r="P855" s="59">
        <v>1809.05</v>
      </c>
      <c r="Q855" s="59">
        <v>31261.88</v>
      </c>
      <c r="R855" s="59">
        <v>31261.88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9958.42</v>
      </c>
      <c r="R856" s="59">
        <v>9958.42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5415.29</v>
      </c>
      <c r="K857" s="59">
        <v>5415.29</v>
      </c>
      <c r="L857" s="59">
        <v>5415.29</v>
      </c>
      <c r="M857" s="59">
        <v>5415.29</v>
      </c>
      <c r="N857" s="59">
        <v>5415.29</v>
      </c>
      <c r="O857" s="59">
        <v>5415.29</v>
      </c>
      <c r="P857" s="59">
        <v>3982.09</v>
      </c>
      <c r="Q857" s="59">
        <v>30037.08</v>
      </c>
      <c r="R857" s="59">
        <v>30037.08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1947.6</v>
      </c>
      <c r="J858" s="59">
        <v>1947.6</v>
      </c>
      <c r="K858" s="59">
        <v>1947.6</v>
      </c>
      <c r="L858" s="59">
        <v>1947.6</v>
      </c>
      <c r="M858" s="59">
        <v>1947.6</v>
      </c>
      <c r="N858" s="59">
        <v>1947.6</v>
      </c>
      <c r="O858" s="59">
        <v>1947.6</v>
      </c>
      <c r="P858" s="59">
        <v>412.55</v>
      </c>
      <c r="Q858" s="59">
        <v>28319.16</v>
      </c>
      <c r="R858" s="59">
        <v>28319.16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2080.94</v>
      </c>
      <c r="I859" s="59">
        <v>2080.94</v>
      </c>
      <c r="J859" s="59">
        <v>2080.94</v>
      </c>
      <c r="K859" s="59">
        <v>2080.94</v>
      </c>
      <c r="L859" s="59">
        <v>2080.94</v>
      </c>
      <c r="M859" s="59">
        <v>2080.94</v>
      </c>
      <c r="N859" s="59">
        <v>2080.94</v>
      </c>
      <c r="O859" s="59">
        <v>2080.94</v>
      </c>
      <c r="P859" s="59">
        <v>0</v>
      </c>
      <c r="Q859" s="59">
        <v>37830.82</v>
      </c>
      <c r="R859" s="59">
        <v>37830.82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718.76</v>
      </c>
      <c r="H860" s="59">
        <v>718.76</v>
      </c>
      <c r="I860" s="59">
        <v>718.76</v>
      </c>
      <c r="J860" s="59">
        <v>718.76</v>
      </c>
      <c r="K860" s="59">
        <v>718.76</v>
      </c>
      <c r="L860" s="59">
        <v>709.05</v>
      </c>
      <c r="M860" s="59">
        <v>380.02</v>
      </c>
      <c r="N860" s="59">
        <v>380.02</v>
      </c>
      <c r="O860" s="59">
        <v>380.02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5435.49</v>
      </c>
      <c r="G861" s="59">
        <v>5435.49</v>
      </c>
      <c r="H861" s="59">
        <v>5435.49</v>
      </c>
      <c r="I861" s="59">
        <v>2078.87</v>
      </c>
      <c r="J861" s="59">
        <v>2078.87</v>
      </c>
      <c r="K861" s="59">
        <v>2078.87</v>
      </c>
      <c r="L861" s="59">
        <v>2078.87</v>
      </c>
      <c r="M861" s="59">
        <v>2078.87</v>
      </c>
      <c r="N861" s="59">
        <v>2078.87</v>
      </c>
      <c r="O861" s="59">
        <v>2078.87</v>
      </c>
      <c r="P861" s="59">
        <v>0</v>
      </c>
      <c r="Q861" s="59">
        <v>44701.84</v>
      </c>
      <c r="R861" s="59">
        <v>44701.84</v>
      </c>
    </row>
    <row r="862" spans="1:18" x14ac:dyDescent="0.2">
      <c r="B862" s="4">
        <v>2008</v>
      </c>
      <c r="C862" s="28"/>
      <c r="D862" s="28"/>
      <c r="E862" s="59">
        <v>5081.8900000000003</v>
      </c>
      <c r="F862" s="59">
        <v>5081.8900000000003</v>
      </c>
      <c r="G862" s="59">
        <v>5081.8900000000003</v>
      </c>
      <c r="H862" s="59">
        <v>5081.8900000000003</v>
      </c>
      <c r="I862" s="59">
        <v>5081.8900000000003</v>
      </c>
      <c r="J862" s="59">
        <v>5081.8900000000003</v>
      </c>
      <c r="K862" s="59">
        <v>5013.2700000000004</v>
      </c>
      <c r="L862" s="59">
        <v>5013.2700000000004</v>
      </c>
      <c r="M862" s="59">
        <v>5013.2700000000004</v>
      </c>
      <c r="N862" s="59">
        <v>5013.2700000000004</v>
      </c>
      <c r="O862" s="59">
        <v>5013.2700000000004</v>
      </c>
      <c r="P862" s="59">
        <v>5013.2700000000004</v>
      </c>
      <c r="Q862" s="59">
        <v>5013.2700000000004</v>
      </c>
      <c r="R862" s="59">
        <v>5013.2700000000004</v>
      </c>
    </row>
    <row r="863" spans="1:18" x14ac:dyDescent="0.2">
      <c r="B863" s="4">
        <v>2007</v>
      </c>
      <c r="C863" s="28"/>
      <c r="D863" s="59">
        <v>565.39</v>
      </c>
      <c r="E863" s="59">
        <v>565.39</v>
      </c>
      <c r="F863" s="59">
        <v>565.39</v>
      </c>
      <c r="G863" s="59">
        <v>565.39</v>
      </c>
      <c r="H863" s="59">
        <v>565.39</v>
      </c>
      <c r="I863" s="59">
        <v>565.39</v>
      </c>
      <c r="J863" s="59">
        <v>565.39</v>
      </c>
      <c r="K863" s="59">
        <v>557.75</v>
      </c>
      <c r="L863" s="59">
        <v>557.75</v>
      </c>
      <c r="M863" s="59">
        <v>557.75</v>
      </c>
      <c r="N863" s="59">
        <v>557.75</v>
      </c>
      <c r="O863" s="59">
        <v>557.75</v>
      </c>
      <c r="P863" s="59">
        <v>557.75</v>
      </c>
      <c r="Q863" s="59">
        <v>557.75</v>
      </c>
      <c r="R863" s="59">
        <v>557.75</v>
      </c>
    </row>
    <row r="864" spans="1:18" x14ac:dyDescent="0.2">
      <c r="B864" s="4">
        <v>2006</v>
      </c>
      <c r="C864" s="59">
        <v>45531.25</v>
      </c>
      <c r="D864" s="59">
        <v>45531.25</v>
      </c>
      <c r="E864" s="59">
        <v>45531.25</v>
      </c>
      <c r="F864" s="59">
        <v>45531.25</v>
      </c>
      <c r="G864" s="59">
        <v>45531.25</v>
      </c>
      <c r="H864" s="59">
        <v>45531.25</v>
      </c>
      <c r="I864" s="59">
        <v>45531.25</v>
      </c>
      <c r="J864" s="59">
        <v>44916.480000000003</v>
      </c>
      <c r="K864" s="59">
        <v>44916.480000000003</v>
      </c>
      <c r="L864" s="59">
        <v>44916.480000000003</v>
      </c>
      <c r="M864" s="59">
        <v>44916.480000000003</v>
      </c>
      <c r="N864" s="59">
        <v>44916.480000000003</v>
      </c>
      <c r="O864" s="59">
        <v>44916.480000000003</v>
      </c>
      <c r="P864" s="59">
        <v>44916.480000000003</v>
      </c>
      <c r="Q864" s="59">
        <v>44916.480000000003</v>
      </c>
      <c r="R864" s="59">
        <v>44916.480000000003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4045.17</v>
      </c>
      <c r="D868" s="59">
        <v>4045.17</v>
      </c>
      <c r="E868" s="59">
        <v>4045.17</v>
      </c>
      <c r="F868" s="59">
        <v>4045.17</v>
      </c>
      <c r="G868" s="59">
        <v>4045.17</v>
      </c>
      <c r="H868" s="59">
        <v>4045.17</v>
      </c>
      <c r="I868" s="59">
        <v>4045.17</v>
      </c>
      <c r="J868" s="59">
        <v>4045.17</v>
      </c>
      <c r="K868" s="59">
        <v>3990.56</v>
      </c>
      <c r="L868" s="59">
        <v>3990.56</v>
      </c>
      <c r="M868" s="59">
        <v>3990.56</v>
      </c>
      <c r="N868" s="59">
        <v>3990.56</v>
      </c>
      <c r="O868" s="59">
        <v>3990.56</v>
      </c>
      <c r="P868" s="59">
        <v>3990.56</v>
      </c>
      <c r="Q868" s="59">
        <v>3990.56</v>
      </c>
      <c r="R868" s="59">
        <v>3990.56</v>
      </c>
    </row>
    <row r="869" spans="2:18" x14ac:dyDescent="0.2">
      <c r="B869" s="4">
        <v>2001</v>
      </c>
      <c r="C869" s="59">
        <v>238.41</v>
      </c>
      <c r="D869" s="59">
        <v>238.41</v>
      </c>
      <c r="E869" s="59">
        <v>238.41</v>
      </c>
      <c r="F869" s="59">
        <v>238.41</v>
      </c>
      <c r="G869" s="59">
        <v>238.41</v>
      </c>
      <c r="H869" s="59">
        <v>238.41</v>
      </c>
      <c r="I869" s="59">
        <v>238.41</v>
      </c>
      <c r="J869" s="59">
        <v>238.41</v>
      </c>
      <c r="K869" s="59">
        <v>238.41</v>
      </c>
      <c r="L869" s="59">
        <v>421.37</v>
      </c>
      <c r="M869" s="59">
        <v>421.37</v>
      </c>
      <c r="N869" s="59">
        <v>421.37</v>
      </c>
      <c r="O869" s="59">
        <v>421.37</v>
      </c>
      <c r="P869" s="59">
        <v>421.37</v>
      </c>
      <c r="Q869" s="59">
        <v>421.37</v>
      </c>
      <c r="R869" s="59">
        <v>421.37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165.37</v>
      </c>
      <c r="M870" s="59">
        <v>165.37</v>
      </c>
      <c r="N870" s="59">
        <v>165.37</v>
      </c>
      <c r="O870" s="59">
        <v>165.37</v>
      </c>
      <c r="P870" s="59">
        <v>165.37</v>
      </c>
      <c r="Q870" s="59">
        <v>165.37</v>
      </c>
      <c r="R870" s="59">
        <v>165.37</v>
      </c>
    </row>
    <row r="871" spans="2:18" x14ac:dyDescent="0.2">
      <c r="B871" s="4">
        <v>1999</v>
      </c>
      <c r="C871" s="59">
        <v>3691.61</v>
      </c>
      <c r="D871" s="59">
        <v>3691.61</v>
      </c>
      <c r="E871" s="59">
        <v>3691.61</v>
      </c>
      <c r="F871" s="59">
        <v>3691.61</v>
      </c>
      <c r="G871" s="59">
        <v>3691.61</v>
      </c>
      <c r="H871" s="59">
        <v>3691.61</v>
      </c>
      <c r="I871" s="59">
        <v>3691.61</v>
      </c>
      <c r="J871" s="59">
        <v>3691.61</v>
      </c>
      <c r="K871" s="59">
        <v>3641.76</v>
      </c>
      <c r="L871" s="59">
        <v>16903.82</v>
      </c>
      <c r="M871" s="59">
        <v>15615.44</v>
      </c>
      <c r="N871" s="59">
        <v>15615.44</v>
      </c>
      <c r="O871" s="59">
        <v>15615.44</v>
      </c>
      <c r="P871" s="59">
        <v>15615.44</v>
      </c>
      <c r="Q871" s="59">
        <v>15615.44</v>
      </c>
      <c r="R871" s="59">
        <v>15615.44</v>
      </c>
    </row>
    <row r="872" spans="2:18" x14ac:dyDescent="0.2">
      <c r="B872" s="4">
        <v>1998</v>
      </c>
      <c r="C872" s="59">
        <v>401.05</v>
      </c>
      <c r="D872" s="59">
        <v>401.05</v>
      </c>
      <c r="E872" s="59">
        <v>401.05</v>
      </c>
      <c r="F872" s="59">
        <v>401.05</v>
      </c>
      <c r="G872" s="59">
        <v>401.05</v>
      </c>
      <c r="H872" s="59">
        <v>401.05</v>
      </c>
      <c r="I872" s="59">
        <v>395.63</v>
      </c>
      <c r="J872" s="59">
        <v>395.63</v>
      </c>
      <c r="K872" s="59">
        <v>395.63</v>
      </c>
      <c r="L872" s="59">
        <v>395.63</v>
      </c>
      <c r="M872" s="59">
        <v>269.97000000000003</v>
      </c>
      <c r="N872" s="59">
        <v>269.97000000000003</v>
      </c>
      <c r="O872" s="59">
        <v>269.97000000000003</v>
      </c>
      <c r="P872" s="59">
        <v>269.97000000000003</v>
      </c>
      <c r="Q872" s="59">
        <v>269.97000000000003</v>
      </c>
      <c r="R872" s="59">
        <v>269.97000000000003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768.16</v>
      </c>
      <c r="M874" s="59">
        <v>768.16</v>
      </c>
      <c r="N874" s="59">
        <v>768.16</v>
      </c>
      <c r="O874" s="59">
        <v>768.16</v>
      </c>
      <c r="P874" s="59">
        <v>768.16</v>
      </c>
      <c r="Q874" s="59">
        <v>768.16</v>
      </c>
      <c r="R874" s="59">
        <v>768.16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48.75</v>
      </c>
      <c r="D876" s="59">
        <v>48.75</v>
      </c>
      <c r="E876" s="59">
        <v>48.75</v>
      </c>
      <c r="F876" s="59">
        <v>48.75</v>
      </c>
      <c r="G876" s="59">
        <v>48.75</v>
      </c>
      <c r="H876" s="59">
        <v>48.75</v>
      </c>
      <c r="I876" s="59">
        <v>48.75</v>
      </c>
      <c r="J876" s="59">
        <v>48.75</v>
      </c>
      <c r="K876" s="59">
        <v>48.75</v>
      </c>
      <c r="L876" s="59">
        <v>48.1</v>
      </c>
      <c r="M876" s="59">
        <v>48.1</v>
      </c>
      <c r="N876" s="59">
        <v>48.1</v>
      </c>
      <c r="O876" s="59">
        <v>48.1</v>
      </c>
      <c r="P876" s="59">
        <v>48.1</v>
      </c>
      <c r="Q876" s="59">
        <v>48.1</v>
      </c>
      <c r="R876" s="59">
        <v>48.1</v>
      </c>
    </row>
    <row r="877" spans="2:18" x14ac:dyDescent="0.2">
      <c r="B877" s="4">
        <v>1993</v>
      </c>
      <c r="C877" s="59"/>
      <c r="D877" s="59"/>
      <c r="E877" s="59"/>
      <c r="F877" s="59"/>
      <c r="G877" s="59">
        <v>0</v>
      </c>
      <c r="H877" s="59">
        <v>0</v>
      </c>
      <c r="I877" s="59">
        <v>0</v>
      </c>
      <c r="J877" s="59"/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54521.630000000005</v>
      </c>
      <c r="E941" s="6">
        <f>SUM(E862:E940)</f>
        <v>59603.520000000004</v>
      </c>
      <c r="F941" s="6">
        <f>SUM(F861:F940)</f>
        <v>65039.010000000009</v>
      </c>
      <c r="G941" s="6">
        <f>SUM(G860:G940)</f>
        <v>65757.77</v>
      </c>
      <c r="H941" s="6">
        <f>SUM(H854:H940)</f>
        <v>67838.710000000006</v>
      </c>
      <c r="I941" s="6">
        <f>SUM(I854:I940)</f>
        <v>66424.27</v>
      </c>
      <c r="J941" s="6">
        <f t="shared" ref="J941:L941" si="9">SUM(J854:J940)</f>
        <v>71224.790000000008</v>
      </c>
      <c r="K941" s="6">
        <f>SUM(K854:K940)</f>
        <v>71044.070000000007</v>
      </c>
      <c r="L941" s="6">
        <f t="shared" si="9"/>
        <v>87770.69</v>
      </c>
      <c r="M941" s="6">
        <f>SUM(M854:M940)</f>
        <v>94627.5</v>
      </c>
      <c r="N941" s="13">
        <f>SUM(N850:N940)</f>
        <v>95073.43</v>
      </c>
      <c r="O941" s="13">
        <f>SUM(O850:O940)</f>
        <v>106455.31</v>
      </c>
      <c r="P941" s="13">
        <f>SUM(P850:P940)</f>
        <v>103269.85</v>
      </c>
      <c r="Q941" s="13">
        <f>SUM(Q850:Q940)</f>
        <v>407370.81999999989</v>
      </c>
      <c r="R941" s="13">
        <f>SUM(R849:R940)</f>
        <v>507429.03999999986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75.47</v>
      </c>
      <c r="D967" s="59">
        <v>75.47</v>
      </c>
      <c r="E967" s="59">
        <v>75.47</v>
      </c>
      <c r="F967" s="59">
        <v>75.47</v>
      </c>
      <c r="G967" s="59">
        <v>75.47</v>
      </c>
      <c r="H967" s="59">
        <v>75.47</v>
      </c>
      <c r="I967" s="59">
        <v>75.47</v>
      </c>
      <c r="J967" s="59">
        <v>75.47</v>
      </c>
      <c r="K967" s="59">
        <v>75.47</v>
      </c>
      <c r="L967" s="59">
        <v>75.47</v>
      </c>
      <c r="M967" s="59">
        <v>75.47</v>
      </c>
      <c r="N967" s="59">
        <v>75.47</v>
      </c>
      <c r="O967" s="59">
        <v>75.47</v>
      </c>
      <c r="P967" s="59">
        <v>75.47</v>
      </c>
      <c r="Q967" s="59">
        <v>75.47</v>
      </c>
      <c r="R967" s="59">
        <v>75.47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75.47</v>
      </c>
      <c r="E1035" s="6">
        <f>SUM(E956:E1034)</f>
        <v>75.47</v>
      </c>
      <c r="F1035" s="6">
        <f>SUM(F955:F1034)</f>
        <v>75.47</v>
      </c>
      <c r="G1035" s="6">
        <f>SUM(G954:G1034)</f>
        <v>75.47</v>
      </c>
      <c r="H1035" s="6">
        <f>SUM(H948:H1034)</f>
        <v>75.47</v>
      </c>
      <c r="I1035" s="6">
        <f>SUM(I948:I1034)</f>
        <v>75.47</v>
      </c>
      <c r="J1035" s="6">
        <f t="shared" ref="J1035:L1035" si="10">SUM(J948:J1034)</f>
        <v>75.47</v>
      </c>
      <c r="K1035" s="6">
        <f>SUM(K948:K1034)</f>
        <v>75.47</v>
      </c>
      <c r="L1035" s="6">
        <f t="shared" si="10"/>
        <v>75.47</v>
      </c>
      <c r="M1035" s="6">
        <f>SUM(M948:M1034)</f>
        <v>75.47</v>
      </c>
      <c r="N1035" s="13">
        <f>SUM(N944:N1034)</f>
        <v>75.47</v>
      </c>
      <c r="O1035" s="13">
        <f>SUM(O944:O1034)</f>
        <v>75.47</v>
      </c>
      <c r="P1035" s="13">
        <f>SUM(P944:P1034)</f>
        <v>75.47</v>
      </c>
      <c r="Q1035" s="13">
        <f>SUM(Q944:Q1034)</f>
        <v>75.47</v>
      </c>
      <c r="R1035" s="13">
        <f>SUM(R943:R1034)</f>
        <v>75.47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7544.2</v>
      </c>
      <c r="L1232" s="59">
        <v>7544.2</v>
      </c>
      <c r="M1232" s="59">
        <v>7544.2</v>
      </c>
      <c r="N1232" s="59">
        <v>7544.2</v>
      </c>
      <c r="O1232" s="59">
        <v>7544.2</v>
      </c>
      <c r="P1232" s="59">
        <v>7544.2</v>
      </c>
      <c r="Q1232" s="59">
        <v>7544.2</v>
      </c>
      <c r="R1232" s="59">
        <v>7544.2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7544.2</v>
      </c>
      <c r="L1317" s="6">
        <f t="shared" si="13"/>
        <v>7544.2</v>
      </c>
      <c r="M1317" s="6">
        <f>SUM(M1230:M1316)</f>
        <v>7544.2</v>
      </c>
      <c r="N1317" s="13">
        <f>SUM(N1226:N1316)</f>
        <v>7544.2</v>
      </c>
      <c r="O1317" s="13">
        <f>SUM(O1226:O1316)</f>
        <v>7544.2</v>
      </c>
      <c r="P1317" s="13">
        <f>SUM(P1226:P1316)</f>
        <v>7544.2</v>
      </c>
      <c r="Q1317" s="13">
        <f>SUM(Q1226:Q1316)</f>
        <v>7544.2</v>
      </c>
      <c r="R1317" s="13">
        <f>SUM(R1225:R1316)</f>
        <v>7544.2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>
        <v>449.44</v>
      </c>
      <c r="D2276" s="59">
        <v>449.44</v>
      </c>
      <c r="E2276" s="59">
        <v>449.44</v>
      </c>
      <c r="F2276" s="59">
        <v>449.44</v>
      </c>
      <c r="G2276" s="59">
        <v>449.44</v>
      </c>
      <c r="H2276" s="59">
        <v>449.44</v>
      </c>
      <c r="I2276" s="59">
        <v>449.44</v>
      </c>
      <c r="J2276" s="59">
        <v>449.44</v>
      </c>
      <c r="K2276" s="59">
        <v>449.44</v>
      </c>
      <c r="L2276" s="59">
        <v>449.44</v>
      </c>
      <c r="M2276" s="59">
        <v>449.44</v>
      </c>
      <c r="N2276" s="59">
        <v>449.44</v>
      </c>
      <c r="O2276" s="59">
        <v>449.44</v>
      </c>
      <c r="P2276" s="59">
        <v>449.44</v>
      </c>
      <c r="Q2276" s="59">
        <v>449.44</v>
      </c>
      <c r="R2276" s="59">
        <v>449.44</v>
      </c>
    </row>
    <row r="2277" spans="2:18" x14ac:dyDescent="0.2">
      <c r="B2277" s="4">
        <v>2003</v>
      </c>
      <c r="C2277" s="59">
        <v>1587.31</v>
      </c>
      <c r="D2277" s="59">
        <v>1587.31</v>
      </c>
      <c r="E2277" s="59">
        <v>1587.31</v>
      </c>
      <c r="F2277" s="59">
        <v>1587.31</v>
      </c>
      <c r="G2277" s="59">
        <v>1587.31</v>
      </c>
      <c r="H2277" s="59">
        <v>1587.31</v>
      </c>
      <c r="I2277" s="59">
        <v>1587.31</v>
      </c>
      <c r="J2277" s="59">
        <v>1587.31</v>
      </c>
      <c r="K2277" s="59">
        <v>1587.31</v>
      </c>
      <c r="L2277" s="59">
        <v>1587.31</v>
      </c>
      <c r="M2277" s="59">
        <v>1587.31</v>
      </c>
      <c r="N2277" s="59">
        <v>1587.31</v>
      </c>
      <c r="O2277" s="59">
        <v>1587.31</v>
      </c>
      <c r="P2277" s="59">
        <v>1587.31</v>
      </c>
      <c r="Q2277" s="59">
        <v>1587.31</v>
      </c>
      <c r="R2277" s="59">
        <v>1587.31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18892.060000000001</v>
      </c>
      <c r="D2281" s="59">
        <v>18892.060000000001</v>
      </c>
      <c r="E2281" s="59">
        <v>18892.060000000001</v>
      </c>
      <c r="F2281" s="59">
        <v>18892.060000000001</v>
      </c>
      <c r="G2281" s="59">
        <v>18892.060000000001</v>
      </c>
      <c r="H2281" s="59">
        <v>18892.060000000001</v>
      </c>
      <c r="I2281" s="59">
        <v>18892.060000000001</v>
      </c>
      <c r="J2281" s="59">
        <v>18892.060000000001</v>
      </c>
      <c r="K2281" s="59">
        <v>18892.060000000001</v>
      </c>
      <c r="L2281" s="59">
        <v>18892.060000000001</v>
      </c>
      <c r="M2281" s="59">
        <v>18892.060000000001</v>
      </c>
      <c r="N2281" s="59">
        <v>18892.060000000001</v>
      </c>
      <c r="O2281" s="59">
        <v>18892.060000000001</v>
      </c>
      <c r="P2281" s="59">
        <v>18892.060000000001</v>
      </c>
      <c r="Q2281" s="59">
        <v>18892.060000000001</v>
      </c>
      <c r="R2281" s="59">
        <v>18892.060000000001</v>
      </c>
    </row>
    <row r="2282" spans="2:18" x14ac:dyDescent="0.2">
      <c r="B2282" s="4">
        <v>1998</v>
      </c>
      <c r="C2282" s="59">
        <v>9554.35</v>
      </c>
      <c r="D2282" s="59">
        <v>9554.35</v>
      </c>
      <c r="E2282" s="59">
        <v>9554.35</v>
      </c>
      <c r="F2282" s="59">
        <v>9554.35</v>
      </c>
      <c r="G2282" s="59">
        <v>9554.35</v>
      </c>
      <c r="H2282" s="59">
        <v>9554.35</v>
      </c>
      <c r="I2282" s="59">
        <v>9554.35</v>
      </c>
      <c r="J2282" s="59">
        <v>9554.35</v>
      </c>
      <c r="K2282" s="59">
        <v>9554.35</v>
      </c>
      <c r="L2282" s="59">
        <v>9554.35</v>
      </c>
      <c r="M2282" s="59">
        <v>9554.35</v>
      </c>
      <c r="N2282" s="59">
        <v>9554.35</v>
      </c>
      <c r="O2282" s="59">
        <v>9554.35</v>
      </c>
      <c r="P2282" s="59">
        <v>9554.35</v>
      </c>
      <c r="Q2282" s="59">
        <v>9554.35</v>
      </c>
      <c r="R2282" s="59">
        <v>9554.35</v>
      </c>
    </row>
    <row r="2283" spans="2:18" x14ac:dyDescent="0.2">
      <c r="B2283" s="4">
        <v>1997</v>
      </c>
      <c r="C2283" s="59">
        <v>25968.68</v>
      </c>
      <c r="D2283" s="59">
        <v>25968.68</v>
      </c>
      <c r="E2283" s="59">
        <v>25968.68</v>
      </c>
      <c r="F2283" s="59">
        <v>25968.68</v>
      </c>
      <c r="G2283" s="59">
        <v>25968.68</v>
      </c>
      <c r="H2283" s="59">
        <v>25968.68</v>
      </c>
      <c r="I2283" s="59">
        <v>25968.68</v>
      </c>
      <c r="J2283" s="59">
        <v>25968.68</v>
      </c>
      <c r="K2283" s="59">
        <v>25968.68</v>
      </c>
      <c r="L2283" s="59">
        <v>25968.68</v>
      </c>
      <c r="M2283" s="59">
        <v>25968.68</v>
      </c>
      <c r="N2283" s="59">
        <v>25968.68</v>
      </c>
      <c r="O2283" s="59">
        <v>25968.68</v>
      </c>
      <c r="P2283" s="59">
        <v>25968.68</v>
      </c>
      <c r="Q2283" s="59">
        <v>25968.68</v>
      </c>
      <c r="R2283" s="59">
        <v>25968.68</v>
      </c>
    </row>
    <row r="2284" spans="2:18" x14ac:dyDescent="0.2">
      <c r="B2284" s="4">
        <v>1996</v>
      </c>
      <c r="C2284" s="59">
        <v>504312.26</v>
      </c>
      <c r="D2284" s="59">
        <v>504312.26</v>
      </c>
      <c r="E2284" s="59">
        <v>504312.26</v>
      </c>
      <c r="F2284" s="59">
        <v>504312.26</v>
      </c>
      <c r="G2284" s="59">
        <v>504312.26</v>
      </c>
      <c r="H2284" s="59">
        <v>504312.26</v>
      </c>
      <c r="I2284" s="59">
        <v>504312.26</v>
      </c>
      <c r="J2284" s="59">
        <v>504312.26</v>
      </c>
      <c r="K2284" s="59">
        <v>504312.26</v>
      </c>
      <c r="L2284" s="59">
        <v>504312.26</v>
      </c>
      <c r="M2284" s="59">
        <v>504312.26</v>
      </c>
      <c r="N2284" s="59">
        <v>504312.26</v>
      </c>
      <c r="O2284" s="59">
        <v>504312.26</v>
      </c>
      <c r="P2284" s="59">
        <v>504312.26</v>
      </c>
      <c r="Q2284" s="59">
        <v>504312.26</v>
      </c>
      <c r="R2284" s="59">
        <v>504312.26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140882.54</v>
      </c>
      <c r="D2286" s="59">
        <v>140882.54</v>
      </c>
      <c r="E2286" s="59">
        <v>140882.54</v>
      </c>
      <c r="F2286" s="59">
        <v>140882.54</v>
      </c>
      <c r="G2286" s="59">
        <v>140882.54</v>
      </c>
      <c r="H2286" s="59">
        <v>140882.54</v>
      </c>
      <c r="I2286" s="59">
        <v>140882.54</v>
      </c>
      <c r="J2286" s="59">
        <v>140882.54</v>
      </c>
      <c r="K2286" s="59">
        <v>140882.54</v>
      </c>
      <c r="L2286" s="59">
        <v>140882.54</v>
      </c>
      <c r="M2286" s="59">
        <v>140882.54</v>
      </c>
      <c r="N2286" s="59">
        <v>140882.54</v>
      </c>
      <c r="O2286" s="59">
        <v>140882.54</v>
      </c>
      <c r="P2286" s="59">
        <v>140882.54</v>
      </c>
      <c r="Q2286" s="59">
        <v>140882.54</v>
      </c>
      <c r="R2286" s="59">
        <v>140882.54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141271.54999999999</v>
      </c>
      <c r="D2288" s="59">
        <v>141271.54999999999</v>
      </c>
      <c r="E2288" s="59">
        <v>141271.54999999999</v>
      </c>
      <c r="F2288" s="59">
        <v>141271.54999999999</v>
      </c>
      <c r="G2288" s="59">
        <v>141271.54999999999</v>
      </c>
      <c r="H2288" s="59">
        <v>141271.54999999999</v>
      </c>
      <c r="I2288" s="59">
        <v>141271.54999999999</v>
      </c>
      <c r="J2288" s="59">
        <v>135210.19</v>
      </c>
      <c r="K2288" s="59">
        <v>135210.19</v>
      </c>
      <c r="L2288" s="59">
        <v>135210.19</v>
      </c>
      <c r="M2288" s="59">
        <v>135210.19</v>
      </c>
      <c r="N2288" s="59">
        <v>135210.19</v>
      </c>
      <c r="O2288" s="59">
        <v>135210.19</v>
      </c>
      <c r="P2288" s="59">
        <v>135210.19</v>
      </c>
      <c r="Q2288" s="59">
        <v>135210.19</v>
      </c>
      <c r="R2288" s="59">
        <v>135210.19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163961.24</v>
      </c>
      <c r="D2290" s="59">
        <v>163961.24</v>
      </c>
      <c r="E2290" s="59">
        <v>161382.93</v>
      </c>
      <c r="F2290" s="59">
        <v>161382.93</v>
      </c>
      <c r="G2290" s="59">
        <v>161382.93</v>
      </c>
      <c r="H2290" s="59">
        <v>161382.93</v>
      </c>
      <c r="I2290" s="59">
        <v>161382.93</v>
      </c>
      <c r="J2290" s="59">
        <v>158926.74</v>
      </c>
      <c r="K2290" s="59">
        <v>158926.74</v>
      </c>
      <c r="L2290" s="59">
        <v>158926.74</v>
      </c>
      <c r="M2290" s="59">
        <v>158883.32999999999</v>
      </c>
      <c r="N2290" s="59">
        <v>158846.76999999999</v>
      </c>
      <c r="O2290" s="59">
        <v>156929.54999999999</v>
      </c>
      <c r="P2290" s="59">
        <v>156929.54999999999</v>
      </c>
      <c r="Q2290" s="59">
        <v>156399.74</v>
      </c>
      <c r="R2290" s="59">
        <v>156392.62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1006879.4299999999</v>
      </c>
      <c r="E2351" s="6">
        <f>SUM(E2272:E2350)</f>
        <v>1004301.1199999999</v>
      </c>
      <c r="F2351" s="6">
        <f>SUM(F2271:F2350)</f>
        <v>1004301.1199999999</v>
      </c>
      <c r="G2351" s="6">
        <f>SUM(G2270:G2350)</f>
        <v>1004301.1199999999</v>
      </c>
      <c r="H2351" s="6">
        <f>SUM(H2264:H2350)</f>
        <v>1004301.1199999999</v>
      </c>
      <c r="I2351" s="6">
        <f>SUM(I2264:I2350)</f>
        <v>1004301.1199999999</v>
      </c>
      <c r="J2351" s="6">
        <f t="shared" ref="J2351:L2351" si="24">SUM(J2264:J2350)</f>
        <v>995783.57000000007</v>
      </c>
      <c r="K2351" s="6">
        <f>SUM(K2264:K2350)</f>
        <v>995783.57000000007</v>
      </c>
      <c r="L2351" s="6">
        <f t="shared" si="24"/>
        <v>995783.57000000007</v>
      </c>
      <c r="M2351" s="6">
        <f>SUM(M2264:M2350)</f>
        <v>995740.16000000003</v>
      </c>
      <c r="N2351" s="13">
        <f>SUM(N2260:N2350)</f>
        <v>995703.60000000009</v>
      </c>
      <c r="O2351" s="13">
        <f>SUM(O2260:O2350)</f>
        <v>993786.38000000012</v>
      </c>
      <c r="P2351" s="13">
        <f>SUM(P2260:P2350)</f>
        <v>993786.38000000012</v>
      </c>
      <c r="Q2351" s="13">
        <f>SUM(Q2260:Q2350)</f>
        <v>993256.57000000007</v>
      </c>
      <c r="R2351" s="13">
        <f>SUM(R2259:R2350)</f>
        <v>993249.45000000007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650091.31000000006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602320.44999999995</v>
      </c>
      <c r="R2730" s="59">
        <v>592846.86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773873.81</v>
      </c>
      <c r="Q2731" s="59">
        <v>773873.81</v>
      </c>
      <c r="R2731" s="59">
        <v>773873.81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1430998.72</v>
      </c>
      <c r="P2732" s="59">
        <v>1426059.15</v>
      </c>
      <c r="Q2732" s="59">
        <v>1426059.15</v>
      </c>
      <c r="R2732" s="59">
        <v>1424749.45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624982.18999999994</v>
      </c>
      <c r="O2733" s="59">
        <v>624982.18999999994</v>
      </c>
      <c r="P2733" s="59">
        <v>624982.18999999994</v>
      </c>
      <c r="Q2733" s="59">
        <v>624982.18999999994</v>
      </c>
      <c r="R2733" s="59">
        <v>624982.18999999994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601978.53</v>
      </c>
      <c r="N2734" s="59">
        <v>601702.51</v>
      </c>
      <c r="O2734" s="59">
        <v>601702.51</v>
      </c>
      <c r="P2734" s="59">
        <v>601702.51</v>
      </c>
      <c r="Q2734" s="59">
        <v>601702.51</v>
      </c>
      <c r="R2734" s="59">
        <v>601702.51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488246.09</v>
      </c>
      <c r="M2735" s="59">
        <v>488246.09</v>
      </c>
      <c r="N2735" s="59">
        <v>488246.09</v>
      </c>
      <c r="O2735" s="59">
        <v>485057.69</v>
      </c>
      <c r="P2735" s="59">
        <v>485057.69</v>
      </c>
      <c r="Q2735" s="59">
        <v>485057.69</v>
      </c>
      <c r="R2735" s="59">
        <v>485057.69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394743.25</v>
      </c>
      <c r="L2736" s="59">
        <v>394743.25</v>
      </c>
      <c r="M2736" s="59">
        <v>394743.25</v>
      </c>
      <c r="N2736" s="59">
        <v>394743.25</v>
      </c>
      <c r="O2736" s="59">
        <v>394743.25</v>
      </c>
      <c r="P2736" s="59">
        <v>394743.25</v>
      </c>
      <c r="Q2736" s="59">
        <v>394743.25</v>
      </c>
      <c r="R2736" s="59">
        <v>394743.25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860309.22</v>
      </c>
      <c r="K2737" s="59">
        <v>860309.22</v>
      </c>
      <c r="L2737" s="59">
        <v>860309.22</v>
      </c>
      <c r="M2737" s="59">
        <v>860309.22</v>
      </c>
      <c r="N2737" s="59">
        <v>860309.22</v>
      </c>
      <c r="O2737" s="59">
        <v>836532.87</v>
      </c>
      <c r="P2737" s="59">
        <v>836532.87</v>
      </c>
      <c r="Q2737" s="59">
        <v>836532.87</v>
      </c>
      <c r="R2737" s="59">
        <v>836532.87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685928.87</v>
      </c>
      <c r="J2738" s="59">
        <v>685928.87</v>
      </c>
      <c r="K2738" s="59">
        <v>685928.87</v>
      </c>
      <c r="L2738" s="59">
        <v>685928.87</v>
      </c>
      <c r="M2738" s="59">
        <v>685928.87</v>
      </c>
      <c r="N2738" s="59">
        <v>685928.87</v>
      </c>
      <c r="O2738" s="59">
        <v>685165.12</v>
      </c>
      <c r="P2738" s="59">
        <v>685165.12</v>
      </c>
      <c r="Q2738" s="59">
        <v>685165.12</v>
      </c>
      <c r="R2738" s="59">
        <v>685165.12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579149.65</v>
      </c>
      <c r="I2739" s="59">
        <v>579149.65</v>
      </c>
      <c r="J2739" s="59">
        <v>579149.65</v>
      </c>
      <c r="K2739" s="59">
        <v>579149.65</v>
      </c>
      <c r="L2739" s="59">
        <v>579149.65</v>
      </c>
      <c r="M2739" s="59">
        <v>579149.65</v>
      </c>
      <c r="N2739" s="59">
        <v>579149.65</v>
      </c>
      <c r="O2739" s="59">
        <v>579149.65</v>
      </c>
      <c r="P2739" s="59">
        <v>579149.65</v>
      </c>
      <c r="Q2739" s="59">
        <v>579149.65</v>
      </c>
      <c r="R2739" s="59">
        <v>579149.65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409534.89</v>
      </c>
      <c r="H2740" s="59">
        <v>409534.89</v>
      </c>
      <c r="I2740" s="59">
        <v>403638.13</v>
      </c>
      <c r="J2740" s="59">
        <v>403638.13</v>
      </c>
      <c r="K2740" s="59">
        <v>403638.13</v>
      </c>
      <c r="L2740" s="59">
        <v>403638.13</v>
      </c>
      <c r="M2740" s="59">
        <v>403638.13</v>
      </c>
      <c r="N2740" s="59">
        <v>403638.13</v>
      </c>
      <c r="O2740" s="59">
        <v>402563.77</v>
      </c>
      <c r="P2740" s="59">
        <v>402563.77</v>
      </c>
      <c r="Q2740" s="59">
        <v>402563.77</v>
      </c>
      <c r="R2740" s="59">
        <v>402563.77</v>
      </c>
    </row>
    <row r="2741" spans="2:18" x14ac:dyDescent="0.2">
      <c r="B2741" s="4">
        <v>2009</v>
      </c>
      <c r="C2741" s="28"/>
      <c r="D2741" s="28"/>
      <c r="E2741" s="28"/>
      <c r="F2741" s="59">
        <v>552362.87</v>
      </c>
      <c r="G2741" s="59">
        <v>552362.87</v>
      </c>
      <c r="H2741" s="59">
        <v>552362.87</v>
      </c>
      <c r="I2741" s="59">
        <v>552362.87</v>
      </c>
      <c r="J2741" s="59">
        <v>551622.01</v>
      </c>
      <c r="K2741" s="59">
        <v>551622.01</v>
      </c>
      <c r="L2741" s="59">
        <v>551622.01</v>
      </c>
      <c r="M2741" s="59">
        <v>551622.01</v>
      </c>
      <c r="N2741" s="59">
        <v>548828.57999999996</v>
      </c>
      <c r="O2741" s="59">
        <v>548828.57999999996</v>
      </c>
      <c r="P2741" s="59">
        <v>548828.57999999996</v>
      </c>
      <c r="Q2741" s="59">
        <v>548828.57999999996</v>
      </c>
      <c r="R2741" s="59">
        <v>548828.57999999996</v>
      </c>
    </row>
    <row r="2742" spans="2:18" x14ac:dyDescent="0.2">
      <c r="B2742" s="4">
        <v>2008</v>
      </c>
      <c r="C2742" s="28"/>
      <c r="D2742" s="28"/>
      <c r="E2742" s="59">
        <v>785088.94</v>
      </c>
      <c r="F2742" s="59">
        <v>785088.94</v>
      </c>
      <c r="G2742" s="59">
        <v>785088.94</v>
      </c>
      <c r="H2742" s="59">
        <v>785088.94</v>
      </c>
      <c r="I2742" s="59">
        <v>785088.94</v>
      </c>
      <c r="J2742" s="59">
        <v>785088.94</v>
      </c>
      <c r="K2742" s="59">
        <v>785088.94</v>
      </c>
      <c r="L2742" s="59">
        <v>785088.94</v>
      </c>
      <c r="M2742" s="59">
        <v>785088.94</v>
      </c>
      <c r="N2742" s="59">
        <v>785088.94</v>
      </c>
      <c r="O2742" s="59">
        <v>785088.94</v>
      </c>
      <c r="P2742" s="59">
        <v>785088.94</v>
      </c>
      <c r="Q2742" s="59">
        <v>785088.94</v>
      </c>
      <c r="R2742" s="59">
        <v>784698.48</v>
      </c>
    </row>
    <row r="2743" spans="2:18" x14ac:dyDescent="0.2">
      <c r="B2743" s="4">
        <v>2007</v>
      </c>
      <c r="C2743" s="28"/>
      <c r="D2743" s="59">
        <v>698588.36</v>
      </c>
      <c r="E2743" s="59">
        <v>698588.36</v>
      </c>
      <c r="F2743" s="59">
        <v>698588.36</v>
      </c>
      <c r="G2743" s="59">
        <v>698588.36</v>
      </c>
      <c r="H2743" s="59">
        <v>698588.36</v>
      </c>
      <c r="I2743" s="59">
        <v>698588.36</v>
      </c>
      <c r="J2743" s="59">
        <v>698588.36</v>
      </c>
      <c r="K2743" s="59">
        <v>697552.67</v>
      </c>
      <c r="L2743" s="59">
        <v>697552.67</v>
      </c>
      <c r="M2743" s="59">
        <v>697552.67</v>
      </c>
      <c r="N2743" s="59">
        <v>697552.67</v>
      </c>
      <c r="O2743" s="59">
        <v>697552.67</v>
      </c>
      <c r="P2743" s="59">
        <v>697552.67</v>
      </c>
      <c r="Q2743" s="59">
        <v>697552.67</v>
      </c>
      <c r="R2743" s="59">
        <v>690843.6</v>
      </c>
    </row>
    <row r="2744" spans="2:18" x14ac:dyDescent="0.2">
      <c r="B2744" s="4">
        <v>2006</v>
      </c>
      <c r="C2744" s="59">
        <v>828722.38</v>
      </c>
      <c r="D2744" s="59">
        <v>828722.38</v>
      </c>
      <c r="E2744" s="59">
        <v>828722.38</v>
      </c>
      <c r="F2744" s="59">
        <v>661553.32999999996</v>
      </c>
      <c r="G2744" s="59">
        <v>661553.32999999996</v>
      </c>
      <c r="H2744" s="59">
        <v>661553.32999999996</v>
      </c>
      <c r="I2744" s="59">
        <v>649803.27</v>
      </c>
      <c r="J2744" s="59">
        <v>649803.27</v>
      </c>
      <c r="K2744" s="59">
        <v>649803.27</v>
      </c>
      <c r="L2744" s="59">
        <v>649803.27</v>
      </c>
      <c r="M2744" s="59">
        <v>649389.35</v>
      </c>
      <c r="N2744" s="59">
        <v>649389.35</v>
      </c>
      <c r="O2744" s="59">
        <v>649389.35</v>
      </c>
      <c r="P2744" s="59">
        <v>649389.35</v>
      </c>
      <c r="Q2744" s="59">
        <v>649389.35</v>
      </c>
      <c r="R2744" s="59">
        <v>649389.35</v>
      </c>
    </row>
    <row r="2745" spans="2:18" x14ac:dyDescent="0.2">
      <c r="B2745" s="4">
        <v>2005</v>
      </c>
      <c r="C2745" s="59">
        <v>838781.25</v>
      </c>
      <c r="D2745" s="59">
        <v>838781.25</v>
      </c>
      <c r="E2745" s="59">
        <v>838781.25</v>
      </c>
      <c r="F2745" s="59">
        <v>838781.25</v>
      </c>
      <c r="G2745" s="59">
        <v>838781.25</v>
      </c>
      <c r="H2745" s="59">
        <v>838781.25</v>
      </c>
      <c r="I2745" s="59">
        <v>838781.25</v>
      </c>
      <c r="J2745" s="59">
        <v>838781.25</v>
      </c>
      <c r="K2745" s="59">
        <v>835949.93</v>
      </c>
      <c r="L2745" s="59">
        <v>835949.93</v>
      </c>
      <c r="M2745" s="59">
        <v>835949.93</v>
      </c>
      <c r="N2745" s="59">
        <v>835949.93</v>
      </c>
      <c r="O2745" s="59">
        <v>835949.93</v>
      </c>
      <c r="P2745" s="59">
        <v>835949.93</v>
      </c>
      <c r="Q2745" s="59">
        <v>835949.93</v>
      </c>
      <c r="R2745" s="59">
        <v>835949.93</v>
      </c>
    </row>
    <row r="2746" spans="2:18" x14ac:dyDescent="0.2">
      <c r="B2746" s="4">
        <v>2004</v>
      </c>
      <c r="C2746" s="59">
        <v>1000892.31</v>
      </c>
      <c r="D2746" s="59">
        <v>1000892.31</v>
      </c>
      <c r="E2746" s="59">
        <v>1000892.31</v>
      </c>
      <c r="F2746" s="59">
        <v>1000892.31</v>
      </c>
      <c r="G2746" s="59">
        <v>1000892.31</v>
      </c>
      <c r="H2746" s="59">
        <v>1000892.31</v>
      </c>
      <c r="I2746" s="59">
        <v>994499.19</v>
      </c>
      <c r="J2746" s="59">
        <v>994499.19</v>
      </c>
      <c r="K2746" s="59">
        <v>994499.19</v>
      </c>
      <c r="L2746" s="59">
        <v>994499.19</v>
      </c>
      <c r="M2746" s="59">
        <v>994499.19</v>
      </c>
      <c r="N2746" s="59">
        <v>993570.86</v>
      </c>
      <c r="O2746" s="59">
        <v>993570.86</v>
      </c>
      <c r="P2746" s="59">
        <v>993570.86</v>
      </c>
      <c r="Q2746" s="59">
        <v>993570.86</v>
      </c>
      <c r="R2746" s="59">
        <v>993570.86</v>
      </c>
    </row>
    <row r="2747" spans="2:18" x14ac:dyDescent="0.2">
      <c r="B2747" s="4">
        <v>2003</v>
      </c>
      <c r="C2747" s="59">
        <v>576662.04</v>
      </c>
      <c r="D2747" s="59">
        <v>576662.04</v>
      </c>
      <c r="E2747" s="59">
        <v>576662.04</v>
      </c>
      <c r="F2747" s="59">
        <v>576662.04</v>
      </c>
      <c r="G2747" s="59">
        <v>576662.03</v>
      </c>
      <c r="H2747" s="59">
        <v>576662.03</v>
      </c>
      <c r="I2747" s="59">
        <v>576662.03</v>
      </c>
      <c r="J2747" s="59">
        <v>570208.69999999995</v>
      </c>
      <c r="K2747" s="59">
        <v>570208.69999999995</v>
      </c>
      <c r="L2747" s="59">
        <v>570208.69999999995</v>
      </c>
      <c r="M2747" s="59">
        <v>570208.69999999995</v>
      </c>
      <c r="N2747" s="59">
        <v>569865.81000000006</v>
      </c>
      <c r="O2747" s="59">
        <v>569865.81000000006</v>
      </c>
      <c r="P2747" s="59">
        <v>569865.81000000006</v>
      </c>
      <c r="Q2747" s="59">
        <v>568457.69999999995</v>
      </c>
      <c r="R2747" s="59">
        <v>560444.05000000005</v>
      </c>
    </row>
    <row r="2748" spans="2:18" x14ac:dyDescent="0.2">
      <c r="B2748" s="4">
        <v>2002</v>
      </c>
      <c r="C2748" s="59">
        <v>567650.77</v>
      </c>
      <c r="D2748" s="59">
        <v>567650.77</v>
      </c>
      <c r="E2748" s="59">
        <v>567650.77</v>
      </c>
      <c r="F2748" s="59">
        <v>567650.77</v>
      </c>
      <c r="G2748" s="59">
        <v>567650.77</v>
      </c>
      <c r="H2748" s="59">
        <v>567650.77</v>
      </c>
      <c r="I2748" s="59">
        <v>567650.77</v>
      </c>
      <c r="J2748" s="59">
        <v>567650.77</v>
      </c>
      <c r="K2748" s="59">
        <v>550890.77</v>
      </c>
      <c r="L2748" s="59">
        <v>550890.77</v>
      </c>
      <c r="M2748" s="59">
        <v>550890.77</v>
      </c>
      <c r="N2748" s="59">
        <v>550890.77</v>
      </c>
      <c r="O2748" s="59">
        <v>550890.77</v>
      </c>
      <c r="P2748" s="59">
        <v>550890.77</v>
      </c>
      <c r="Q2748" s="59">
        <v>550890.77</v>
      </c>
      <c r="R2748" s="59">
        <v>550890.77</v>
      </c>
    </row>
    <row r="2749" spans="2:18" x14ac:dyDescent="0.2">
      <c r="B2749" s="4">
        <v>2001</v>
      </c>
      <c r="C2749" s="59">
        <v>383156.71</v>
      </c>
      <c r="D2749" s="59">
        <v>383156.71</v>
      </c>
      <c r="E2749" s="59">
        <v>383156.71</v>
      </c>
      <c r="F2749" s="59">
        <v>383156.71</v>
      </c>
      <c r="G2749" s="59">
        <v>383156.66</v>
      </c>
      <c r="H2749" s="59">
        <v>383156.66</v>
      </c>
      <c r="I2749" s="59">
        <v>383156.66</v>
      </c>
      <c r="J2749" s="59">
        <v>383156.66</v>
      </c>
      <c r="K2749" s="59">
        <v>383156.66</v>
      </c>
      <c r="L2749" s="59">
        <v>376627.25</v>
      </c>
      <c r="M2749" s="59">
        <v>376627.25</v>
      </c>
      <c r="N2749" s="59">
        <v>376627.25</v>
      </c>
      <c r="O2749" s="59">
        <v>376627.25</v>
      </c>
      <c r="P2749" s="59">
        <v>376627.25</v>
      </c>
      <c r="Q2749" s="59">
        <v>376627.25</v>
      </c>
      <c r="R2749" s="59">
        <v>376627.25</v>
      </c>
    </row>
    <row r="2750" spans="2:18" x14ac:dyDescent="0.2">
      <c r="B2750" s="4">
        <v>2000</v>
      </c>
      <c r="C2750" s="59">
        <v>615137.56000000006</v>
      </c>
      <c r="D2750" s="59">
        <v>615137.56000000006</v>
      </c>
      <c r="E2750" s="59">
        <v>615137.56000000006</v>
      </c>
      <c r="F2750" s="59">
        <v>615137.56000000006</v>
      </c>
      <c r="G2750" s="59">
        <v>615137.56000000006</v>
      </c>
      <c r="H2750" s="59">
        <v>615137.56000000006</v>
      </c>
      <c r="I2750" s="59">
        <v>615137.56000000006</v>
      </c>
      <c r="J2750" s="59">
        <v>607045.06000000006</v>
      </c>
      <c r="K2750" s="59">
        <v>607045.06000000006</v>
      </c>
      <c r="L2750" s="59">
        <v>607045.06000000006</v>
      </c>
      <c r="M2750" s="59">
        <v>607045.06000000006</v>
      </c>
      <c r="N2750" s="59">
        <v>607045.06000000006</v>
      </c>
      <c r="O2750" s="59">
        <v>603346.68000000005</v>
      </c>
      <c r="P2750" s="59">
        <v>603346.68000000005</v>
      </c>
      <c r="Q2750" s="59">
        <v>603346.68000000005</v>
      </c>
      <c r="R2750" s="59">
        <v>602250.68000000005</v>
      </c>
    </row>
    <row r="2751" spans="2:18" x14ac:dyDescent="0.2">
      <c r="B2751" s="4">
        <v>1999</v>
      </c>
      <c r="C2751" s="59">
        <v>1148647.51</v>
      </c>
      <c r="D2751" s="59">
        <v>1148647.51</v>
      </c>
      <c r="E2751" s="59">
        <v>1148647.51</v>
      </c>
      <c r="F2751" s="59">
        <v>1148647.51</v>
      </c>
      <c r="G2751" s="59">
        <v>1148647.51</v>
      </c>
      <c r="H2751" s="59">
        <v>1148647.51</v>
      </c>
      <c r="I2751" s="59">
        <v>1144320.47</v>
      </c>
      <c r="J2751" s="59">
        <v>1144320.47</v>
      </c>
      <c r="K2751" s="59">
        <v>1144320.47</v>
      </c>
      <c r="L2751" s="59">
        <v>1144320.47</v>
      </c>
      <c r="M2751" s="59">
        <v>1144297.92</v>
      </c>
      <c r="N2751" s="59">
        <v>1144297.92</v>
      </c>
      <c r="O2751" s="59">
        <v>1144297.92</v>
      </c>
      <c r="P2751" s="59">
        <v>1144297.92</v>
      </c>
      <c r="Q2751" s="59">
        <v>1142497.08</v>
      </c>
      <c r="R2751" s="59">
        <v>1139955.08</v>
      </c>
    </row>
    <row r="2752" spans="2:18" x14ac:dyDescent="0.2">
      <c r="B2752" s="4">
        <v>1998</v>
      </c>
      <c r="C2752" s="59">
        <v>1211729.8</v>
      </c>
      <c r="D2752" s="59">
        <v>1211729.8</v>
      </c>
      <c r="E2752" s="59">
        <v>1210717.48</v>
      </c>
      <c r="F2752" s="59">
        <v>1210717.48</v>
      </c>
      <c r="G2752" s="59">
        <v>1210717.48</v>
      </c>
      <c r="H2752" s="59">
        <v>1210717.48</v>
      </c>
      <c r="I2752" s="59">
        <v>1210717.48</v>
      </c>
      <c r="J2752" s="59">
        <v>1210717.48</v>
      </c>
      <c r="K2752" s="59">
        <v>1117662.3899999999</v>
      </c>
      <c r="L2752" s="59">
        <v>1117662.3899999999</v>
      </c>
      <c r="M2752" s="59">
        <v>1117662.3899999999</v>
      </c>
      <c r="N2752" s="59">
        <v>1117662.3899999999</v>
      </c>
      <c r="O2752" s="59">
        <v>1117662.3899999999</v>
      </c>
      <c r="P2752" s="59">
        <v>1117662.3899999999</v>
      </c>
      <c r="Q2752" s="59">
        <v>1113848.51</v>
      </c>
      <c r="R2752" s="59">
        <v>1113848.51</v>
      </c>
    </row>
    <row r="2753" spans="2:18" x14ac:dyDescent="0.2">
      <c r="B2753" s="4">
        <v>1997</v>
      </c>
      <c r="C2753" s="59">
        <v>1329515.42</v>
      </c>
      <c r="D2753" s="59">
        <v>1329515.42</v>
      </c>
      <c r="E2753" s="59">
        <v>1310564.42</v>
      </c>
      <c r="F2753" s="59">
        <v>1310564.42</v>
      </c>
      <c r="G2753" s="59">
        <v>1310564.42</v>
      </c>
      <c r="H2753" s="59">
        <v>1310564.42</v>
      </c>
      <c r="I2753" s="59">
        <v>1310564.42</v>
      </c>
      <c r="J2753" s="59">
        <v>1310564.42</v>
      </c>
      <c r="K2753" s="59">
        <v>1309275.6599999999</v>
      </c>
      <c r="L2753" s="59">
        <v>1309275.6599999999</v>
      </c>
      <c r="M2753" s="59">
        <v>1309275.6599999999</v>
      </c>
      <c r="N2753" s="59">
        <v>1309275.6599999999</v>
      </c>
      <c r="O2753" s="59">
        <v>1309275.6599999999</v>
      </c>
      <c r="P2753" s="59">
        <v>1308663.3799999999</v>
      </c>
      <c r="Q2753" s="59">
        <v>1306821.26</v>
      </c>
      <c r="R2753" s="59">
        <v>1306821.26</v>
      </c>
    </row>
    <row r="2754" spans="2:18" x14ac:dyDescent="0.2">
      <c r="B2754" s="4">
        <v>1996</v>
      </c>
      <c r="C2754" s="59">
        <v>1248777.78</v>
      </c>
      <c r="D2754" s="59">
        <v>1248777.78</v>
      </c>
      <c r="E2754" s="59">
        <v>1248777.78</v>
      </c>
      <c r="F2754" s="59">
        <v>1248777.78</v>
      </c>
      <c r="G2754" s="59">
        <v>1248777.78</v>
      </c>
      <c r="H2754" s="59">
        <v>1248777.78</v>
      </c>
      <c r="I2754" s="59">
        <v>1248777.78</v>
      </c>
      <c r="J2754" s="59">
        <v>1248777.78</v>
      </c>
      <c r="K2754" s="59">
        <v>1248777.78</v>
      </c>
      <c r="L2754" s="59">
        <v>1248777.78</v>
      </c>
      <c r="M2754" s="59">
        <v>1248073.72</v>
      </c>
      <c r="N2754" s="59">
        <v>1248073.72</v>
      </c>
      <c r="O2754" s="59">
        <v>1248073.72</v>
      </c>
      <c r="P2754" s="59">
        <v>1248073.72</v>
      </c>
      <c r="Q2754" s="59">
        <v>1248073.72</v>
      </c>
      <c r="R2754" s="59">
        <v>1248073.72</v>
      </c>
    </row>
    <row r="2755" spans="2:18" x14ac:dyDescent="0.2">
      <c r="B2755" s="4">
        <v>1995</v>
      </c>
      <c r="C2755" s="59">
        <v>1369193.44</v>
      </c>
      <c r="D2755" s="59">
        <v>1369193.44</v>
      </c>
      <c r="E2755" s="59">
        <v>1369193.44</v>
      </c>
      <c r="F2755" s="59">
        <v>1369193.44</v>
      </c>
      <c r="G2755" s="59">
        <v>1369193.44</v>
      </c>
      <c r="H2755" s="59">
        <v>1369193.44</v>
      </c>
      <c r="I2755" s="59">
        <v>1369193.44</v>
      </c>
      <c r="J2755" s="59">
        <v>1368643.59</v>
      </c>
      <c r="K2755" s="59">
        <v>1368643.59</v>
      </c>
      <c r="L2755" s="59">
        <v>1368643.59</v>
      </c>
      <c r="M2755" s="59">
        <v>1368643.59</v>
      </c>
      <c r="N2755" s="59">
        <v>1368643.59</v>
      </c>
      <c r="O2755" s="59">
        <v>1367009.33</v>
      </c>
      <c r="P2755" s="59">
        <v>1367009.33</v>
      </c>
      <c r="Q2755" s="59">
        <v>1358724.77</v>
      </c>
      <c r="R2755" s="59">
        <v>1352590.34</v>
      </c>
    </row>
    <row r="2756" spans="2:18" x14ac:dyDescent="0.2">
      <c r="B2756" s="4">
        <v>1994</v>
      </c>
      <c r="C2756" s="59">
        <v>1767340.48</v>
      </c>
      <c r="D2756" s="59">
        <v>1767340.48</v>
      </c>
      <c r="E2756" s="59">
        <v>1765210.77</v>
      </c>
      <c r="F2756" s="59">
        <v>1765210.77</v>
      </c>
      <c r="G2756" s="59">
        <v>1765210.77</v>
      </c>
      <c r="H2756" s="59">
        <v>1765210.77</v>
      </c>
      <c r="I2756" s="59">
        <v>1765210.77</v>
      </c>
      <c r="J2756" s="59">
        <v>1762560.1</v>
      </c>
      <c r="K2756" s="59">
        <v>1762560.1</v>
      </c>
      <c r="L2756" s="59">
        <v>1762560.1</v>
      </c>
      <c r="M2756" s="59">
        <v>1762560.1</v>
      </c>
      <c r="N2756" s="59">
        <v>1761815.74</v>
      </c>
      <c r="O2756" s="59">
        <v>1761815.74</v>
      </c>
      <c r="P2756" s="59">
        <v>1761815.74</v>
      </c>
      <c r="Q2756" s="59">
        <v>1759804.6</v>
      </c>
      <c r="R2756" s="59">
        <v>1759804.6</v>
      </c>
    </row>
    <row r="2757" spans="2:18" x14ac:dyDescent="0.2">
      <c r="B2757" s="4">
        <v>1993</v>
      </c>
      <c r="C2757" s="59">
        <v>1296288.3500000001</v>
      </c>
      <c r="D2757" s="59">
        <v>1296288.3500000001</v>
      </c>
      <c r="E2757" s="59">
        <v>1296288.3500000001</v>
      </c>
      <c r="F2757" s="59">
        <v>1261364.21</v>
      </c>
      <c r="G2757" s="59">
        <v>1261364.21</v>
      </c>
      <c r="H2757" s="59">
        <v>1261364.21</v>
      </c>
      <c r="I2757" s="59">
        <v>1261364.21</v>
      </c>
      <c r="J2757" s="59">
        <v>1261364.21</v>
      </c>
      <c r="K2757" s="59">
        <v>1250779.48</v>
      </c>
      <c r="L2757" s="59">
        <v>1250779.48</v>
      </c>
      <c r="M2757" s="59">
        <v>1250615.3799999999</v>
      </c>
      <c r="N2757" s="59">
        <v>1250205.1200000001</v>
      </c>
      <c r="O2757" s="59">
        <v>1250205.1200000001</v>
      </c>
      <c r="P2757" s="59">
        <v>1250205.1200000001</v>
      </c>
      <c r="Q2757" s="59">
        <v>1249512.96</v>
      </c>
      <c r="R2757" s="59">
        <v>1249430.9099999999</v>
      </c>
    </row>
    <row r="2758" spans="2:18" x14ac:dyDescent="0.2">
      <c r="B2758" s="4">
        <v>1992</v>
      </c>
      <c r="C2758" s="59">
        <v>817342.82</v>
      </c>
      <c r="D2758" s="59">
        <v>817342.82</v>
      </c>
      <c r="E2758" s="59">
        <v>817342.82</v>
      </c>
      <c r="F2758" s="59">
        <v>817342.82</v>
      </c>
      <c r="G2758" s="59">
        <v>817342.82</v>
      </c>
      <c r="H2758" s="59">
        <v>817342.82</v>
      </c>
      <c r="I2758" s="59">
        <v>817342.82</v>
      </c>
      <c r="J2758" s="59">
        <v>817342.82</v>
      </c>
      <c r="K2758" s="59">
        <v>817342.82</v>
      </c>
      <c r="L2758" s="59">
        <v>817342.82</v>
      </c>
      <c r="M2758" s="59">
        <v>817342.82</v>
      </c>
      <c r="N2758" s="59">
        <v>817342.82</v>
      </c>
      <c r="O2758" s="59">
        <v>817342.82</v>
      </c>
      <c r="P2758" s="59">
        <v>817342.82</v>
      </c>
      <c r="Q2758" s="59">
        <v>817342.82</v>
      </c>
      <c r="R2758" s="59">
        <v>817342.82</v>
      </c>
    </row>
    <row r="2759" spans="2:18" x14ac:dyDescent="0.2">
      <c r="B2759" s="4">
        <v>1991</v>
      </c>
      <c r="C2759" s="59">
        <v>68995.28</v>
      </c>
      <c r="D2759" s="59">
        <v>68995.28</v>
      </c>
      <c r="E2759" s="59">
        <v>68995.28</v>
      </c>
      <c r="F2759" s="59">
        <v>68995.28</v>
      </c>
      <c r="G2759" s="59">
        <v>68995.28</v>
      </c>
      <c r="H2759" s="59">
        <v>68995.28</v>
      </c>
      <c r="I2759" s="59">
        <v>68995.28</v>
      </c>
      <c r="J2759" s="59">
        <v>68995.28</v>
      </c>
      <c r="K2759" s="59">
        <v>68995.28</v>
      </c>
      <c r="L2759" s="59">
        <v>68995.28</v>
      </c>
      <c r="M2759" s="59">
        <v>68995.28</v>
      </c>
      <c r="N2759" s="59">
        <v>68995.28</v>
      </c>
      <c r="O2759" s="59">
        <v>68995.28</v>
      </c>
      <c r="P2759" s="59">
        <v>68995.28</v>
      </c>
      <c r="Q2759" s="59">
        <v>68995.28</v>
      </c>
      <c r="R2759" s="59">
        <v>68995.28</v>
      </c>
    </row>
    <row r="2760" spans="2:18" x14ac:dyDescent="0.2">
      <c r="B2760" s="4">
        <v>1990</v>
      </c>
      <c r="C2760" s="59">
        <v>202070.37</v>
      </c>
      <c r="D2760" s="59">
        <v>202070.37</v>
      </c>
      <c r="E2760" s="59">
        <v>202070.37</v>
      </c>
      <c r="F2760" s="59">
        <v>202070.37</v>
      </c>
      <c r="G2760" s="59">
        <v>202070.37</v>
      </c>
      <c r="H2760" s="59">
        <v>202070.37</v>
      </c>
      <c r="I2760" s="59">
        <v>202070.37</v>
      </c>
      <c r="J2760" s="59">
        <v>202070.37</v>
      </c>
      <c r="K2760" s="59">
        <v>202070.37</v>
      </c>
      <c r="L2760" s="59">
        <v>202070.37</v>
      </c>
      <c r="M2760" s="59">
        <v>202070.37</v>
      </c>
      <c r="N2760" s="59">
        <v>202070.37</v>
      </c>
      <c r="O2760" s="59">
        <v>202070.37</v>
      </c>
      <c r="P2760" s="59">
        <v>202070.37</v>
      </c>
      <c r="Q2760" s="59">
        <v>202070.37</v>
      </c>
      <c r="R2760" s="59">
        <v>202070.37</v>
      </c>
    </row>
    <row r="2761" spans="2:18" x14ac:dyDescent="0.2">
      <c r="B2761" s="4">
        <v>1989</v>
      </c>
      <c r="C2761" s="59"/>
      <c r="D2761" s="59">
        <v>0</v>
      </c>
      <c r="E2761" s="59">
        <v>0</v>
      </c>
      <c r="F2761" s="59"/>
      <c r="G2761" s="59">
        <v>0</v>
      </c>
      <c r="H2761" s="59"/>
      <c r="I2761" s="59"/>
      <c r="J2761" s="59">
        <v>0</v>
      </c>
      <c r="K2761" s="59"/>
      <c r="L2761" s="59"/>
      <c r="M2761" s="59">
        <v>0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15969492.629999997</v>
      </c>
      <c r="E2821" s="6">
        <f>SUM(E2742:E2820)</f>
        <v>16732488.539999995</v>
      </c>
      <c r="F2821" s="6">
        <f>SUM(F2741:F2820)</f>
        <v>17082758.220000003</v>
      </c>
      <c r="G2821" s="6">
        <f>SUM(G2740:G2820)</f>
        <v>17492293.050000001</v>
      </c>
      <c r="H2821" s="6">
        <f>SUM(H2734:H2820)</f>
        <v>18071442.700000003</v>
      </c>
      <c r="I2821" s="6">
        <f>SUM(I2734:I2820)</f>
        <v>18729004.590000004</v>
      </c>
      <c r="J2821" s="6">
        <f t="shared" ref="J2821:L2821" si="29">SUM(J2734:J2820)</f>
        <v>19570826.600000005</v>
      </c>
      <c r="K2821" s="6">
        <f>SUM(K2734:K2820)</f>
        <v>19840014.260000005</v>
      </c>
      <c r="L2821" s="6">
        <f t="shared" si="29"/>
        <v>20321730.940000001</v>
      </c>
      <c r="M2821" s="6">
        <f>SUM(M2734:M2820)</f>
        <v>20922404.840000004</v>
      </c>
      <c r="N2821" s="13">
        <f>SUM(N2730:N2820)</f>
        <v>21541891.740000002</v>
      </c>
      <c r="O2821" s="13">
        <f>SUM(O2730:O2820)</f>
        <v>22938754.959999997</v>
      </c>
      <c r="P2821" s="13">
        <f>SUM(P2730:P2820)</f>
        <v>23707076.919999998</v>
      </c>
      <c r="Q2821" s="13">
        <f>SUM(Q2730:Q2820)</f>
        <v>24289544.560000002</v>
      </c>
      <c r="R2821" s="13">
        <f>SUM(R2729:R2820)</f>
        <v>24903884.920000006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75365.58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108557.49</v>
      </c>
      <c r="R3200" s="59">
        <v>108557.49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98372.81</v>
      </c>
      <c r="Q3201" s="59">
        <v>98302.77</v>
      </c>
      <c r="R3201" s="59">
        <v>98302.77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83771.14</v>
      </c>
      <c r="P3202" s="59">
        <v>83695.460000000006</v>
      </c>
      <c r="Q3202" s="59">
        <v>83649.81</v>
      </c>
      <c r="R3202" s="59">
        <v>83558.509999999995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83985.22</v>
      </c>
      <c r="O3203" s="59">
        <v>83985.22</v>
      </c>
      <c r="P3203" s="59">
        <v>83985.22</v>
      </c>
      <c r="Q3203" s="59">
        <v>83985.22</v>
      </c>
      <c r="R3203" s="59">
        <v>83876.160000000003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83702.14</v>
      </c>
      <c r="N3204" s="59">
        <v>83534.62</v>
      </c>
      <c r="O3204" s="59">
        <v>83324.490000000005</v>
      </c>
      <c r="P3204" s="59">
        <v>83240.73</v>
      </c>
      <c r="Q3204" s="59">
        <v>82989.45</v>
      </c>
      <c r="R3204" s="59">
        <v>82738.17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61172.81</v>
      </c>
      <c r="M3205" s="59">
        <v>61100.03</v>
      </c>
      <c r="N3205" s="59">
        <v>61027.25</v>
      </c>
      <c r="O3205" s="59">
        <v>60990.86</v>
      </c>
      <c r="P3205" s="59">
        <v>60954.7</v>
      </c>
      <c r="Q3205" s="59">
        <v>60881.919999999998</v>
      </c>
      <c r="R3205" s="59">
        <v>60809.14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69227.149999999994</v>
      </c>
      <c r="L3206" s="59">
        <v>69227.149999999994</v>
      </c>
      <c r="M3206" s="59">
        <v>69189.5</v>
      </c>
      <c r="N3206" s="59">
        <v>69189.5</v>
      </c>
      <c r="O3206" s="59">
        <v>69189.5</v>
      </c>
      <c r="P3206" s="59">
        <v>69189.5</v>
      </c>
      <c r="Q3206" s="59">
        <v>69189.5</v>
      </c>
      <c r="R3206" s="59">
        <v>69000.39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76695.789999999994</v>
      </c>
      <c r="K3207" s="59">
        <v>76695.789999999994</v>
      </c>
      <c r="L3207" s="59">
        <v>76695.789999999994</v>
      </c>
      <c r="M3207" s="59">
        <v>76695.789999999994</v>
      </c>
      <c r="N3207" s="59">
        <v>76695.789999999994</v>
      </c>
      <c r="O3207" s="59">
        <v>76695.789999999994</v>
      </c>
      <c r="P3207" s="59">
        <v>76129.37</v>
      </c>
      <c r="Q3207" s="59">
        <v>69014.179999999993</v>
      </c>
      <c r="R3207" s="59">
        <v>17013.97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66794.11</v>
      </c>
      <c r="J3208" s="59">
        <v>66794.11</v>
      </c>
      <c r="K3208" s="59">
        <v>66794.11</v>
      </c>
      <c r="L3208" s="59">
        <v>66794.11</v>
      </c>
      <c r="M3208" s="59">
        <v>66739.820000000007</v>
      </c>
      <c r="N3208" s="59">
        <v>66739.820000000007</v>
      </c>
      <c r="O3208" s="59">
        <v>66685.31</v>
      </c>
      <c r="P3208" s="59">
        <v>64183.18</v>
      </c>
      <c r="Q3208" s="59">
        <v>14379.11</v>
      </c>
      <c r="R3208" s="59">
        <v>245.22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51537.63</v>
      </c>
      <c r="I3209" s="59">
        <v>51537.63</v>
      </c>
      <c r="J3209" s="59">
        <v>51537.63</v>
      </c>
      <c r="K3209" s="59">
        <v>51537.63</v>
      </c>
      <c r="L3209" s="59">
        <v>51537.63</v>
      </c>
      <c r="M3209" s="59">
        <v>51450.34</v>
      </c>
      <c r="N3209" s="59">
        <v>51127.98</v>
      </c>
      <c r="O3209" s="59">
        <v>50978.07</v>
      </c>
      <c r="P3209" s="59">
        <v>11705.23</v>
      </c>
      <c r="Q3209" s="59">
        <v>9053.2800000000007</v>
      </c>
      <c r="R3209" s="59">
        <v>8920.7199999999993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45876.43</v>
      </c>
      <c r="H3210" s="59">
        <v>45876.43</v>
      </c>
      <c r="I3210" s="59">
        <v>45876.43</v>
      </c>
      <c r="J3210" s="59">
        <v>45876.43</v>
      </c>
      <c r="K3210" s="59">
        <v>45876.43</v>
      </c>
      <c r="L3210" s="59">
        <v>45561.46</v>
      </c>
      <c r="M3210" s="59">
        <v>45524.97</v>
      </c>
      <c r="N3210" s="59">
        <v>43490.93</v>
      </c>
      <c r="O3210" s="59">
        <v>22938.12</v>
      </c>
      <c r="P3210" s="59">
        <v>22312.37</v>
      </c>
      <c r="Q3210" s="59">
        <v>21977.66</v>
      </c>
      <c r="R3210" s="59">
        <v>21886.639999999999</v>
      </c>
    </row>
    <row r="3211" spans="2:18" x14ac:dyDescent="0.2">
      <c r="B3211" s="4">
        <v>2009</v>
      </c>
      <c r="C3211" s="28"/>
      <c r="D3211" s="28"/>
      <c r="E3211" s="28"/>
      <c r="F3211" s="59">
        <v>63445.26</v>
      </c>
      <c r="G3211" s="59">
        <v>63445.26</v>
      </c>
      <c r="H3211" s="59">
        <v>63445.26</v>
      </c>
      <c r="I3211" s="59">
        <v>63445.26</v>
      </c>
      <c r="J3211" s="59">
        <v>63445.26</v>
      </c>
      <c r="K3211" s="59">
        <v>63445.26</v>
      </c>
      <c r="L3211" s="59">
        <v>58852.14</v>
      </c>
      <c r="M3211" s="59">
        <v>58749.120000000003</v>
      </c>
      <c r="N3211" s="59">
        <v>18289.560000000001</v>
      </c>
      <c r="O3211" s="59">
        <v>18289.560000000001</v>
      </c>
      <c r="P3211" s="59">
        <v>18149.07</v>
      </c>
      <c r="Q3211" s="59">
        <v>18052.36</v>
      </c>
      <c r="R3211" s="59">
        <v>16267.88</v>
      </c>
    </row>
    <row r="3212" spans="2:18" x14ac:dyDescent="0.2">
      <c r="B3212" s="4">
        <v>2008</v>
      </c>
      <c r="C3212" s="28"/>
      <c r="D3212" s="28"/>
      <c r="E3212" s="59">
        <v>105498</v>
      </c>
      <c r="F3212" s="59">
        <v>105498</v>
      </c>
      <c r="G3212" s="59">
        <v>105498</v>
      </c>
      <c r="H3212" s="59">
        <v>105498</v>
      </c>
      <c r="I3212" s="59">
        <v>105498</v>
      </c>
      <c r="J3212" s="59">
        <v>105498</v>
      </c>
      <c r="K3212" s="59">
        <v>86536.7</v>
      </c>
      <c r="L3212" s="59">
        <v>86536.7</v>
      </c>
      <c r="M3212" s="59">
        <v>25527.94</v>
      </c>
      <c r="N3212" s="59">
        <v>25278.74</v>
      </c>
      <c r="O3212" s="59">
        <v>25278.74</v>
      </c>
      <c r="P3212" s="59">
        <v>22258.01</v>
      </c>
      <c r="Q3212" s="59">
        <v>22226.68</v>
      </c>
      <c r="R3212" s="59">
        <v>22226.68</v>
      </c>
    </row>
    <row r="3213" spans="2:18" x14ac:dyDescent="0.2">
      <c r="B3213" s="4">
        <v>2007</v>
      </c>
      <c r="C3213" s="28"/>
      <c r="D3213" s="59">
        <v>47445.94</v>
      </c>
      <c r="E3213" s="59">
        <v>47445.94</v>
      </c>
      <c r="F3213" s="59">
        <v>47445.94</v>
      </c>
      <c r="G3213" s="59">
        <v>47445.94</v>
      </c>
      <c r="H3213" s="59">
        <v>47445.94</v>
      </c>
      <c r="I3213" s="59">
        <v>3565.97</v>
      </c>
      <c r="J3213" s="59">
        <v>3565.97</v>
      </c>
      <c r="K3213" s="59">
        <v>3565.97</v>
      </c>
      <c r="L3213" s="59">
        <v>3565.97</v>
      </c>
      <c r="M3213" s="59">
        <v>3565.97</v>
      </c>
      <c r="N3213" s="59">
        <v>3565.97</v>
      </c>
      <c r="O3213" s="59">
        <v>3565.97</v>
      </c>
      <c r="P3213" s="59">
        <v>3494.11</v>
      </c>
      <c r="Q3213" s="59">
        <v>3494.11</v>
      </c>
      <c r="R3213" s="59">
        <v>3494.11</v>
      </c>
    </row>
    <row r="3214" spans="2:18" x14ac:dyDescent="0.2">
      <c r="B3214" s="4">
        <v>2006</v>
      </c>
      <c r="C3214" s="59">
        <v>75103.94</v>
      </c>
      <c r="D3214" s="59">
        <v>75103.94</v>
      </c>
      <c r="E3214" s="59">
        <v>75103.94</v>
      </c>
      <c r="F3214" s="59">
        <v>74692.22</v>
      </c>
      <c r="G3214" s="59">
        <v>74692.22</v>
      </c>
      <c r="H3214" s="59">
        <v>74692.22</v>
      </c>
      <c r="I3214" s="59">
        <v>74692.22</v>
      </c>
      <c r="J3214" s="59">
        <v>28129.43</v>
      </c>
      <c r="K3214" s="59">
        <v>28129.43</v>
      </c>
      <c r="L3214" s="59">
        <v>28129.43</v>
      </c>
      <c r="M3214" s="59">
        <v>28129.43</v>
      </c>
      <c r="N3214" s="59">
        <v>28129.43</v>
      </c>
      <c r="O3214" s="59">
        <v>28020.07</v>
      </c>
      <c r="P3214" s="59">
        <v>28020.07</v>
      </c>
      <c r="Q3214" s="59">
        <v>28020.07</v>
      </c>
      <c r="R3214" s="59">
        <v>28020.07</v>
      </c>
    </row>
    <row r="3215" spans="2:18" x14ac:dyDescent="0.2">
      <c r="B3215" s="4">
        <v>2005</v>
      </c>
      <c r="C3215" s="59">
        <v>65412.18</v>
      </c>
      <c r="D3215" s="59">
        <v>65412.18</v>
      </c>
      <c r="E3215" s="59">
        <v>64970.54</v>
      </c>
      <c r="F3215" s="59">
        <v>64970.54</v>
      </c>
      <c r="G3215" s="59">
        <v>64970.54</v>
      </c>
      <c r="H3215" s="59">
        <v>64970.54</v>
      </c>
      <c r="I3215" s="59">
        <v>39126.57</v>
      </c>
      <c r="J3215" s="59">
        <v>39126.57</v>
      </c>
      <c r="K3215" s="59">
        <v>39126.57</v>
      </c>
      <c r="L3215" s="59">
        <v>39126.57</v>
      </c>
      <c r="M3215" s="59">
        <v>39126.57</v>
      </c>
      <c r="N3215" s="59">
        <v>38251.19</v>
      </c>
      <c r="O3215" s="59">
        <v>37679.129999999997</v>
      </c>
      <c r="P3215" s="59">
        <v>37490.43</v>
      </c>
      <c r="Q3215" s="59">
        <v>37468.25</v>
      </c>
      <c r="R3215" s="59">
        <v>37270.269999999997</v>
      </c>
    </row>
    <row r="3216" spans="2:18" x14ac:dyDescent="0.2">
      <c r="B3216" s="4">
        <v>2004</v>
      </c>
      <c r="C3216" s="59">
        <v>62582.96</v>
      </c>
      <c r="D3216" s="59">
        <v>62582.96</v>
      </c>
      <c r="E3216" s="59">
        <v>62582.96</v>
      </c>
      <c r="F3216" s="59">
        <v>58466.66</v>
      </c>
      <c r="G3216" s="59">
        <v>58466.66</v>
      </c>
      <c r="H3216" s="59">
        <v>58466.66</v>
      </c>
      <c r="I3216" s="59">
        <v>58466.66</v>
      </c>
      <c r="J3216" s="59">
        <v>15345.9</v>
      </c>
      <c r="K3216" s="59">
        <v>15345.9</v>
      </c>
      <c r="L3216" s="59">
        <v>15345.9</v>
      </c>
      <c r="M3216" s="59">
        <v>15345.9</v>
      </c>
      <c r="N3216" s="59">
        <v>15345.9</v>
      </c>
      <c r="O3216" s="59">
        <v>15345.9</v>
      </c>
      <c r="P3216" s="59">
        <v>15345.9</v>
      </c>
      <c r="Q3216" s="59">
        <v>15345.9</v>
      </c>
      <c r="R3216" s="59">
        <v>15319.06</v>
      </c>
    </row>
    <row r="3217" spans="2:18" x14ac:dyDescent="0.2">
      <c r="B3217" s="4">
        <v>2003</v>
      </c>
      <c r="C3217" s="59">
        <v>78625.100000000006</v>
      </c>
      <c r="D3217" s="59">
        <v>78625.100000000006</v>
      </c>
      <c r="E3217" s="59">
        <v>70802.11</v>
      </c>
      <c r="F3217" s="59">
        <v>70802.11</v>
      </c>
      <c r="G3217" s="59">
        <v>70802.11</v>
      </c>
      <c r="H3217" s="59">
        <v>70802.11</v>
      </c>
      <c r="I3217" s="59">
        <v>70802.11</v>
      </c>
      <c r="J3217" s="59">
        <v>70802.11</v>
      </c>
      <c r="K3217" s="59">
        <v>24956.1</v>
      </c>
      <c r="L3217" s="59">
        <v>24956.1</v>
      </c>
      <c r="M3217" s="59">
        <v>24956.1</v>
      </c>
      <c r="N3217" s="59">
        <v>24956.1</v>
      </c>
      <c r="O3217" s="59">
        <v>24933.1</v>
      </c>
      <c r="P3217" s="59">
        <v>24933.1</v>
      </c>
      <c r="Q3217" s="59">
        <v>24933.1</v>
      </c>
      <c r="R3217" s="59">
        <v>24933.1</v>
      </c>
    </row>
    <row r="3218" spans="2:18" x14ac:dyDescent="0.2">
      <c r="B3218" s="4">
        <v>2002</v>
      </c>
      <c r="C3218" s="59">
        <v>97123.32</v>
      </c>
      <c r="D3218" s="59">
        <v>97123.32</v>
      </c>
      <c r="E3218" s="59">
        <v>97123.32</v>
      </c>
      <c r="F3218" s="59">
        <v>97123.32</v>
      </c>
      <c r="G3218" s="59">
        <v>56025.95</v>
      </c>
      <c r="H3218" s="59">
        <v>56025.95</v>
      </c>
      <c r="I3218" s="59">
        <v>54745.32</v>
      </c>
      <c r="J3218" s="59">
        <v>54745.32</v>
      </c>
      <c r="K3218" s="59">
        <v>54745.32</v>
      </c>
      <c r="L3218" s="59">
        <v>54745.32</v>
      </c>
      <c r="M3218" s="59">
        <v>54745.32</v>
      </c>
      <c r="N3218" s="59">
        <v>54745.32</v>
      </c>
      <c r="O3218" s="59">
        <v>54745.32</v>
      </c>
      <c r="P3218" s="59">
        <v>54745.32</v>
      </c>
      <c r="Q3218" s="59">
        <v>54745.32</v>
      </c>
      <c r="R3218" s="59">
        <v>54745.32</v>
      </c>
    </row>
    <row r="3219" spans="2:18" x14ac:dyDescent="0.2">
      <c r="B3219" s="4">
        <v>2001</v>
      </c>
      <c r="C3219" s="59">
        <v>45698.09</v>
      </c>
      <c r="D3219" s="59">
        <v>45698.09</v>
      </c>
      <c r="E3219" s="59">
        <v>45698.09</v>
      </c>
      <c r="F3219" s="59">
        <v>45698.09</v>
      </c>
      <c r="G3219" s="59">
        <v>34867.14</v>
      </c>
      <c r="H3219" s="59">
        <v>34867.14</v>
      </c>
      <c r="I3219" s="59">
        <v>34867.14</v>
      </c>
      <c r="J3219" s="59">
        <v>34867.14</v>
      </c>
      <c r="K3219" s="59">
        <v>30053.09</v>
      </c>
      <c r="L3219" s="59">
        <v>30053.09</v>
      </c>
      <c r="M3219" s="59">
        <v>30053.09</v>
      </c>
      <c r="N3219" s="59">
        <v>30053.09</v>
      </c>
      <c r="O3219" s="59">
        <v>30053.09</v>
      </c>
      <c r="P3219" s="59">
        <v>30053.09</v>
      </c>
      <c r="Q3219" s="59">
        <v>30053.09</v>
      </c>
      <c r="R3219" s="59">
        <v>30053.09</v>
      </c>
    </row>
    <row r="3220" spans="2:18" x14ac:dyDescent="0.2">
      <c r="B3220" s="4">
        <v>2000</v>
      </c>
      <c r="C3220" s="59">
        <v>39090.54</v>
      </c>
      <c r="D3220" s="59">
        <v>39090.54</v>
      </c>
      <c r="E3220" s="59">
        <v>31339.360000000001</v>
      </c>
      <c r="F3220" s="59">
        <v>31339.360000000001</v>
      </c>
      <c r="G3220" s="59">
        <v>31339.360000000001</v>
      </c>
      <c r="H3220" s="59">
        <v>31339.360000000001</v>
      </c>
      <c r="I3220" s="59">
        <v>31339.360000000001</v>
      </c>
      <c r="J3220" s="59">
        <v>31339.360000000001</v>
      </c>
      <c r="K3220" s="59">
        <v>31339.360000000001</v>
      </c>
      <c r="L3220" s="59">
        <v>31146.09</v>
      </c>
      <c r="M3220" s="59">
        <v>30882.560000000001</v>
      </c>
      <c r="N3220" s="59">
        <v>30882.560000000001</v>
      </c>
      <c r="O3220" s="59">
        <v>30864.99</v>
      </c>
      <c r="P3220" s="59">
        <v>30591.18</v>
      </c>
      <c r="Q3220" s="59">
        <v>30591.18</v>
      </c>
      <c r="R3220" s="59">
        <v>30591.18</v>
      </c>
    </row>
    <row r="3221" spans="2:18" x14ac:dyDescent="0.2">
      <c r="B3221" s="4">
        <v>1999</v>
      </c>
      <c r="C3221" s="59">
        <v>63003.87</v>
      </c>
      <c r="D3221" s="59">
        <v>63003.87</v>
      </c>
      <c r="E3221" s="59">
        <v>63003.87</v>
      </c>
      <c r="F3221" s="59">
        <v>59114.87</v>
      </c>
      <c r="G3221" s="59">
        <v>59114.87</v>
      </c>
      <c r="H3221" s="59">
        <v>59114.87</v>
      </c>
      <c r="I3221" s="59">
        <v>59114.87</v>
      </c>
      <c r="J3221" s="59">
        <v>59114.87</v>
      </c>
      <c r="K3221" s="59">
        <v>59114.87</v>
      </c>
      <c r="L3221" s="59">
        <v>59114.87</v>
      </c>
      <c r="M3221" s="59">
        <v>59114.87</v>
      </c>
      <c r="N3221" s="59">
        <v>59114.87</v>
      </c>
      <c r="O3221" s="59">
        <v>59114.87</v>
      </c>
      <c r="P3221" s="59">
        <v>59114.87</v>
      </c>
      <c r="Q3221" s="59">
        <v>59114.87</v>
      </c>
      <c r="R3221" s="59">
        <v>59114.87</v>
      </c>
    </row>
    <row r="3222" spans="2:18" x14ac:dyDescent="0.2">
      <c r="B3222" s="4">
        <v>1998</v>
      </c>
      <c r="C3222" s="59">
        <v>18028.48</v>
      </c>
      <c r="D3222" s="59">
        <v>18028.48</v>
      </c>
      <c r="E3222" s="59">
        <v>18028.48</v>
      </c>
      <c r="F3222" s="59">
        <v>18028.48</v>
      </c>
      <c r="G3222" s="59">
        <v>18028.48</v>
      </c>
      <c r="H3222" s="59">
        <v>18028.48</v>
      </c>
      <c r="I3222" s="59">
        <v>18028.48</v>
      </c>
      <c r="J3222" s="59">
        <v>18028.48</v>
      </c>
      <c r="K3222" s="59">
        <v>18028.48</v>
      </c>
      <c r="L3222" s="59">
        <v>18028.48</v>
      </c>
      <c r="M3222" s="59">
        <v>18028.48</v>
      </c>
      <c r="N3222" s="59">
        <v>18028.48</v>
      </c>
      <c r="O3222" s="59">
        <v>18028.48</v>
      </c>
      <c r="P3222" s="59">
        <v>18028.48</v>
      </c>
      <c r="Q3222" s="59">
        <v>18028.48</v>
      </c>
      <c r="R3222" s="59">
        <v>18028.48</v>
      </c>
    </row>
    <row r="3223" spans="2:18" x14ac:dyDescent="0.2">
      <c r="B3223" s="4">
        <v>1997</v>
      </c>
      <c r="C3223" s="59">
        <v>6894.64</v>
      </c>
      <c r="D3223" s="59">
        <v>6894.64</v>
      </c>
      <c r="E3223" s="59">
        <v>6894.64</v>
      </c>
      <c r="F3223" s="59">
        <v>6894.64</v>
      </c>
      <c r="G3223" s="59">
        <v>6894.64</v>
      </c>
      <c r="H3223" s="59">
        <v>6894.64</v>
      </c>
      <c r="I3223" s="59">
        <v>6894.64</v>
      </c>
      <c r="J3223" s="59">
        <v>4555.1400000000003</v>
      </c>
      <c r="K3223" s="59">
        <v>4555.1400000000003</v>
      </c>
      <c r="L3223" s="59">
        <v>4555.1400000000003</v>
      </c>
      <c r="M3223" s="59">
        <v>4555.1400000000003</v>
      </c>
      <c r="N3223" s="59">
        <v>4555.1400000000003</v>
      </c>
      <c r="O3223" s="59">
        <v>4555.1400000000003</v>
      </c>
      <c r="P3223" s="59">
        <v>4555.1400000000003</v>
      </c>
      <c r="Q3223" s="59">
        <v>4555.1400000000003</v>
      </c>
      <c r="R3223" s="59">
        <v>4555.1400000000003</v>
      </c>
    </row>
    <row r="3224" spans="2:18" x14ac:dyDescent="0.2">
      <c r="B3224" s="4">
        <v>1996</v>
      </c>
      <c r="C3224" s="59">
        <v>22061.24</v>
      </c>
      <c r="D3224" s="59">
        <v>22061.24</v>
      </c>
      <c r="E3224" s="59">
        <v>22061.24</v>
      </c>
      <c r="F3224" s="59">
        <v>22061.24</v>
      </c>
      <c r="G3224" s="59">
        <v>22061.24</v>
      </c>
      <c r="H3224" s="59">
        <v>22061.24</v>
      </c>
      <c r="I3224" s="59">
        <v>22061.24</v>
      </c>
      <c r="J3224" s="59">
        <v>22061.24</v>
      </c>
      <c r="K3224" s="59">
        <v>22061.24</v>
      </c>
      <c r="L3224" s="59">
        <v>22061.24</v>
      </c>
      <c r="M3224" s="59">
        <v>22061.24</v>
      </c>
      <c r="N3224" s="59">
        <v>22061.24</v>
      </c>
      <c r="O3224" s="59">
        <v>22061.24</v>
      </c>
      <c r="P3224" s="59">
        <v>22061.24</v>
      </c>
      <c r="Q3224" s="59">
        <v>22061.24</v>
      </c>
      <c r="R3224" s="59">
        <v>22061.24</v>
      </c>
    </row>
    <row r="3225" spans="2:18" x14ac:dyDescent="0.2">
      <c r="B3225" s="4">
        <v>1995</v>
      </c>
      <c r="C3225" s="59">
        <v>170664.63</v>
      </c>
      <c r="D3225" s="59">
        <v>170664.63</v>
      </c>
      <c r="E3225" s="59">
        <v>170664.63</v>
      </c>
      <c r="F3225" s="59">
        <v>170664.63</v>
      </c>
      <c r="G3225" s="59">
        <v>170664.63</v>
      </c>
      <c r="H3225" s="59">
        <v>170664.63</v>
      </c>
      <c r="I3225" s="59">
        <v>170664.63</v>
      </c>
      <c r="J3225" s="59">
        <v>170664.63</v>
      </c>
      <c r="K3225" s="59">
        <v>170664.63</v>
      </c>
      <c r="L3225" s="59">
        <v>170664.63</v>
      </c>
      <c r="M3225" s="59">
        <v>170664.63</v>
      </c>
      <c r="N3225" s="59">
        <v>170664.63</v>
      </c>
      <c r="O3225" s="59">
        <v>170664.63</v>
      </c>
      <c r="P3225" s="59">
        <v>170664.63</v>
      </c>
      <c r="Q3225" s="59">
        <v>170664.63</v>
      </c>
      <c r="R3225" s="59">
        <v>170664.63</v>
      </c>
    </row>
    <row r="3226" spans="2:18" x14ac:dyDescent="0.2">
      <c r="B3226" s="4">
        <v>1994</v>
      </c>
      <c r="C3226" s="59">
        <v>5301.6</v>
      </c>
      <c r="D3226" s="59">
        <v>5301.6</v>
      </c>
      <c r="E3226" s="59">
        <v>5301.6</v>
      </c>
      <c r="F3226" s="59">
        <v>5301.6</v>
      </c>
      <c r="G3226" s="59">
        <v>5301.6</v>
      </c>
      <c r="H3226" s="59">
        <v>5301.6</v>
      </c>
      <c r="I3226" s="59">
        <v>5301.6</v>
      </c>
      <c r="J3226" s="59">
        <v>5301.6</v>
      </c>
      <c r="K3226" s="59">
        <v>5301.6</v>
      </c>
      <c r="L3226" s="59">
        <v>5301.6</v>
      </c>
      <c r="M3226" s="59">
        <v>5301.6</v>
      </c>
      <c r="N3226" s="59">
        <v>5301.6</v>
      </c>
      <c r="O3226" s="59">
        <v>5301.6</v>
      </c>
      <c r="P3226" s="59">
        <v>5301.6</v>
      </c>
      <c r="Q3226" s="59">
        <v>5301.6</v>
      </c>
      <c r="R3226" s="59">
        <v>5301.6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13993.97</v>
      </c>
      <c r="D3228" s="59">
        <v>13993.97</v>
      </c>
      <c r="E3228" s="59">
        <v>13610.86</v>
      </c>
      <c r="F3228" s="59">
        <v>13610.86</v>
      </c>
      <c r="G3228" s="59">
        <v>13610.86</v>
      </c>
      <c r="H3228" s="59">
        <v>13610.86</v>
      </c>
      <c r="I3228" s="59">
        <v>13610.86</v>
      </c>
      <c r="J3228" s="59">
        <v>13250.97</v>
      </c>
      <c r="K3228" s="59">
        <v>13250.97</v>
      </c>
      <c r="L3228" s="59">
        <v>13250.97</v>
      </c>
      <c r="M3228" s="59">
        <v>13250.97</v>
      </c>
      <c r="N3228" s="59">
        <v>13250.97</v>
      </c>
      <c r="O3228" s="59">
        <v>13250.97</v>
      </c>
      <c r="P3228" s="59">
        <v>13250.97</v>
      </c>
      <c r="Q3228" s="59">
        <v>13250.97</v>
      </c>
      <c r="R3228" s="59">
        <v>13250.97</v>
      </c>
    </row>
    <row r="3229" spans="2:18" x14ac:dyDescent="0.2">
      <c r="B3229" s="4">
        <v>1991</v>
      </c>
      <c r="C3229" s="59"/>
      <c r="D3229" s="59"/>
      <c r="E3229" s="59">
        <v>0</v>
      </c>
      <c r="F3229" s="59"/>
      <c r="G3229" s="59"/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>
        <v>0</v>
      </c>
      <c r="I3230" s="59">
        <v>0</v>
      </c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>
        <v>0</v>
      </c>
      <c r="I3231" s="59">
        <v>0</v>
      </c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>
        <v>0</v>
      </c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811030.5</v>
      </c>
      <c r="E3291" s="6">
        <f>SUM(E3212:E3290)</f>
        <v>900129.58</v>
      </c>
      <c r="F3291" s="6">
        <f>SUM(F3211:F3290)</f>
        <v>955157.82</v>
      </c>
      <c r="G3291" s="6">
        <f>SUM(G3210:G3290)</f>
        <v>949105.92999999982</v>
      </c>
      <c r="H3291" s="6">
        <f>SUM(H3204:H3290)</f>
        <v>1000643.5599999998</v>
      </c>
      <c r="I3291" s="6">
        <f>SUM(I3204:I3290)</f>
        <v>996433.09999999986</v>
      </c>
      <c r="J3291" s="6">
        <f t="shared" ref="J3291:L3291" si="34">SUM(J3204:J3290)</f>
        <v>980745.94999999984</v>
      </c>
      <c r="K3291" s="6">
        <f>SUM(K3204:K3290)</f>
        <v>980351.73999999976</v>
      </c>
      <c r="L3291" s="6">
        <f t="shared" si="34"/>
        <v>1036423.1899999998</v>
      </c>
      <c r="M3291" s="6">
        <f>SUM(M3204:M3290)</f>
        <v>1058461.5199999998</v>
      </c>
      <c r="N3291" s="13">
        <f>SUM(N3200:N3290)</f>
        <v>1098265.9000000001</v>
      </c>
      <c r="O3291" s="13">
        <f>SUM(O3200:O3290)</f>
        <v>1160311.2999999998</v>
      </c>
      <c r="P3291" s="13">
        <f>SUM(P3200:P3290)</f>
        <v>1211825.78</v>
      </c>
      <c r="Q3291" s="13">
        <f>SUM(Q3200:Q3290)</f>
        <v>1259887.3800000001</v>
      </c>
      <c r="R3291" s="13">
        <f>SUM(R3199:R3290)</f>
        <v>1266172.45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13276.29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8485.83</v>
      </c>
      <c r="R3294" s="59">
        <v>8485.83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9234.3799999999992</v>
      </c>
      <c r="Q3295" s="59">
        <v>9234.3799999999992</v>
      </c>
      <c r="R3295" s="59">
        <v>9146.3799999999992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12422.26</v>
      </c>
      <c r="P3296" s="59">
        <v>12422.26</v>
      </c>
      <c r="Q3296" s="59">
        <v>12255.06</v>
      </c>
      <c r="R3296" s="59">
        <v>12255.06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23654.7</v>
      </c>
      <c r="O3297" s="59">
        <v>23654.7</v>
      </c>
      <c r="P3297" s="59">
        <v>23654.7</v>
      </c>
      <c r="Q3297" s="59">
        <v>23654.7</v>
      </c>
      <c r="R3297" s="59">
        <v>23503.24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50257.77</v>
      </c>
      <c r="N3298" s="59">
        <v>50257.77</v>
      </c>
      <c r="O3298" s="59">
        <v>50257.77</v>
      </c>
      <c r="P3298" s="59">
        <v>50257.77</v>
      </c>
      <c r="Q3298" s="59">
        <v>50025.34</v>
      </c>
      <c r="R3298" s="59">
        <v>49682.11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34520.03</v>
      </c>
      <c r="M3299" s="59">
        <v>34520.03</v>
      </c>
      <c r="N3299" s="59">
        <v>34520.03</v>
      </c>
      <c r="O3299" s="59">
        <v>34520.03</v>
      </c>
      <c r="P3299" s="59">
        <v>34520.03</v>
      </c>
      <c r="Q3299" s="59">
        <v>34064.81</v>
      </c>
      <c r="R3299" s="59">
        <v>33973.29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32849.440000000002</v>
      </c>
      <c r="L3300" s="59">
        <v>32849.440000000002</v>
      </c>
      <c r="M3300" s="59">
        <v>32849.440000000002</v>
      </c>
      <c r="N3300" s="59">
        <v>32849.440000000002</v>
      </c>
      <c r="O3300" s="59">
        <v>32849.440000000002</v>
      </c>
      <c r="P3300" s="59">
        <v>32849.440000000002</v>
      </c>
      <c r="Q3300" s="59">
        <v>32849.440000000002</v>
      </c>
      <c r="R3300" s="59">
        <v>32849.440000000002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87848.320000000007</v>
      </c>
      <c r="K3301" s="59">
        <v>87848.320000000007</v>
      </c>
      <c r="L3301" s="59">
        <v>87848.320000000007</v>
      </c>
      <c r="M3301" s="59">
        <v>87848.320000000007</v>
      </c>
      <c r="N3301" s="59">
        <v>87764.57</v>
      </c>
      <c r="O3301" s="59">
        <v>87674.78</v>
      </c>
      <c r="P3301" s="59">
        <v>87674.78</v>
      </c>
      <c r="Q3301" s="59">
        <v>87513.7</v>
      </c>
      <c r="R3301" s="59">
        <v>87164.96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14901.75</v>
      </c>
      <c r="J3302" s="59">
        <v>14901.75</v>
      </c>
      <c r="K3302" s="59">
        <v>14901.75</v>
      </c>
      <c r="L3302" s="59">
        <v>14901.75</v>
      </c>
      <c r="M3302" s="59">
        <v>14901.75</v>
      </c>
      <c r="N3302" s="59">
        <v>14901.75</v>
      </c>
      <c r="O3302" s="59">
        <v>14901.75</v>
      </c>
      <c r="P3302" s="59">
        <v>14901.75</v>
      </c>
      <c r="Q3302" s="59">
        <v>14809.61</v>
      </c>
      <c r="R3302" s="59">
        <v>14809.61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8915.0400000000009</v>
      </c>
      <c r="I3303" s="59">
        <v>8915.0400000000009</v>
      </c>
      <c r="J3303" s="59">
        <v>8915.0400000000009</v>
      </c>
      <c r="K3303" s="59">
        <v>8915.0400000000009</v>
      </c>
      <c r="L3303" s="59">
        <v>8915.0400000000009</v>
      </c>
      <c r="M3303" s="59">
        <v>8915.0400000000009</v>
      </c>
      <c r="N3303" s="59">
        <v>8915.0400000000009</v>
      </c>
      <c r="O3303" s="59">
        <v>8915.0400000000009</v>
      </c>
      <c r="P3303" s="59">
        <v>8915.0400000000009</v>
      </c>
      <c r="Q3303" s="59">
        <v>8915.0400000000009</v>
      </c>
      <c r="R3303" s="59">
        <v>8915.0400000000009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10499.94</v>
      </c>
      <c r="H3304" s="59">
        <v>10499.94</v>
      </c>
      <c r="I3304" s="59">
        <v>10344.85</v>
      </c>
      <c r="J3304" s="59">
        <v>10344.85</v>
      </c>
      <c r="K3304" s="59">
        <v>10344.85</v>
      </c>
      <c r="L3304" s="59">
        <v>10344.85</v>
      </c>
      <c r="M3304" s="59">
        <v>10344.85</v>
      </c>
      <c r="N3304" s="59">
        <v>10344.85</v>
      </c>
      <c r="O3304" s="59">
        <v>10344.85</v>
      </c>
      <c r="P3304" s="59">
        <v>10344.85</v>
      </c>
      <c r="Q3304" s="59">
        <v>10344.85</v>
      </c>
      <c r="R3304" s="59">
        <v>10265.950000000001</v>
      </c>
    </row>
    <row r="3305" spans="2:18" x14ac:dyDescent="0.2">
      <c r="B3305" s="4">
        <v>2009</v>
      </c>
      <c r="C3305" s="28"/>
      <c r="D3305" s="28"/>
      <c r="E3305" s="28"/>
      <c r="F3305" s="59">
        <v>8541.5300000000007</v>
      </c>
      <c r="G3305" s="59">
        <v>8541.5300000000007</v>
      </c>
      <c r="H3305" s="59">
        <v>8541.5300000000007</v>
      </c>
      <c r="I3305" s="59">
        <v>8541.5300000000007</v>
      </c>
      <c r="J3305" s="59">
        <v>8541.5300000000007</v>
      </c>
      <c r="K3305" s="59">
        <v>8541.5300000000007</v>
      </c>
      <c r="L3305" s="59">
        <v>8541.5300000000007</v>
      </c>
      <c r="M3305" s="59">
        <v>8541.5300000000007</v>
      </c>
      <c r="N3305" s="59">
        <v>8541.5300000000007</v>
      </c>
      <c r="O3305" s="59">
        <v>8541.5300000000007</v>
      </c>
      <c r="P3305" s="59">
        <v>8541.5300000000007</v>
      </c>
      <c r="Q3305" s="59">
        <v>8541.5300000000007</v>
      </c>
      <c r="R3305" s="59">
        <v>8364.0499999999993</v>
      </c>
    </row>
    <row r="3306" spans="2:18" x14ac:dyDescent="0.2">
      <c r="B3306" s="4">
        <v>2008</v>
      </c>
      <c r="C3306" s="28"/>
      <c r="D3306" s="28"/>
      <c r="E3306" s="59">
        <v>8030.21</v>
      </c>
      <c r="F3306" s="59">
        <v>8030.21</v>
      </c>
      <c r="G3306" s="59">
        <v>8030.21</v>
      </c>
      <c r="H3306" s="59">
        <v>8030.21</v>
      </c>
      <c r="I3306" s="59">
        <v>8030.21</v>
      </c>
      <c r="J3306" s="59">
        <v>8030.21</v>
      </c>
      <c r="K3306" s="59">
        <v>8030.21</v>
      </c>
      <c r="L3306" s="59">
        <v>8030.21</v>
      </c>
      <c r="M3306" s="59">
        <v>8030.21</v>
      </c>
      <c r="N3306" s="59">
        <v>8030.21</v>
      </c>
      <c r="O3306" s="59">
        <v>8030.21</v>
      </c>
      <c r="P3306" s="59">
        <v>8030.21</v>
      </c>
      <c r="Q3306" s="59">
        <v>8030.21</v>
      </c>
      <c r="R3306" s="59">
        <v>7956.37</v>
      </c>
    </row>
    <row r="3307" spans="2:18" x14ac:dyDescent="0.2">
      <c r="B3307" s="4">
        <v>2007</v>
      </c>
      <c r="C3307" s="28"/>
      <c r="D3307" s="59">
        <v>5648.78</v>
      </c>
      <c r="E3307" s="59">
        <v>5648.78</v>
      </c>
      <c r="F3307" s="59">
        <v>5648.78</v>
      </c>
      <c r="G3307" s="59">
        <v>5648.78</v>
      </c>
      <c r="H3307" s="59">
        <v>5648.78</v>
      </c>
      <c r="I3307" s="59">
        <v>5648.78</v>
      </c>
      <c r="J3307" s="59">
        <v>5648.78</v>
      </c>
      <c r="K3307" s="59">
        <v>5648.78</v>
      </c>
      <c r="L3307" s="59">
        <v>5648.78</v>
      </c>
      <c r="M3307" s="59">
        <v>5648.78</v>
      </c>
      <c r="N3307" s="59">
        <v>5648.78</v>
      </c>
      <c r="O3307" s="59">
        <v>5648.78</v>
      </c>
      <c r="P3307" s="59">
        <v>5648.78</v>
      </c>
      <c r="Q3307" s="59">
        <v>5648.78</v>
      </c>
      <c r="R3307" s="59">
        <v>5648.78</v>
      </c>
    </row>
    <row r="3308" spans="2:18" x14ac:dyDescent="0.2">
      <c r="B3308" s="4">
        <v>2006</v>
      </c>
      <c r="C3308" s="59">
        <v>10101.67</v>
      </c>
      <c r="D3308" s="59">
        <v>10101.67</v>
      </c>
      <c r="E3308" s="59">
        <v>10101.67</v>
      </c>
      <c r="F3308" s="59">
        <v>10101.67</v>
      </c>
      <c r="G3308" s="59">
        <v>10101.67</v>
      </c>
      <c r="H3308" s="59">
        <v>10101.67</v>
      </c>
      <c r="I3308" s="59">
        <v>10101.67</v>
      </c>
      <c r="J3308" s="59">
        <v>10101.67</v>
      </c>
      <c r="K3308" s="59">
        <v>10101.67</v>
      </c>
      <c r="L3308" s="59">
        <v>10101.67</v>
      </c>
      <c r="M3308" s="59">
        <v>10101.67</v>
      </c>
      <c r="N3308" s="59">
        <v>10101.67</v>
      </c>
      <c r="O3308" s="59">
        <v>10101.67</v>
      </c>
      <c r="P3308" s="59">
        <v>10101.67</v>
      </c>
      <c r="Q3308" s="59">
        <v>10101.67</v>
      </c>
      <c r="R3308" s="59">
        <v>10101.67</v>
      </c>
    </row>
    <row r="3309" spans="2:18" x14ac:dyDescent="0.2">
      <c r="B3309" s="4">
        <v>2005</v>
      </c>
      <c r="C3309" s="59">
        <v>14235.85</v>
      </c>
      <c r="D3309" s="59">
        <v>14235.85</v>
      </c>
      <c r="E3309" s="59">
        <v>14235.85</v>
      </c>
      <c r="F3309" s="59">
        <v>14235.85</v>
      </c>
      <c r="G3309" s="59">
        <v>14235.85</v>
      </c>
      <c r="H3309" s="59">
        <v>14235.85</v>
      </c>
      <c r="I3309" s="59">
        <v>14235.85</v>
      </c>
      <c r="J3309" s="59">
        <v>14235.85</v>
      </c>
      <c r="K3309" s="59">
        <v>14235.85</v>
      </c>
      <c r="L3309" s="59">
        <v>14235.85</v>
      </c>
      <c r="M3309" s="59">
        <v>14235.85</v>
      </c>
      <c r="N3309" s="59">
        <v>14235.85</v>
      </c>
      <c r="O3309" s="59">
        <v>14235.85</v>
      </c>
      <c r="P3309" s="59">
        <v>14235.85</v>
      </c>
      <c r="Q3309" s="59">
        <v>14235.85</v>
      </c>
      <c r="R3309" s="59">
        <v>14235.85</v>
      </c>
    </row>
    <row r="3310" spans="2:18" x14ac:dyDescent="0.2">
      <c r="B3310" s="4">
        <v>2004</v>
      </c>
      <c r="C3310" s="59">
        <v>26257.66</v>
      </c>
      <c r="D3310" s="59">
        <v>26257.66</v>
      </c>
      <c r="E3310" s="59">
        <v>26257.66</v>
      </c>
      <c r="F3310" s="59">
        <v>26257.66</v>
      </c>
      <c r="G3310" s="59">
        <v>26257.66</v>
      </c>
      <c r="H3310" s="59">
        <v>26257.66</v>
      </c>
      <c r="I3310" s="59">
        <v>26257.66</v>
      </c>
      <c r="J3310" s="59">
        <v>24953.31</v>
      </c>
      <c r="K3310" s="59">
        <v>24953.31</v>
      </c>
      <c r="L3310" s="59">
        <v>24953.31</v>
      </c>
      <c r="M3310" s="59">
        <v>24953.31</v>
      </c>
      <c r="N3310" s="59">
        <v>24953.31</v>
      </c>
      <c r="O3310" s="59">
        <v>24888.09</v>
      </c>
      <c r="P3310" s="59">
        <v>24888.09</v>
      </c>
      <c r="Q3310" s="59">
        <v>24812.41</v>
      </c>
      <c r="R3310" s="59">
        <v>24674.01</v>
      </c>
    </row>
    <row r="3311" spans="2:18" x14ac:dyDescent="0.2">
      <c r="B3311" s="4">
        <v>2003</v>
      </c>
      <c r="C3311" s="59">
        <v>26641.91</v>
      </c>
      <c r="D3311" s="59">
        <v>26641.91</v>
      </c>
      <c r="E3311" s="59">
        <v>26641.91</v>
      </c>
      <c r="F3311" s="59">
        <v>26641.91</v>
      </c>
      <c r="G3311" s="59">
        <v>26641.91</v>
      </c>
      <c r="H3311" s="59">
        <v>26641.91</v>
      </c>
      <c r="I3311" s="59">
        <v>26641.91</v>
      </c>
      <c r="J3311" s="59">
        <v>26641.91</v>
      </c>
      <c r="K3311" s="59">
        <v>26641.91</v>
      </c>
      <c r="L3311" s="59">
        <v>26641.91</v>
      </c>
      <c r="M3311" s="59">
        <v>26641.91</v>
      </c>
      <c r="N3311" s="59">
        <v>26641.91</v>
      </c>
      <c r="O3311" s="59">
        <v>26641.91</v>
      </c>
      <c r="P3311" s="59">
        <v>26641.91</v>
      </c>
      <c r="Q3311" s="59">
        <v>26641.91</v>
      </c>
      <c r="R3311" s="59">
        <v>26604.44</v>
      </c>
    </row>
    <row r="3312" spans="2:18" x14ac:dyDescent="0.2">
      <c r="B3312" s="4">
        <v>2002</v>
      </c>
      <c r="C3312" s="59">
        <v>20920.8</v>
      </c>
      <c r="D3312" s="59">
        <v>20920.8</v>
      </c>
      <c r="E3312" s="59">
        <v>20920.8</v>
      </c>
      <c r="F3312" s="59">
        <v>20920.8</v>
      </c>
      <c r="G3312" s="59">
        <v>20898.240000000002</v>
      </c>
      <c r="H3312" s="59">
        <v>20898.240000000002</v>
      </c>
      <c r="I3312" s="59">
        <v>20898.240000000002</v>
      </c>
      <c r="J3312" s="59">
        <v>20898.240000000002</v>
      </c>
      <c r="K3312" s="59">
        <v>20898.240000000002</v>
      </c>
      <c r="L3312" s="59">
        <v>20898.240000000002</v>
      </c>
      <c r="M3312" s="59">
        <v>20898.240000000002</v>
      </c>
      <c r="N3312" s="59">
        <v>20898.240000000002</v>
      </c>
      <c r="O3312" s="59">
        <v>20898.240000000002</v>
      </c>
      <c r="P3312" s="59">
        <v>20898.240000000002</v>
      </c>
      <c r="Q3312" s="59">
        <v>20898.240000000002</v>
      </c>
      <c r="R3312" s="59">
        <v>20401.87</v>
      </c>
    </row>
    <row r="3313" spans="2:18" x14ac:dyDescent="0.2">
      <c r="B3313" s="4">
        <v>2001</v>
      </c>
      <c r="C3313" s="59">
        <v>27532.68</v>
      </c>
      <c r="D3313" s="59">
        <v>27532.68</v>
      </c>
      <c r="E3313" s="59">
        <v>27532.68</v>
      </c>
      <c r="F3313" s="59">
        <v>27505.05</v>
      </c>
      <c r="G3313" s="59">
        <v>27505.05</v>
      </c>
      <c r="H3313" s="59">
        <v>27505.05</v>
      </c>
      <c r="I3313" s="59">
        <v>27505.05</v>
      </c>
      <c r="J3313" s="59">
        <v>27505.05</v>
      </c>
      <c r="K3313" s="59">
        <v>27505.05</v>
      </c>
      <c r="L3313" s="59">
        <v>27505.05</v>
      </c>
      <c r="M3313" s="59">
        <v>27505.05</v>
      </c>
      <c r="N3313" s="59">
        <v>27505.05</v>
      </c>
      <c r="O3313" s="59">
        <v>27505.05</v>
      </c>
      <c r="P3313" s="59">
        <v>27505.05</v>
      </c>
      <c r="Q3313" s="59">
        <v>27505.05</v>
      </c>
      <c r="R3313" s="59">
        <v>27449.88</v>
      </c>
    </row>
    <row r="3314" spans="2:18" x14ac:dyDescent="0.2">
      <c r="B3314" s="4">
        <v>2000</v>
      </c>
      <c r="C3314" s="59">
        <v>27093.95</v>
      </c>
      <c r="D3314" s="59">
        <v>27093.95</v>
      </c>
      <c r="E3314" s="59">
        <v>27044.44</v>
      </c>
      <c r="F3314" s="59">
        <v>27044.44</v>
      </c>
      <c r="G3314" s="59">
        <v>27044.44</v>
      </c>
      <c r="H3314" s="59">
        <v>27044.44</v>
      </c>
      <c r="I3314" s="59">
        <v>27044.44</v>
      </c>
      <c r="J3314" s="59">
        <v>27044.44</v>
      </c>
      <c r="K3314" s="59">
        <v>26994.93</v>
      </c>
      <c r="L3314" s="59">
        <v>26994.93</v>
      </c>
      <c r="M3314" s="59">
        <v>26945.42</v>
      </c>
      <c r="N3314" s="59">
        <v>16795.419999999998</v>
      </c>
      <c r="O3314" s="59">
        <v>15497.88</v>
      </c>
      <c r="P3314" s="59">
        <v>14559.91</v>
      </c>
      <c r="Q3314" s="59">
        <v>10728.33</v>
      </c>
      <c r="R3314" s="59">
        <v>10678.96</v>
      </c>
    </row>
    <row r="3315" spans="2:18" x14ac:dyDescent="0.2">
      <c r="B3315" s="4">
        <v>1999</v>
      </c>
      <c r="C3315" s="59">
        <v>46147.82</v>
      </c>
      <c r="D3315" s="59">
        <v>46147.82</v>
      </c>
      <c r="E3315" s="59">
        <v>46147.82</v>
      </c>
      <c r="F3315" s="59">
        <v>46147.82</v>
      </c>
      <c r="G3315" s="59">
        <v>46102.31</v>
      </c>
      <c r="H3315" s="59">
        <v>46102.31</v>
      </c>
      <c r="I3315" s="59">
        <v>46102.31</v>
      </c>
      <c r="J3315" s="59">
        <v>46102.31</v>
      </c>
      <c r="K3315" s="59">
        <v>46102.31</v>
      </c>
      <c r="L3315" s="59">
        <v>46102.31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90022.06</v>
      </c>
      <c r="D3316" s="59">
        <v>90022.06</v>
      </c>
      <c r="E3316" s="59">
        <v>89547.76</v>
      </c>
      <c r="F3316" s="59">
        <v>89547.76</v>
      </c>
      <c r="G3316" s="59">
        <v>89547.76</v>
      </c>
      <c r="H3316" s="59">
        <v>89547.76</v>
      </c>
      <c r="I3316" s="59">
        <v>89547.76</v>
      </c>
      <c r="J3316" s="59">
        <v>62703.45</v>
      </c>
      <c r="K3316" s="59">
        <v>62703.45</v>
      </c>
      <c r="L3316" s="59">
        <v>62703.45</v>
      </c>
      <c r="M3316" s="59">
        <v>38509.839999999997</v>
      </c>
      <c r="N3316" s="59">
        <v>38509.839999999997</v>
      </c>
      <c r="O3316" s="59">
        <v>38509.839999999997</v>
      </c>
      <c r="P3316" s="59">
        <v>38509.839999999997</v>
      </c>
      <c r="Q3316" s="59">
        <v>38509.839999999997</v>
      </c>
      <c r="R3316" s="59">
        <v>38349.94</v>
      </c>
    </row>
    <row r="3317" spans="2:18" x14ac:dyDescent="0.2">
      <c r="B3317" s="4">
        <v>1997</v>
      </c>
      <c r="C3317" s="59">
        <v>32128.44</v>
      </c>
      <c r="D3317" s="59">
        <v>32128.44</v>
      </c>
      <c r="E3317" s="59">
        <v>32128.44</v>
      </c>
      <c r="F3317" s="59">
        <v>31537.56</v>
      </c>
      <c r="G3317" s="59">
        <v>31537.56</v>
      </c>
      <c r="H3317" s="59">
        <v>31537.56</v>
      </c>
      <c r="I3317" s="59">
        <v>20666.830000000002</v>
      </c>
      <c r="J3317" s="59">
        <v>20666.830000000002</v>
      </c>
      <c r="K3317" s="59">
        <v>20666.830000000002</v>
      </c>
      <c r="L3317" s="59">
        <v>20666.830000000002</v>
      </c>
      <c r="M3317" s="59">
        <v>20666.830000000002</v>
      </c>
      <c r="N3317" s="59">
        <v>20666.830000000002</v>
      </c>
      <c r="O3317" s="59">
        <v>20666.830000000002</v>
      </c>
      <c r="P3317" s="59">
        <v>20666.830000000002</v>
      </c>
      <c r="Q3317" s="59">
        <v>20666.830000000002</v>
      </c>
      <c r="R3317" s="59">
        <v>20666.830000000002</v>
      </c>
    </row>
    <row r="3318" spans="2:18" x14ac:dyDescent="0.2">
      <c r="B3318" s="4">
        <v>1996</v>
      </c>
      <c r="C3318" s="59">
        <v>5296.96</v>
      </c>
      <c r="D3318" s="59">
        <v>5296.96</v>
      </c>
      <c r="E3318" s="59">
        <v>3934.26</v>
      </c>
      <c r="F3318" s="59">
        <v>3934.26</v>
      </c>
      <c r="G3318" s="59">
        <v>3934.26</v>
      </c>
      <c r="H3318" s="59">
        <v>3934.26</v>
      </c>
      <c r="I3318" s="59">
        <v>3934.26</v>
      </c>
      <c r="J3318" s="59">
        <v>3934.26</v>
      </c>
      <c r="K3318" s="59">
        <v>3934.26</v>
      </c>
      <c r="L3318" s="59">
        <v>3934.26</v>
      </c>
      <c r="M3318" s="59">
        <v>3747.41</v>
      </c>
      <c r="N3318" s="59">
        <v>3747.41</v>
      </c>
      <c r="O3318" s="59">
        <v>3747.41</v>
      </c>
      <c r="P3318" s="59">
        <v>3747.41</v>
      </c>
      <c r="Q3318" s="59">
        <v>3747.41</v>
      </c>
      <c r="R3318" s="59">
        <v>3747.41</v>
      </c>
    </row>
    <row r="3319" spans="2:18" x14ac:dyDescent="0.2">
      <c r="B3319" s="4">
        <v>1995</v>
      </c>
      <c r="C3319" s="59">
        <v>82016.36</v>
      </c>
      <c r="D3319" s="59">
        <v>82016.36</v>
      </c>
      <c r="E3319" s="59">
        <v>81675.88</v>
      </c>
      <c r="F3319" s="59">
        <v>81675.88</v>
      </c>
      <c r="G3319" s="59">
        <v>81675.88</v>
      </c>
      <c r="H3319" s="59">
        <v>81675.88</v>
      </c>
      <c r="I3319" s="59">
        <v>81675.88</v>
      </c>
      <c r="J3319" s="59">
        <v>81675.88</v>
      </c>
      <c r="K3319" s="59">
        <v>61538.27</v>
      </c>
      <c r="L3319" s="59">
        <v>61538.27</v>
      </c>
      <c r="M3319" s="59">
        <v>480.59</v>
      </c>
      <c r="N3319" s="59">
        <v>480.59</v>
      </c>
      <c r="O3319" s="59">
        <v>480.59</v>
      </c>
      <c r="P3319" s="59">
        <v>480.59</v>
      </c>
      <c r="Q3319" s="59">
        <v>480.59</v>
      </c>
      <c r="R3319" s="59">
        <v>480.59</v>
      </c>
    </row>
    <row r="3320" spans="2:18" x14ac:dyDescent="0.2">
      <c r="B3320" s="4">
        <v>1994</v>
      </c>
      <c r="C3320" s="59">
        <v>47324.17</v>
      </c>
      <c r="D3320" s="59">
        <v>47324.17</v>
      </c>
      <c r="E3320" s="59">
        <v>45201.39</v>
      </c>
      <c r="F3320" s="59">
        <v>45201.39</v>
      </c>
      <c r="G3320" s="59">
        <v>45201.39</v>
      </c>
      <c r="H3320" s="59">
        <v>45201.39</v>
      </c>
      <c r="I3320" s="59">
        <v>45201.39</v>
      </c>
      <c r="J3320" s="59">
        <v>39512.31</v>
      </c>
      <c r="K3320" s="59">
        <v>39512.31</v>
      </c>
      <c r="L3320" s="59">
        <v>39512.31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/>
    </row>
    <row r="3321" spans="2:18" x14ac:dyDescent="0.2">
      <c r="B3321" s="4">
        <v>1993</v>
      </c>
      <c r="C3321" s="59"/>
      <c r="D3321" s="59"/>
      <c r="E3321" s="59">
        <v>0</v>
      </c>
      <c r="F3321" s="59">
        <v>0</v>
      </c>
      <c r="G3321" s="59"/>
      <c r="H3321" s="59">
        <v>0</v>
      </c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461369.11000000004</v>
      </c>
      <c r="E3385" s="6">
        <f>SUM(E3306:E3384)</f>
        <v>465049.55000000005</v>
      </c>
      <c r="F3385" s="6">
        <f>SUM(F3305:F3384)</f>
        <v>472972.57</v>
      </c>
      <c r="G3385" s="6">
        <f>SUM(G3304:G3384)</f>
        <v>483404.44</v>
      </c>
      <c r="H3385" s="6">
        <f>SUM(H3298:H3384)</f>
        <v>492319.48000000004</v>
      </c>
      <c r="I3385" s="6">
        <f>SUM(I3298:I3384)</f>
        <v>496195.41000000003</v>
      </c>
      <c r="J3385" s="6">
        <f t="shared" ref="J3385:L3385" si="35">SUM(J3298:J3384)</f>
        <v>550205.99</v>
      </c>
      <c r="K3385" s="6">
        <f>SUM(K3298:K3384)</f>
        <v>562868.31000000006</v>
      </c>
      <c r="L3385" s="6">
        <f t="shared" si="35"/>
        <v>597388.34000000008</v>
      </c>
      <c r="M3385" s="6">
        <f>SUM(M3298:M3384)</f>
        <v>476543.83999999991</v>
      </c>
      <c r="N3385" s="13">
        <f>SUM(N3294:N3384)</f>
        <v>489964.79</v>
      </c>
      <c r="O3385" s="13">
        <f>SUM(O3294:O3384)</f>
        <v>500934.50000000006</v>
      </c>
      <c r="P3385" s="13">
        <f>SUM(P3294:P3384)</f>
        <v>509230.91</v>
      </c>
      <c r="Q3385" s="13">
        <f>SUM(Q3294:Q3384)</f>
        <v>512701.41</v>
      </c>
      <c r="R3385" s="13">
        <f>SUM(R3293:R3384)</f>
        <v>523687.85000000003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54489.72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40605.74</v>
      </c>
      <c r="R3482" s="59">
        <v>40605.74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14003.85</v>
      </c>
      <c r="Q3483" s="59">
        <v>14003.85</v>
      </c>
      <c r="R3483" s="59">
        <v>14003.85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161683.34</v>
      </c>
      <c r="P3484" s="59">
        <v>161683.34</v>
      </c>
      <c r="Q3484" s="59">
        <v>161683.34</v>
      </c>
      <c r="R3484" s="59">
        <v>161683.34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50171.16</v>
      </c>
      <c r="N3486" s="59">
        <v>50171.16</v>
      </c>
      <c r="O3486" s="59">
        <v>50171.16</v>
      </c>
      <c r="P3486" s="59">
        <v>50171.16</v>
      </c>
      <c r="Q3486" s="59">
        <v>50171.16</v>
      </c>
      <c r="R3486" s="59">
        <v>50171.16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14922.82</v>
      </c>
      <c r="M3487" s="59">
        <v>14922.82</v>
      </c>
      <c r="N3487" s="59">
        <v>14922.82</v>
      </c>
      <c r="O3487" s="59">
        <v>14922.82</v>
      </c>
      <c r="P3487" s="59">
        <v>14922.82</v>
      </c>
      <c r="Q3487" s="59">
        <v>14922.82</v>
      </c>
      <c r="R3487" s="59">
        <v>14922.82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6767.14</v>
      </c>
      <c r="K3489" s="59">
        <v>6767.14</v>
      </c>
      <c r="L3489" s="59">
        <v>6767.14</v>
      </c>
      <c r="M3489" s="59">
        <v>6767.14</v>
      </c>
      <c r="N3489" s="59">
        <v>6767.14</v>
      </c>
      <c r="O3489" s="59">
        <v>6767.14</v>
      </c>
      <c r="P3489" s="59">
        <v>6767.14</v>
      </c>
      <c r="Q3489" s="59">
        <v>6767.14</v>
      </c>
      <c r="R3489" s="59">
        <v>6767.14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12247.63</v>
      </c>
      <c r="D3496" s="59">
        <v>12247.63</v>
      </c>
      <c r="E3496" s="59">
        <v>12247.63</v>
      </c>
      <c r="F3496" s="59">
        <v>12247.63</v>
      </c>
      <c r="G3496" s="59">
        <v>12247.63</v>
      </c>
      <c r="H3496" s="59">
        <v>12247.63</v>
      </c>
      <c r="I3496" s="59">
        <v>12247.63</v>
      </c>
      <c r="J3496" s="59">
        <v>12247.63</v>
      </c>
      <c r="K3496" s="59">
        <v>12247.63</v>
      </c>
      <c r="L3496" s="59">
        <v>12247.63</v>
      </c>
      <c r="M3496" s="59">
        <v>12247.63</v>
      </c>
      <c r="N3496" s="59">
        <v>12247.63</v>
      </c>
      <c r="O3496" s="59">
        <v>12247.63</v>
      </c>
      <c r="P3496" s="59">
        <v>12247.63</v>
      </c>
      <c r="Q3496" s="59">
        <v>12247.63</v>
      </c>
      <c r="R3496" s="59">
        <v>12247.63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38894.410000000003</v>
      </c>
      <c r="D3499" s="59">
        <v>38894.410000000003</v>
      </c>
      <c r="E3499" s="59">
        <v>38894.410000000003</v>
      </c>
      <c r="F3499" s="59">
        <v>38894.410000000003</v>
      </c>
      <c r="G3499" s="59">
        <v>38894.410000000003</v>
      </c>
      <c r="H3499" s="59">
        <v>38894.410000000003</v>
      </c>
      <c r="I3499" s="59">
        <v>38894.410000000003</v>
      </c>
      <c r="J3499" s="59">
        <v>38894.410000000003</v>
      </c>
      <c r="K3499" s="59">
        <v>38894.410000000003</v>
      </c>
      <c r="L3499" s="59">
        <v>38894.410000000003</v>
      </c>
      <c r="M3499" s="59">
        <v>38894.410000000003</v>
      </c>
      <c r="N3499" s="59">
        <v>38894.410000000003</v>
      </c>
      <c r="O3499" s="59">
        <v>38894.410000000003</v>
      </c>
      <c r="P3499" s="59">
        <v>38894.410000000003</v>
      </c>
      <c r="Q3499" s="59">
        <v>38894.410000000003</v>
      </c>
      <c r="R3499" s="59">
        <v>38894.410000000003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246995.72</v>
      </c>
      <c r="D3501" s="59">
        <v>246995.72</v>
      </c>
      <c r="E3501" s="59">
        <v>246995.72</v>
      </c>
      <c r="F3501" s="59">
        <v>246995.72</v>
      </c>
      <c r="G3501" s="59">
        <v>246995.72</v>
      </c>
      <c r="H3501" s="59">
        <v>246995.72</v>
      </c>
      <c r="I3501" s="59">
        <v>246995.72</v>
      </c>
      <c r="J3501" s="59">
        <v>246995.72</v>
      </c>
      <c r="K3501" s="59">
        <v>246995.72</v>
      </c>
      <c r="L3501" s="59">
        <v>246995.72</v>
      </c>
      <c r="M3501" s="59">
        <v>246995.72</v>
      </c>
      <c r="N3501" s="59">
        <v>246995.72</v>
      </c>
      <c r="O3501" s="59">
        <v>246995.72</v>
      </c>
      <c r="P3501" s="59">
        <v>246995.72</v>
      </c>
      <c r="Q3501" s="59">
        <v>246995.72</v>
      </c>
      <c r="R3501" s="59">
        <v>246995.72</v>
      </c>
    </row>
    <row r="3502" spans="2:18" x14ac:dyDescent="0.2">
      <c r="B3502" s="4">
        <v>2000</v>
      </c>
      <c r="C3502" s="59">
        <v>6402</v>
      </c>
      <c r="D3502" s="59">
        <v>6402</v>
      </c>
      <c r="E3502" s="59">
        <v>6402</v>
      </c>
      <c r="F3502" s="59">
        <v>6402</v>
      </c>
      <c r="G3502" s="59">
        <v>6402</v>
      </c>
      <c r="H3502" s="59">
        <v>6402</v>
      </c>
      <c r="I3502" s="59">
        <v>6402</v>
      </c>
      <c r="J3502" s="59">
        <v>6402</v>
      </c>
      <c r="K3502" s="59">
        <v>6402</v>
      </c>
      <c r="L3502" s="59">
        <v>6402</v>
      </c>
      <c r="M3502" s="59">
        <v>6402</v>
      </c>
      <c r="N3502" s="59">
        <v>6402</v>
      </c>
      <c r="O3502" s="59">
        <v>6402</v>
      </c>
      <c r="P3502" s="59">
        <v>6402</v>
      </c>
      <c r="Q3502" s="59">
        <v>6402</v>
      </c>
      <c r="R3502" s="59">
        <v>6402</v>
      </c>
    </row>
    <row r="3503" spans="2:18" x14ac:dyDescent="0.2">
      <c r="B3503" s="4">
        <v>1999</v>
      </c>
      <c r="C3503" s="59">
        <v>3254.99</v>
      </c>
      <c r="D3503" s="59">
        <v>3254.99</v>
      </c>
      <c r="E3503" s="59">
        <v>3254.99</v>
      </c>
      <c r="F3503" s="59">
        <v>3254.99</v>
      </c>
      <c r="G3503" s="59">
        <v>3254.99</v>
      </c>
      <c r="H3503" s="59">
        <v>3254.99</v>
      </c>
      <c r="I3503" s="59">
        <v>3254.99</v>
      </c>
      <c r="J3503" s="59">
        <v>3254.99</v>
      </c>
      <c r="K3503" s="59">
        <v>3254.99</v>
      </c>
      <c r="L3503" s="59">
        <v>3254.99</v>
      </c>
      <c r="M3503" s="59">
        <v>3254.99</v>
      </c>
      <c r="N3503" s="59">
        <v>3254.99</v>
      </c>
      <c r="O3503" s="59">
        <v>3254.99</v>
      </c>
      <c r="P3503" s="59">
        <v>3254.99</v>
      </c>
      <c r="Q3503" s="59">
        <v>3254.99</v>
      </c>
      <c r="R3503" s="59">
        <v>3254.99</v>
      </c>
    </row>
    <row r="3504" spans="2:18" x14ac:dyDescent="0.2">
      <c r="B3504" s="4">
        <v>1998</v>
      </c>
      <c r="C3504" s="59">
        <v>7625.61</v>
      </c>
      <c r="D3504" s="59">
        <v>7625.61</v>
      </c>
      <c r="E3504" s="59">
        <v>7625.61</v>
      </c>
      <c r="F3504" s="59">
        <v>7625.61</v>
      </c>
      <c r="G3504" s="59">
        <v>7625.61</v>
      </c>
      <c r="H3504" s="59">
        <v>7625.61</v>
      </c>
      <c r="I3504" s="59">
        <v>7625.61</v>
      </c>
      <c r="J3504" s="59">
        <v>7625.61</v>
      </c>
      <c r="K3504" s="59">
        <v>7625.61</v>
      </c>
      <c r="L3504" s="59">
        <v>7625.61</v>
      </c>
      <c r="M3504" s="59">
        <v>7625.61</v>
      </c>
      <c r="N3504" s="59">
        <v>7625.61</v>
      </c>
      <c r="O3504" s="59">
        <v>7625.61</v>
      </c>
      <c r="P3504" s="59">
        <v>7625.61</v>
      </c>
      <c r="Q3504" s="59">
        <v>7625.61</v>
      </c>
      <c r="R3504" s="59">
        <v>7625.61</v>
      </c>
    </row>
    <row r="3505" spans="2:18" x14ac:dyDescent="0.2">
      <c r="B3505" s="4">
        <v>1997</v>
      </c>
      <c r="C3505" s="59">
        <v>449083.62</v>
      </c>
      <c r="D3505" s="59">
        <v>449083.62</v>
      </c>
      <c r="E3505" s="59">
        <v>449083.62</v>
      </c>
      <c r="F3505" s="59">
        <v>465500.7</v>
      </c>
      <c r="G3505" s="59">
        <v>465500.7</v>
      </c>
      <c r="H3505" s="59">
        <v>465500.7</v>
      </c>
      <c r="I3505" s="59">
        <v>465500.7</v>
      </c>
      <c r="J3505" s="59">
        <v>465500.7</v>
      </c>
      <c r="K3505" s="59">
        <v>465500.7</v>
      </c>
      <c r="L3505" s="59">
        <v>465500.7</v>
      </c>
      <c r="M3505" s="59">
        <v>465500.7</v>
      </c>
      <c r="N3505" s="59">
        <v>465500.7</v>
      </c>
      <c r="O3505" s="59">
        <v>465500.7</v>
      </c>
      <c r="P3505" s="59">
        <v>465500.7</v>
      </c>
      <c r="Q3505" s="59">
        <v>465500.7</v>
      </c>
      <c r="R3505" s="59">
        <v>465500.7</v>
      </c>
    </row>
    <row r="3506" spans="2:18" x14ac:dyDescent="0.2">
      <c r="B3506" s="4">
        <v>1996</v>
      </c>
      <c r="C3506" s="59">
        <v>65864.92</v>
      </c>
      <c r="D3506" s="59">
        <v>65864.92</v>
      </c>
      <c r="E3506" s="59">
        <v>65864.92</v>
      </c>
      <c r="F3506" s="59">
        <v>65864.92</v>
      </c>
      <c r="G3506" s="59">
        <v>65864.92</v>
      </c>
      <c r="H3506" s="59">
        <v>65864.92</v>
      </c>
      <c r="I3506" s="59">
        <v>65864.92</v>
      </c>
      <c r="J3506" s="59">
        <v>65864.92</v>
      </c>
      <c r="K3506" s="59">
        <v>65864.92</v>
      </c>
      <c r="L3506" s="59">
        <v>65864.92</v>
      </c>
      <c r="M3506" s="59">
        <v>65864.92</v>
      </c>
      <c r="N3506" s="59">
        <v>65864.92</v>
      </c>
      <c r="O3506" s="59">
        <v>65864.92</v>
      </c>
      <c r="P3506" s="59">
        <v>65864.92</v>
      </c>
      <c r="Q3506" s="59">
        <v>65864.92</v>
      </c>
      <c r="R3506" s="59">
        <v>65864.92</v>
      </c>
    </row>
    <row r="3507" spans="2:18" x14ac:dyDescent="0.2">
      <c r="B3507" s="4">
        <v>1995</v>
      </c>
      <c r="C3507" s="59">
        <v>42239.25</v>
      </c>
      <c r="D3507" s="59">
        <v>42239.25</v>
      </c>
      <c r="E3507" s="59">
        <v>42239.25</v>
      </c>
      <c r="F3507" s="59">
        <v>42239.25</v>
      </c>
      <c r="G3507" s="59">
        <v>42239.25</v>
      </c>
      <c r="H3507" s="59">
        <v>42239.25</v>
      </c>
      <c r="I3507" s="59">
        <v>42239.25</v>
      </c>
      <c r="J3507" s="59">
        <v>42239.25</v>
      </c>
      <c r="K3507" s="59">
        <v>42239.25</v>
      </c>
      <c r="L3507" s="59">
        <v>42239.25</v>
      </c>
      <c r="M3507" s="59">
        <v>42239.25</v>
      </c>
      <c r="N3507" s="59">
        <v>42239.25</v>
      </c>
      <c r="O3507" s="59">
        <v>42239.25</v>
      </c>
      <c r="P3507" s="59">
        <v>42239.25</v>
      </c>
      <c r="Q3507" s="59">
        <v>42239.25</v>
      </c>
      <c r="R3507" s="59">
        <v>42239.25</v>
      </c>
    </row>
    <row r="3508" spans="2:18" x14ac:dyDescent="0.2">
      <c r="B3508" s="4">
        <v>1994</v>
      </c>
      <c r="C3508" s="59">
        <v>323010.84000000003</v>
      </c>
      <c r="D3508" s="59">
        <v>323010.84000000003</v>
      </c>
      <c r="E3508" s="59">
        <v>323010.84000000003</v>
      </c>
      <c r="F3508" s="59">
        <v>323010.84000000003</v>
      </c>
      <c r="G3508" s="59">
        <v>323010.84000000003</v>
      </c>
      <c r="H3508" s="59">
        <v>323010.84000000003</v>
      </c>
      <c r="I3508" s="59">
        <v>323010.84000000003</v>
      </c>
      <c r="J3508" s="59">
        <v>323010.84000000003</v>
      </c>
      <c r="K3508" s="59">
        <v>323010.84000000003</v>
      </c>
      <c r="L3508" s="59">
        <v>323010.84000000003</v>
      </c>
      <c r="M3508" s="59">
        <v>323010.84000000003</v>
      </c>
      <c r="N3508" s="59">
        <v>323010.84000000003</v>
      </c>
      <c r="O3508" s="59">
        <v>323010.84000000003</v>
      </c>
      <c r="P3508" s="59">
        <v>323010.84000000003</v>
      </c>
      <c r="Q3508" s="59">
        <v>323010.84000000003</v>
      </c>
      <c r="R3508" s="59">
        <v>323010.84000000003</v>
      </c>
    </row>
    <row r="3509" spans="2:18" x14ac:dyDescent="0.2">
      <c r="B3509" s="4">
        <v>1993</v>
      </c>
      <c r="C3509" s="59">
        <v>39117.040000000001</v>
      </c>
      <c r="D3509" s="59">
        <v>39117.040000000001</v>
      </c>
      <c r="E3509" s="59">
        <v>39117.040000000001</v>
      </c>
      <c r="F3509" s="59">
        <v>39117.040000000001</v>
      </c>
      <c r="G3509" s="59">
        <v>39117.040000000001</v>
      </c>
      <c r="H3509" s="59">
        <v>39117.040000000001</v>
      </c>
      <c r="I3509" s="59">
        <v>39117.040000000001</v>
      </c>
      <c r="J3509" s="59">
        <v>39117.040000000001</v>
      </c>
      <c r="K3509" s="59">
        <v>39117.040000000001</v>
      </c>
      <c r="L3509" s="59">
        <v>39117.040000000001</v>
      </c>
      <c r="M3509" s="59">
        <v>39117.040000000001</v>
      </c>
      <c r="N3509" s="59">
        <v>39117.040000000001</v>
      </c>
      <c r="O3509" s="59">
        <v>39117.040000000001</v>
      </c>
      <c r="P3509" s="59">
        <v>39117.040000000001</v>
      </c>
      <c r="Q3509" s="59">
        <v>39117.040000000001</v>
      </c>
      <c r="R3509" s="59">
        <v>39117.040000000001</v>
      </c>
    </row>
    <row r="3510" spans="2:18" x14ac:dyDescent="0.2">
      <c r="B3510" s="4">
        <v>1992</v>
      </c>
      <c r="C3510" s="59">
        <v>153387.56</v>
      </c>
      <c r="D3510" s="59">
        <v>153387.56</v>
      </c>
      <c r="E3510" s="59">
        <v>153387.56</v>
      </c>
      <c r="F3510" s="59">
        <v>153387.56</v>
      </c>
      <c r="G3510" s="59">
        <v>153387.56</v>
      </c>
      <c r="H3510" s="59">
        <v>153387.56</v>
      </c>
      <c r="I3510" s="59">
        <v>153387.56</v>
      </c>
      <c r="J3510" s="59">
        <v>153387.56</v>
      </c>
      <c r="K3510" s="59">
        <v>153387.56</v>
      </c>
      <c r="L3510" s="59">
        <v>153387.56</v>
      </c>
      <c r="M3510" s="59">
        <v>153387.56</v>
      </c>
      <c r="N3510" s="59">
        <v>153387.56</v>
      </c>
      <c r="O3510" s="59">
        <v>153387.56</v>
      </c>
      <c r="P3510" s="59">
        <v>153387.56</v>
      </c>
      <c r="Q3510" s="59">
        <v>153387.56</v>
      </c>
      <c r="R3510" s="59">
        <v>153387.56</v>
      </c>
    </row>
    <row r="3511" spans="2:18" x14ac:dyDescent="0.2">
      <c r="B3511" s="4">
        <v>1991</v>
      </c>
      <c r="C3511" s="59">
        <v>204506.53</v>
      </c>
      <c r="D3511" s="59">
        <v>204506.53</v>
      </c>
      <c r="E3511" s="59">
        <v>204506.53</v>
      </c>
      <c r="F3511" s="59">
        <v>174525.87</v>
      </c>
      <c r="G3511" s="59">
        <v>174525.87</v>
      </c>
      <c r="H3511" s="59">
        <v>174525.87</v>
      </c>
      <c r="I3511" s="59">
        <v>174525.87</v>
      </c>
      <c r="J3511" s="59">
        <v>174525.87</v>
      </c>
      <c r="K3511" s="59">
        <v>174525.87</v>
      </c>
      <c r="L3511" s="59">
        <v>174525.87</v>
      </c>
      <c r="M3511" s="59">
        <v>174525.87</v>
      </c>
      <c r="N3511" s="59">
        <v>174525.87</v>
      </c>
      <c r="O3511" s="59">
        <v>174525.87</v>
      </c>
      <c r="P3511" s="59">
        <v>174525.87</v>
      </c>
      <c r="Q3511" s="59">
        <v>174525.87</v>
      </c>
      <c r="R3511" s="59">
        <v>174525.87</v>
      </c>
    </row>
    <row r="3512" spans="2:18" x14ac:dyDescent="0.2">
      <c r="B3512" s="4">
        <v>1990</v>
      </c>
      <c r="C3512" s="59">
        <v>383479.14</v>
      </c>
      <c r="D3512" s="59">
        <v>383479.14</v>
      </c>
      <c r="E3512" s="59">
        <v>383479.14</v>
      </c>
      <c r="F3512" s="59">
        <v>383479.14</v>
      </c>
      <c r="G3512" s="59">
        <v>383479.14</v>
      </c>
      <c r="H3512" s="59">
        <v>383479.14</v>
      </c>
      <c r="I3512" s="59">
        <v>383479.14</v>
      </c>
      <c r="J3512" s="59">
        <v>383479.14</v>
      </c>
      <c r="K3512" s="59">
        <v>383479.14</v>
      </c>
      <c r="L3512" s="59">
        <v>383479.14</v>
      </c>
      <c r="M3512" s="59">
        <v>383479.14</v>
      </c>
      <c r="N3512" s="59">
        <v>383479.14</v>
      </c>
      <c r="O3512" s="59">
        <v>383479.14</v>
      </c>
      <c r="P3512" s="59">
        <v>383479.14</v>
      </c>
      <c r="Q3512" s="59">
        <v>383479.14</v>
      </c>
      <c r="R3512" s="59">
        <v>383479.14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>
        <v>0</v>
      </c>
      <c r="L3513" s="59">
        <v>0</v>
      </c>
      <c r="M3513" s="59">
        <v>0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0</v>
      </c>
      <c r="M3514" s="59">
        <v>0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1976109.2600000002</v>
      </c>
      <c r="E3573" s="6">
        <f>SUM(E3494:E3572)</f>
        <v>1976109.2600000002</v>
      </c>
      <c r="F3573" s="6">
        <f>SUM(F3493:F3572)</f>
        <v>1962545.6800000002</v>
      </c>
      <c r="G3573" s="6">
        <f>SUM(G3492:G3572)</f>
        <v>1962545.6800000002</v>
      </c>
      <c r="H3573" s="6">
        <f>SUM(H3486:H3572)</f>
        <v>1962545.6800000002</v>
      </c>
      <c r="I3573" s="6">
        <f>SUM(I3486:I3572)</f>
        <v>1962545.6800000002</v>
      </c>
      <c r="J3573" s="6">
        <f t="shared" ref="J3573:L3573" si="37">SUM(J3486:J3572)</f>
        <v>1969312.8200000003</v>
      </c>
      <c r="K3573" s="6">
        <f>SUM(K3486:K3572)</f>
        <v>1969312.8200000003</v>
      </c>
      <c r="L3573" s="6">
        <f t="shared" si="37"/>
        <v>1984235.6400000001</v>
      </c>
      <c r="M3573" s="6">
        <f>SUM(M3486:M3572)</f>
        <v>2034406.8000000003</v>
      </c>
      <c r="N3573" s="13">
        <f>SUM(N3482:N3572)</f>
        <v>2034406.8000000003</v>
      </c>
      <c r="O3573" s="13">
        <f>SUM(O3482:O3572)</f>
        <v>2196090.14</v>
      </c>
      <c r="P3573" s="13">
        <f>SUM(P3482:P3572)</f>
        <v>2210093.9900000002</v>
      </c>
      <c r="Q3573" s="13">
        <f>SUM(Q3482:Q3572)</f>
        <v>2250699.73</v>
      </c>
      <c r="R3573" s="13">
        <f>SUM(R3481:R3572)</f>
        <v>2305189.4500000002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2654.1</v>
      </c>
      <c r="I3679" s="59">
        <v>2654.1</v>
      </c>
      <c r="J3679" s="59">
        <v>2654.1</v>
      </c>
      <c r="K3679" s="59">
        <v>2654.1</v>
      </c>
      <c r="L3679" s="59">
        <v>2654.1</v>
      </c>
      <c r="M3679" s="59">
        <v>2654.1</v>
      </c>
      <c r="N3679" s="59">
        <v>2654.1</v>
      </c>
      <c r="O3679" s="59">
        <v>2654.1</v>
      </c>
      <c r="P3679" s="59">
        <v>2654.1</v>
      </c>
      <c r="Q3679" s="59">
        <v>2654.1</v>
      </c>
      <c r="R3679" s="59">
        <v>2654.1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2654.1</v>
      </c>
      <c r="I3761" s="6">
        <f>SUM(I3674:I3760)</f>
        <v>2654.1</v>
      </c>
      <c r="J3761" s="6">
        <f t="shared" ref="J3761:L3761" si="39">SUM(J3674:J3760)</f>
        <v>2654.1</v>
      </c>
      <c r="K3761" s="6">
        <f>SUM(K3674:K3760)</f>
        <v>2654.1</v>
      </c>
      <c r="L3761" s="6">
        <f t="shared" si="39"/>
        <v>2654.1</v>
      </c>
      <c r="M3761" s="6">
        <f>SUM(M3674:M3760)</f>
        <v>2654.1</v>
      </c>
      <c r="N3761" s="13">
        <f>SUM(N3670:N3760)</f>
        <v>2654.1</v>
      </c>
      <c r="O3761" s="13">
        <f>SUM(O3670:O3760)</f>
        <v>2654.1</v>
      </c>
      <c r="P3761" s="13">
        <f>SUM(P3670:P3760)</f>
        <v>2654.1</v>
      </c>
      <c r="Q3761" s="13">
        <f>SUM(Q3670:Q3760)</f>
        <v>2654.1</v>
      </c>
      <c r="R3761" s="13">
        <f>SUM(R3669:R3760)</f>
        <v>2654.1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2023-03-17T08:21:23Z</dcterms:modified>
</cp:coreProperties>
</file>