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<sst xmlns="http://schemas.openxmlformats.org/spreadsheetml/2006/main" count="407" uniqueCount="169">
  <si>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</si>
  <si>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</si>
  <si>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</si>
  <si>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</si>
  <si>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</si>
  <si>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</si>
  <si>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</si>
  <si>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</si>
  <si>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</si>
  <si>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</si>
  <si>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</si>
  <si>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</si>
  <si>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</si>
  <si>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</si>
  <si>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</si>
  <si>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</si>
  <si>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</si>
  <si>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</si>
  <si>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</si>
  <si>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</si>
  <si>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</si>
  <si>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</si>
  <si>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</si>
  <si>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</si>
  <si>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</si>
  <si>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</si>
  <si>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</si>
  <si>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</si>
  <si>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</si>
  <si>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</si>
  <si>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</si>
  <si>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</si>
  <si>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</si>
  <si>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</si>
  <si>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</si>
  <si>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</si>
  <si>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</si>
  <si>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</si>
  <si>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</si>
  <si>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</si>
  <si>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</si>
  <si>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</si>
  <si>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</si>
  <si>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</si>
  <si>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</si>
  <si>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</si>
  <si>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</si>
  <si>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</si>
  <si>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</si>
  <si>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</si>
  <si>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</si>
  <si>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</si>
  <si>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</si>
  <si>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</si>
  <si>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</si>
  <si>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</si>
  <si>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</si>
  <si>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</si>
  <si>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</si>
  <si>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</si>
  <si>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</si>
  <si>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</si>
  <si>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</si>
  <si>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</si>
  <si>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</si>
  <si>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</si>
  <si>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</si>
  <si>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</si>
  <si>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</si>
  <si>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</si>
  <si>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</si>
  <si>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</si>
  <si>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</si>
  <si>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</si>
  <si>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</si>
  <si>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</si>
  <si>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</si>
  <si>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</si>
  <si>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</si>
  <si>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</si>
  <si>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</si>
  <si>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</si>
  <si>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</si>
  <si>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</si>
  <si>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</si>
  <si>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</si>
  <si>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</si>
  <si>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</si>
  <si>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</si>
  <si>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</si>
  <si>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</si>
  <si>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</si>
  <si>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</si>
  <si>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</si>
  <si>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</si>
  <si>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</si>
  <si>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</si>
  <si>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</si>
  <si>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</si>
  <si>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</si>
  <si>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</si>
  <si>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</si>
  <si>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</si>
  <si>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</si>
  <si>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</si>
  <si>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</si>
  <si>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</si>
  <si>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</si>
  <si>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</si>
  <si>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</si>
  <si>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</si>
  <si>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</si>
  <si>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</si>
  <si>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</si>
  <si>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</si>
  <si>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</si>
  <si>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</si>
  <si>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</si>
  <si>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</si>
  <si>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</si>
  <si>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</si>
  <si>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</si>
  <si>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</si>
  <si>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</si>
  <si>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</si>
  <si>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</si>
  <si>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</si>
  <si>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</si>
  <si>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</si>
  <si>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</si>
  <si>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</si>
  <si>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</si>
  <si>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</si>
  <si>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</si>
  <si>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</si>
  <si>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</si>
  <si>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</si>
  <si>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</si>
  <si>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</si>
  <si>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</si>
  <si>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</si>
  <si>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</si>
  <si>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</si>
  <si>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</si>
  <si>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</si>
  <si>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</si>
  <si>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</si>
  <si>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</si>
  <si>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</si>
  <si>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</si>
  <si>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</si>
  <si>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</si>
  <si>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</si>
  <si>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</si>
  <si>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</si>
  <si>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</si>
  <si>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</si>
  <si>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</si>
  <si>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</si>
  <si>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</si>
  <si>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</si>
  <si>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</si>
  <si>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</si>
  <si>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</si>
  <si>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</si>
  <si>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</si>
  <si>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</si>
  <si>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</si>
  <si>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e.wa riss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</si>
</sst>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14391</v>
      </c>
      <c r="D5" s="21">
        <v>566.78850040633324</v>
      </c>
      <c r="E5" s="21">
        <v>1133.5770005478271</v>
      </c>
      <c r="F5" s="21">
        <v>5557.4368989337318</v>
      </c>
      <c r="G5" s="21">
        <v>16771.519318249251</v>
      </c>
      <c r="H5" s="21">
        <v>13943.658219949593</v>
      </c>
      <c r="I5" s="21">
        <v>19611.310359791714</v>
      </c>
      <c r="J5" s="21">
        <v>18266.17303814258</v>
      </c>
      <c r="K5" s="21">
        <v>18735.039417229356</v>
      </c>
      <c r="L5" s="21">
        <v>20949.478681648387</v>
      </c>
      <c r="M5" s="21">
        <v>18475</v>
      </c>
      <c r="N5" s="21">
        <v>19295.293480321572</v>
      </c>
      <c r="O5" s="21">
        <v>21062.49367113339</v>
      </c>
      <c r="P5" s="21">
        <v>3943.9071306332007</v>
      </c>
      <c r="Q5" s="21">
        <v>32448.158864638048</v>
      </c>
      <c r="R5" s="21">
        <v>23010</v>
      </c>
    </row>
    <row r="6" spans="1:18" ht="18.75" customHeight="1" x14ac:dyDescent="0.25">
      <c r="A6" s="47">
        <v>2</v>
      </c>
      <c r="B6" s="48" t="s">
        <v>54</v>
      </c>
      <c r="C6" s="21">
        <v>9.1</v>
      </c>
      <c r="D6" s="21">
        <v>0.35850000025701029</v>
      </c>
      <c r="E6" s="21">
        <v>0.71700000034650668</v>
      </c>
      <c r="F6" s="21">
        <v>3.3458379885212111</v>
      </c>
      <c r="G6" s="21">
        <v>9.7226561152746687</v>
      </c>
      <c r="H6" s="21">
        <v>7.9162573623315442</v>
      </c>
      <c r="I6" s="21">
        <v>11.987613310007765</v>
      </c>
      <c r="J6" s="21">
        <v>11.441386466044969</v>
      </c>
      <c r="K6" s="21">
        <v>11.850119808494217</v>
      </c>
      <c r="L6" s="21">
        <v>13.183391918174541</v>
      </c>
      <c r="M6" s="21">
        <v>11.69</v>
      </c>
      <c r="N6" s="21">
        <v>12.212211063494665</v>
      </c>
      <c r="O6" s="21">
        <v>13.330692196919866</v>
      </c>
      <c r="P6" s="21">
        <v>2.4961437535653168</v>
      </c>
      <c r="Q6" s="21">
        <v>20.536809407998764</v>
      </c>
      <c r="R6" s="21">
        <v>14.563291139240507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4968167.47</v>
      </c>
      <c r="D8" s="22">
        <v>3830576.83</v>
      </c>
      <c r="E8" s="22">
        <v>3321453.51</v>
      </c>
      <c r="F8" s="22">
        <v>3659523.23</v>
      </c>
      <c r="G8" s="22">
        <v>3518480.63</v>
      </c>
      <c r="H8" s="22">
        <v>3424713.03</v>
      </c>
      <c r="I8" s="22">
        <v>4625858.8499999996</v>
      </c>
      <c r="J8" s="22">
        <v>4588213.45</v>
      </c>
      <c r="K8" s="22">
        <v>4112406.74</v>
      </c>
      <c r="L8" s="22">
        <v>4808870.82</v>
      </c>
      <c r="M8" s="22">
        <v>4866554.8</v>
      </c>
      <c r="N8" s="22">
        <v>5035141.71</v>
      </c>
      <c r="O8" s="22">
        <v>5901630.1100000003</v>
      </c>
      <c r="P8" s="22">
        <v>6202941.8399999999</v>
      </c>
      <c r="Q8" s="22">
        <v>5815095.8799999999</v>
      </c>
      <c r="R8" s="22">
        <v>7539848.7400000002</v>
      </c>
    </row>
    <row r="9" spans="1:18" ht="18.75" customHeight="1" x14ac:dyDescent="0.25">
      <c r="A9" s="47" t="s">
        <v>90</v>
      </c>
      <c r="B9" s="48" t="s">
        <v>115</v>
      </c>
      <c r="C9" s="22">
        <v>368294.17</v>
      </c>
      <c r="D9" s="22">
        <v>304713.21999999997</v>
      </c>
      <c r="E9" s="22">
        <v>273881.78000000003</v>
      </c>
      <c r="F9" s="22">
        <v>299814.5</v>
      </c>
      <c r="G9" s="22">
        <v>181344.01</v>
      </c>
      <c r="H9" s="22">
        <v>120029.13</v>
      </c>
      <c r="I9" s="22">
        <v>117111</v>
      </c>
      <c r="J9" s="22">
        <v>115923.94</v>
      </c>
      <c r="K9" s="22">
        <v>93568.2</v>
      </c>
      <c r="L9" s="22">
        <v>106929.17</v>
      </c>
      <c r="M9" s="22">
        <v>109304.41</v>
      </c>
      <c r="N9" s="22">
        <v>100031.83</v>
      </c>
      <c r="O9" s="22">
        <v>98964.43</v>
      </c>
      <c r="P9" s="22">
        <v>136769.12</v>
      </c>
      <c r="Q9" s="22">
        <v>131905.79999999999</v>
      </c>
      <c r="R9" s="22">
        <v>136746.73000000001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335916.64</v>
      </c>
      <c r="D11" s="22">
        <v>2610.35</v>
      </c>
      <c r="E11" s="22">
        <v>5235.17</v>
      </c>
      <c r="F11" s="22">
        <v>73909.27</v>
      </c>
      <c r="G11" s="22">
        <v>472777.9</v>
      </c>
      <c r="H11" s="22">
        <v>443065.12</v>
      </c>
      <c r="I11" s="22">
        <v>227490.47</v>
      </c>
      <c r="J11" s="22">
        <v>165348.14000000001</v>
      </c>
      <c r="K11" s="22">
        <v>181611.18</v>
      </c>
      <c r="L11" s="22">
        <v>163232.57999999999</v>
      </c>
      <c r="M11" s="22">
        <v>118698.64</v>
      </c>
      <c r="N11" s="22">
        <v>155673.26</v>
      </c>
      <c r="O11" s="22">
        <v>275402.12</v>
      </c>
      <c r="P11" s="22">
        <v>22108.880000000001</v>
      </c>
      <c r="Q11" s="22">
        <v>330703.09000000003</v>
      </c>
      <c r="R11" s="22">
        <v>221641.86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207664.65</v>
      </c>
      <c r="D13" s="22">
        <v>88827.73</v>
      </c>
      <c r="E13" s="22">
        <v>96890.46</v>
      </c>
      <c r="F13" s="22">
        <v>77867.14</v>
      </c>
      <c r="G13" s="22">
        <v>285104.94</v>
      </c>
      <c r="H13" s="22">
        <v>124365.16</v>
      </c>
      <c r="I13" s="22">
        <v>1233340.26</v>
      </c>
      <c r="J13" s="22">
        <v>133615.26999999999</v>
      </c>
      <c r="K13" s="22">
        <v>153908.15</v>
      </c>
      <c r="L13" s="22">
        <v>196511.81</v>
      </c>
      <c r="M13" s="22">
        <v>164737.54999999999</v>
      </c>
      <c r="N13" s="22">
        <v>164931.84</v>
      </c>
      <c r="O13" s="22">
        <v>136511.79</v>
      </c>
      <c r="P13" s="22">
        <v>88385.19</v>
      </c>
      <c r="Q13" s="22">
        <v>262279.17</v>
      </c>
      <c r="R13" s="22">
        <v>135501.06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906825.06</v>
      </c>
      <c r="D16" s="22">
        <v>27897.71</v>
      </c>
      <c r="E16" s="22">
        <v>72422.84</v>
      </c>
      <c r="F16" s="22">
        <v>270037.03999999998</v>
      </c>
      <c r="G16" s="22">
        <v>589353.72</v>
      </c>
      <c r="H16" s="22">
        <v>451437.54</v>
      </c>
      <c r="I16" s="22">
        <v>675317.27</v>
      </c>
      <c r="J16" s="22">
        <v>727714.68</v>
      </c>
      <c r="K16" s="22">
        <v>744879.84</v>
      </c>
      <c r="L16" s="22">
        <v>824817.85</v>
      </c>
      <c r="M16" s="22">
        <v>742450.77</v>
      </c>
      <c r="N16" s="22">
        <v>832567.73</v>
      </c>
      <c r="O16" s="22">
        <v>982204.17</v>
      </c>
      <c r="P16" s="22">
        <v>196347.37</v>
      </c>
      <c r="Q16" s="22">
        <v>1436683.32</v>
      </c>
      <c r="R16" s="22">
        <v>1083120.56</v>
      </c>
    </row>
    <row r="17" spans="1:18" ht="18.75" customHeight="1" x14ac:dyDescent="0.25">
      <c r="A17" s="50">
        <v>2</v>
      </c>
      <c r="B17" s="48" t="s">
        <v>60</v>
      </c>
      <c r="C17" s="22">
        <v>256175.29</v>
      </c>
      <c r="D17" s="22">
        <v>798696.6</v>
      </c>
      <c r="E17" s="22">
        <v>1079872.03</v>
      </c>
      <c r="F17" s="22">
        <v>928466.78</v>
      </c>
      <c r="G17" s="22">
        <v>1687186.35</v>
      </c>
      <c r="H17" s="22">
        <v>1002665.17</v>
      </c>
      <c r="I17" s="22">
        <v>1121205.51</v>
      </c>
      <c r="J17" s="22">
        <v>1288676.1100000001</v>
      </c>
      <c r="K17" s="22">
        <v>1376099.29</v>
      </c>
      <c r="L17" s="22">
        <v>1752323.51</v>
      </c>
      <c r="M17" s="22">
        <v>1605479.7</v>
      </c>
      <c r="N17" s="22">
        <v>1692528.4</v>
      </c>
      <c r="O17" s="22">
        <v>1899127.22</v>
      </c>
      <c r="P17" s="22">
        <v>2834508.13</v>
      </c>
      <c r="Q17" s="22">
        <v>2043056.78</v>
      </c>
      <c r="R17" s="22">
        <v>2963604.61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137302.1</v>
      </c>
      <c r="E19" s="22">
        <v>485590.18</v>
      </c>
      <c r="F19" s="22">
        <v>430167.48</v>
      </c>
      <c r="G19" s="22">
        <v>692269.2</v>
      </c>
      <c r="H19" s="22">
        <v>764991.12</v>
      </c>
      <c r="I19" s="22">
        <v>784796.97</v>
      </c>
      <c r="J19" s="22">
        <v>907256.06</v>
      </c>
      <c r="K19" s="22">
        <v>1021656.55</v>
      </c>
      <c r="L19" s="22">
        <v>992821.23</v>
      </c>
      <c r="M19" s="22">
        <v>1082836.43</v>
      </c>
      <c r="N19" s="22">
        <v>1050820.2</v>
      </c>
      <c r="O19" s="22">
        <v>1342600.48</v>
      </c>
      <c r="P19" s="22">
        <v>1352345.11</v>
      </c>
      <c r="Q19" s="22">
        <v>1376051.92</v>
      </c>
      <c r="R19" s="22">
        <v>1371844.39</v>
      </c>
    </row>
    <row r="20" spans="1:18" ht="18.75" customHeight="1" x14ac:dyDescent="0.25">
      <c r="A20" s="47">
        <v>3</v>
      </c>
      <c r="B20" s="48" t="s">
        <v>62</v>
      </c>
      <c r="C20" s="22">
        <v>905809.08</v>
      </c>
      <c r="D20" s="22">
        <v>918314.81</v>
      </c>
      <c r="E20" s="22">
        <v>967610.13</v>
      </c>
      <c r="F20" s="22">
        <v>952090.29</v>
      </c>
      <c r="G20" s="22">
        <v>1164141.08</v>
      </c>
      <c r="H20" s="22">
        <v>940379.79</v>
      </c>
      <c r="I20" s="22">
        <v>590119.31999999995</v>
      </c>
      <c r="J20" s="22">
        <v>619718.76</v>
      </c>
      <c r="K20" s="22">
        <v>604074.25</v>
      </c>
      <c r="L20" s="22">
        <v>714454.13</v>
      </c>
      <c r="M20" s="22">
        <v>667068.4</v>
      </c>
      <c r="N20" s="22">
        <v>635563.30000000005</v>
      </c>
      <c r="O20" s="22">
        <v>1130376.99</v>
      </c>
      <c r="P20" s="22">
        <v>931047.5</v>
      </c>
      <c r="Q20" s="22">
        <v>805665.54</v>
      </c>
      <c r="R20" s="22">
        <v>1064511.93</v>
      </c>
    </row>
    <row r="21" spans="1:18" ht="18.75" customHeight="1" x14ac:dyDescent="0.25">
      <c r="A21" s="47" t="s">
        <v>52</v>
      </c>
      <c r="B21" s="48" t="s">
        <v>78</v>
      </c>
      <c r="C21" s="22">
        <v>368294.17</v>
      </c>
      <c r="D21" s="22">
        <v>304713.21999999997</v>
      </c>
      <c r="E21" s="22">
        <v>273881.78000000003</v>
      </c>
      <c r="F21" s="22">
        <v>281332.96000000002</v>
      </c>
      <c r="G21" s="22">
        <v>179432.91</v>
      </c>
      <c r="H21" s="22">
        <v>122772.41</v>
      </c>
      <c r="I21" s="22">
        <v>119430.7</v>
      </c>
      <c r="J21" s="22">
        <v>115461.97</v>
      </c>
      <c r="K21" s="22">
        <v>93572.75</v>
      </c>
      <c r="L21" s="22">
        <v>106981.33</v>
      </c>
      <c r="M21" s="22">
        <v>109245.15</v>
      </c>
      <c r="N21" s="22">
        <v>100031.83</v>
      </c>
      <c r="O21" s="22">
        <v>98964.43</v>
      </c>
      <c r="P21" s="22">
        <v>136769.12</v>
      </c>
      <c r="Q21" s="22">
        <v>131905.79999999999</v>
      </c>
      <c r="R21" s="22">
        <v>136746.73000000001</v>
      </c>
    </row>
    <row r="22" spans="1:18" ht="18.75" customHeight="1" x14ac:dyDescent="0.25">
      <c r="A22" s="47">
        <v>4</v>
      </c>
      <c r="B22" s="48" t="s">
        <v>63</v>
      </c>
      <c r="C22" s="22">
        <v>956351.46</v>
      </c>
      <c r="D22" s="22">
        <v>954317.28</v>
      </c>
      <c r="E22" s="22">
        <v>938595.13</v>
      </c>
      <c r="F22" s="22">
        <v>895934.45</v>
      </c>
      <c r="G22" s="22">
        <v>621473.32999999996</v>
      </c>
      <c r="H22" s="22">
        <v>697059.71</v>
      </c>
      <c r="I22" s="22">
        <v>710623.43</v>
      </c>
      <c r="J22" s="22">
        <v>761180.93</v>
      </c>
      <c r="K22" s="22">
        <v>1129598.1100000001</v>
      </c>
      <c r="L22" s="22">
        <v>732319.57</v>
      </c>
      <c r="M22" s="22">
        <v>745187.65</v>
      </c>
      <c r="N22" s="22">
        <v>785188.37</v>
      </c>
      <c r="O22" s="22">
        <v>799017.57</v>
      </c>
      <c r="P22" s="22">
        <v>777254.88</v>
      </c>
      <c r="Q22" s="22">
        <v>863126.55</v>
      </c>
      <c r="R22" s="22">
        <v>1083002.6599999999</v>
      </c>
    </row>
    <row r="23" spans="1:18" ht="18.75" customHeight="1" x14ac:dyDescent="0.25">
      <c r="A23" s="47">
        <v>5</v>
      </c>
      <c r="B23" s="48" t="s">
        <v>64</v>
      </c>
      <c r="C23" s="22">
        <v>23815</v>
      </c>
      <c r="D23" s="22">
        <v>71899.009999999995</v>
      </c>
      <c r="E23" s="22">
        <v>79219</v>
      </c>
      <c r="F23" s="22">
        <v>437.78</v>
      </c>
      <c r="G23" s="22">
        <v>67480.259999999995</v>
      </c>
      <c r="H23" s="22">
        <v>14208</v>
      </c>
      <c r="I23" s="22">
        <v>646.13</v>
      </c>
      <c r="J23" s="22">
        <v>335.45</v>
      </c>
      <c r="K23" s="22">
        <v>1272.69</v>
      </c>
      <c r="L23" s="22">
        <v>774.09</v>
      </c>
      <c r="M23" s="22">
        <v>4646.3900000000003</v>
      </c>
      <c r="N23" s="22">
        <v>50.79</v>
      </c>
      <c r="O23" s="22">
        <v>20.64</v>
      </c>
      <c r="P23" s="22">
        <v>250.72</v>
      </c>
      <c r="Q23" s="22">
        <v>19.600000000000001</v>
      </c>
      <c r="R23" s="22">
        <v>1.42</v>
      </c>
    </row>
    <row r="24" spans="1:18" ht="18.75" customHeight="1" x14ac:dyDescent="0.25">
      <c r="A24" s="47">
        <v>6</v>
      </c>
      <c r="B24" s="48" t="s">
        <v>65</v>
      </c>
      <c r="C24" s="22">
        <v>168688.15</v>
      </c>
      <c r="D24" s="22">
        <v>122703.57</v>
      </c>
      <c r="E24" s="22">
        <v>109904.21</v>
      </c>
      <c r="F24" s="22">
        <v>101706.04</v>
      </c>
      <c r="G24" s="22">
        <v>161357.32999999999</v>
      </c>
      <c r="H24" s="22">
        <v>316150.32</v>
      </c>
      <c r="I24" s="22">
        <v>386357.37</v>
      </c>
      <c r="J24" s="22">
        <v>321638.73</v>
      </c>
      <c r="K24" s="22">
        <v>313524.21999999997</v>
      </c>
      <c r="L24" s="22">
        <v>238361.21</v>
      </c>
      <c r="M24" s="22">
        <v>126935.58</v>
      </c>
      <c r="N24" s="22">
        <v>115861.88</v>
      </c>
      <c r="O24" s="22">
        <v>106665.25</v>
      </c>
      <c r="P24" s="22">
        <v>98630.13</v>
      </c>
      <c r="Q24" s="22">
        <v>111459.3</v>
      </c>
      <c r="R24" s="22">
        <v>95200.37</v>
      </c>
    </row>
    <row r="25" spans="1:18" ht="18.75" customHeight="1" x14ac:dyDescent="0.25">
      <c r="A25" s="47">
        <v>7</v>
      </c>
      <c r="B25" s="48" t="s">
        <v>81</v>
      </c>
      <c r="C25" s="22">
        <v>192851.44</v>
      </c>
      <c r="D25" s="22">
        <v>110776.55</v>
      </c>
      <c r="E25" s="22">
        <v>229266.84</v>
      </c>
      <c r="F25" s="22">
        <v>228011.84</v>
      </c>
      <c r="G25" s="22">
        <v>160708.41</v>
      </c>
      <c r="H25" s="22">
        <v>331127.18</v>
      </c>
      <c r="I25" s="22">
        <v>160768.89000000001</v>
      </c>
      <c r="J25" s="22">
        <v>393117.5</v>
      </c>
      <c r="K25" s="22">
        <v>327829.61</v>
      </c>
      <c r="L25" s="22">
        <v>334687.34999999998</v>
      </c>
      <c r="M25" s="22">
        <v>278713.76</v>
      </c>
      <c r="N25" s="22">
        <v>246893.5</v>
      </c>
      <c r="O25" s="22">
        <v>233750.3</v>
      </c>
      <c r="P25" s="22">
        <v>309280.28000000003</v>
      </c>
      <c r="Q25" s="22">
        <v>232558.94</v>
      </c>
      <c r="R25" s="22">
        <v>236315.57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3154825.75</v>
      </c>
      <c r="D27" s="22">
        <v>5821174.5899999999</v>
      </c>
      <c r="E27" s="22">
        <v>5821174.5899999999</v>
      </c>
      <c r="F27" s="22">
        <v>5821174.5899999999</v>
      </c>
      <c r="G27" s="22">
        <v>5821174.5899999999</v>
      </c>
      <c r="H27" s="22">
        <v>5821174.5899999999</v>
      </c>
      <c r="I27" s="22">
        <v>5821174.5899999999</v>
      </c>
      <c r="J27" s="22">
        <v>5821174.5899999999</v>
      </c>
      <c r="K27" s="22">
        <v>5821174.5899999999</v>
      </c>
      <c r="L27" s="22">
        <v>8722950.0099999998</v>
      </c>
      <c r="M27" s="22">
        <v>9298950.0099999998</v>
      </c>
      <c r="N27" s="22">
        <v>9298950.0099999998</v>
      </c>
      <c r="O27" s="22">
        <v>9298950.0099999998</v>
      </c>
      <c r="P27" s="22">
        <v>9298950.0099999998</v>
      </c>
      <c r="Q27" s="22">
        <v>9298950.0099999998</v>
      </c>
      <c r="R27" s="22">
        <v>10298950.01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4468200</v>
      </c>
      <c r="E28" s="22">
        <v>4468200</v>
      </c>
      <c r="F28" s="22">
        <v>4468200</v>
      </c>
      <c r="G28" s="22">
        <v>4468200</v>
      </c>
      <c r="H28" s="22">
        <v>4468200</v>
      </c>
      <c r="I28" s="22">
        <v>4468200</v>
      </c>
      <c r="J28" s="22">
        <v>4468200</v>
      </c>
      <c r="K28" s="22">
        <v>4468200</v>
      </c>
      <c r="L28" s="22">
        <v>4468200</v>
      </c>
      <c r="M28" s="22">
        <v>4468200</v>
      </c>
      <c r="N28" s="22">
        <v>4468200</v>
      </c>
      <c r="O28" s="22">
        <v>4468200</v>
      </c>
      <c r="P28" s="22">
        <v>4468200</v>
      </c>
      <c r="Q28" s="22">
        <v>4468200</v>
      </c>
      <c r="R28" s="22">
        <v>4468200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3154825.75</v>
      </c>
      <c r="D29" s="22">
        <v>1352974.59</v>
      </c>
      <c r="E29" s="22">
        <v>1352974.59</v>
      </c>
      <c r="F29" s="22">
        <v>1352974.59</v>
      </c>
      <c r="G29" s="22">
        <v>1352974.59</v>
      </c>
      <c r="H29" s="22">
        <v>1352974.59</v>
      </c>
      <c r="I29" s="22">
        <v>1352974.59</v>
      </c>
      <c r="J29" s="22">
        <v>1352974.59</v>
      </c>
      <c r="K29" s="22">
        <v>1352974.59</v>
      </c>
      <c r="L29" s="22">
        <v>4254750.01</v>
      </c>
      <c r="M29" s="22">
        <v>4830750.01</v>
      </c>
      <c r="N29" s="22">
        <v>4830750.01</v>
      </c>
      <c r="O29" s="22">
        <v>4830750.01</v>
      </c>
      <c r="P29" s="22">
        <v>4830750.01</v>
      </c>
      <c r="Q29" s="22">
        <v>4830750.01</v>
      </c>
      <c r="R29" s="22">
        <v>5830750.0099999998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533799</v>
      </c>
      <c r="D33" s="22">
        <v>358500.51</v>
      </c>
      <c r="E33" s="22">
        <v>242495.54</v>
      </c>
      <c r="F33" s="22">
        <v>145081.95000000001</v>
      </c>
      <c r="G33" s="22">
        <v>558655.21</v>
      </c>
      <c r="H33" s="22">
        <v>602953.12</v>
      </c>
      <c r="I33" s="22">
        <v>749239.26</v>
      </c>
      <c r="J33" s="22">
        <v>529526.63</v>
      </c>
      <c r="K33" s="22">
        <v>459084.83</v>
      </c>
      <c r="L33" s="22">
        <v>423664.28</v>
      </c>
      <c r="M33" s="22">
        <v>293376.27</v>
      </c>
      <c r="N33" s="22">
        <v>372233.24</v>
      </c>
      <c r="O33" s="22">
        <v>245791.2</v>
      </c>
      <c r="P33" s="22">
        <v>245981.81</v>
      </c>
      <c r="Q33" s="22">
        <v>362828.67</v>
      </c>
      <c r="R33" s="22">
        <v>410876.45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4547066.76</v>
      </c>
      <c r="D34" s="22">
        <v>5060134.04</v>
      </c>
      <c r="E34" s="22">
        <v>2567016.77</v>
      </c>
      <c r="F34" s="22">
        <v>2380502.9700000002</v>
      </c>
      <c r="G34" s="22">
        <v>5451327.5899999999</v>
      </c>
      <c r="H34" s="22">
        <v>7127346.7400000002</v>
      </c>
      <c r="I34" s="22">
        <v>7837449.21</v>
      </c>
      <c r="J34" s="22">
        <v>8356605.1600000001</v>
      </c>
      <c r="K34" s="22">
        <v>6962612.7300000004</v>
      </c>
      <c r="L34" s="22">
        <v>4092072.9</v>
      </c>
      <c r="M34" s="22">
        <v>3155447.55</v>
      </c>
      <c r="N34" s="22">
        <v>4228232.0999999996</v>
      </c>
      <c r="O34" s="22">
        <v>4343328.76</v>
      </c>
      <c r="P34" s="22">
        <v>5299282.46</v>
      </c>
      <c r="Q34" s="22">
        <v>8079932.4000000004</v>
      </c>
      <c r="R34" s="22">
        <v>9809303.8599999994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2373210.25</v>
      </c>
      <c r="D38" s="53">
        <v>2042612.96</v>
      </c>
      <c r="E38" s="53">
        <v>1815197.4</v>
      </c>
      <c r="F38" s="53">
        <v>2184865.4700000002</v>
      </c>
      <c r="G38" s="53">
        <v>5030409.46</v>
      </c>
      <c r="H38" s="53">
        <v>6576536.8499999996</v>
      </c>
      <c r="I38" s="53">
        <v>7185411.1600000001</v>
      </c>
      <c r="J38" s="53">
        <v>7482200.4500000002</v>
      </c>
      <c r="K38" s="53">
        <v>6045410.8700000001</v>
      </c>
      <c r="L38" s="53">
        <v>2646084.2000000002</v>
      </c>
      <c r="M38" s="53">
        <v>2468583.6</v>
      </c>
      <c r="N38" s="53">
        <v>2308052.13</v>
      </c>
      <c r="O38" s="53">
        <v>2286895.8199999998</v>
      </c>
      <c r="P38" s="53">
        <v>3928118.89</v>
      </c>
      <c r="Q38" s="53">
        <v>6203988.2999999998</v>
      </c>
      <c r="R38" s="53">
        <v>2604999.71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15845.24</v>
      </c>
      <c r="P6" s="59">
        <v>15845.24</v>
      </c>
      <c r="Q6" s="59">
        <v>15845.24</v>
      </c>
      <c r="R6" s="59">
        <v>15845.24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1768.2</v>
      </c>
      <c r="O7" s="59">
        <v>1768.2</v>
      </c>
      <c r="P7" s="59">
        <v>1768.2</v>
      </c>
      <c r="Q7" s="59">
        <v>1768.2</v>
      </c>
      <c r="R7" s="59">
        <v>1768.2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1326.95</v>
      </c>
      <c r="D20" s="59">
        <v>1326.95</v>
      </c>
      <c r="E20" s="59">
        <v>1326.95</v>
      </c>
      <c r="F20" s="59">
        <v>1326.95</v>
      </c>
      <c r="G20" s="59">
        <v>1326.95</v>
      </c>
      <c r="H20" s="59">
        <v>1326.95</v>
      </c>
      <c r="I20" s="59">
        <v>1326.95</v>
      </c>
      <c r="J20" s="59">
        <v>1326.95</v>
      </c>
      <c r="K20" s="59">
        <v>1326.95</v>
      </c>
      <c r="L20" s="59">
        <v>1326.95</v>
      </c>
      <c r="M20" s="59">
        <v>1326.95</v>
      </c>
      <c r="N20" s="59">
        <v>1326.95</v>
      </c>
      <c r="O20" s="59">
        <v>1326.95</v>
      </c>
      <c r="P20" s="59">
        <v>1326.95</v>
      </c>
      <c r="Q20" s="59">
        <v>1326.95</v>
      </c>
      <c r="R20" s="59">
        <v>1326.95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1897.81</v>
      </c>
      <c r="D34" s="59">
        <v>1897.81</v>
      </c>
      <c r="E34" s="59">
        <v>1897.81</v>
      </c>
      <c r="F34" s="59">
        <v>1897.81</v>
      </c>
      <c r="G34" s="59">
        <v>1897.81</v>
      </c>
      <c r="H34" s="59">
        <v>1897.81</v>
      </c>
      <c r="I34" s="59">
        <v>1897.81</v>
      </c>
      <c r="J34" s="59">
        <v>1897.81</v>
      </c>
      <c r="K34" s="59">
        <v>1897.81</v>
      </c>
      <c r="L34" s="59">
        <v>1897.81</v>
      </c>
      <c r="M34" s="59">
        <v>1897.81</v>
      </c>
      <c r="N34" s="59">
        <v>1897.81</v>
      </c>
      <c r="O34" s="59">
        <v>1897.81</v>
      </c>
      <c r="P34" s="59">
        <v>1897.81</v>
      </c>
      <c r="Q34" s="59">
        <v>1897.81</v>
      </c>
      <c r="R34" s="59">
        <v>1897.81</v>
      </c>
    </row>
    <row r="35" spans="2:18" x14ac:dyDescent="0.2">
      <c r="B35" s="4">
        <v>1989</v>
      </c>
      <c r="C35" s="59">
        <v>1250.24</v>
      </c>
      <c r="D35" s="59">
        <v>1250.24</v>
      </c>
      <c r="E35" s="59">
        <v>1250.24</v>
      </c>
      <c r="F35" s="59">
        <v>1250.24</v>
      </c>
      <c r="G35" s="59">
        <v>1250.24</v>
      </c>
      <c r="H35" s="59">
        <v>1250.24</v>
      </c>
      <c r="I35" s="59">
        <v>1250.24</v>
      </c>
      <c r="J35" s="59">
        <v>1250.24</v>
      </c>
      <c r="K35" s="59">
        <v>1250.24</v>
      </c>
      <c r="L35" s="59">
        <v>1250.24</v>
      </c>
      <c r="M35" s="59">
        <v>1250.24</v>
      </c>
      <c r="N35" s="59">
        <v>1250.24</v>
      </c>
      <c r="O35" s="59">
        <v>1250.24</v>
      </c>
      <c r="P35" s="59">
        <v>1250.24</v>
      </c>
      <c r="Q35" s="59">
        <v>1250.24</v>
      </c>
      <c r="R35" s="59">
        <v>1250.24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1196.42</v>
      </c>
      <c r="D41" s="59">
        <v>1196.42</v>
      </c>
      <c r="E41" s="59">
        <v>1196.42</v>
      </c>
      <c r="F41" s="59">
        <v>1196.42</v>
      </c>
      <c r="G41" s="59">
        <v>1196.42</v>
      </c>
      <c r="H41" s="59">
        <v>1196.42</v>
      </c>
      <c r="I41" s="59">
        <v>1196.42</v>
      </c>
      <c r="J41" s="59">
        <v>1196.42</v>
      </c>
      <c r="K41" s="59">
        <v>1196.42</v>
      </c>
      <c r="L41" s="59">
        <v>1196.42</v>
      </c>
      <c r="M41" s="59">
        <v>1196.42</v>
      </c>
      <c r="N41" s="59">
        <v>1196.42</v>
      </c>
      <c r="O41" s="59">
        <v>1196.42</v>
      </c>
      <c r="P41" s="59">
        <v>1196.42</v>
      </c>
      <c r="Q41" s="59">
        <v>1196.42</v>
      </c>
      <c r="R41" s="59">
        <v>1196.42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8133.53</v>
      </c>
      <c r="D45" s="59">
        <v>8133.53</v>
      </c>
      <c r="E45" s="59">
        <v>8133.53</v>
      </c>
      <c r="F45" s="59">
        <v>8133.53</v>
      </c>
      <c r="G45" s="59">
        <v>8133.53</v>
      </c>
      <c r="H45" s="59">
        <v>8133.53</v>
      </c>
      <c r="I45" s="59">
        <v>8133.53</v>
      </c>
      <c r="J45" s="59">
        <v>8133.53</v>
      </c>
      <c r="K45" s="59">
        <v>8133.53</v>
      </c>
      <c r="L45" s="59">
        <v>8133.53</v>
      </c>
      <c r="M45" s="59">
        <v>8133.53</v>
      </c>
      <c r="N45" s="59">
        <v>8133.53</v>
      </c>
      <c r="O45" s="59">
        <v>8133.53</v>
      </c>
      <c r="P45" s="59">
        <v>8133.53</v>
      </c>
      <c r="Q45" s="59">
        <v>8133.53</v>
      </c>
      <c r="R45" s="59">
        <v>8133.53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13804.95</v>
      </c>
      <c r="E95" s="6">
        <f>SUM(E16:E94)</f>
        <v>13804.95</v>
      </c>
      <c r="F95" s="6">
        <f>SUM(F15:F94)</f>
        <v>13804.95</v>
      </c>
      <c r="G95" s="6">
        <f>SUM(G14:G94)</f>
        <v>13804.95</v>
      </c>
      <c r="H95" s="6">
        <f>SUM(H8:H94)</f>
        <v>13804.95</v>
      </c>
      <c r="I95" s="6">
        <f>SUM(I8:I94)</f>
        <v>13804.95</v>
      </c>
      <c r="J95" s="6">
        <f t="shared" ref="J95:L95" si="0">SUM(J8:J94)</f>
        <v>13804.95</v>
      </c>
      <c r="K95" s="6">
        <f>SUM(K8:K94)</f>
        <v>13804.95</v>
      </c>
      <c r="L95" s="6">
        <f t="shared" si="0"/>
        <v>13804.95</v>
      </c>
      <c r="M95" s="6">
        <f>SUM(M8:M94)</f>
        <v>13804.95</v>
      </c>
      <c r="N95" s="13">
        <f>SUM(N4:N94)</f>
        <v>15573.15</v>
      </c>
      <c r="O95" s="13">
        <f>SUM(O4:O94)</f>
        <v>31418.39</v>
      </c>
      <c r="P95" s="13">
        <f>SUM(P4:P94)</f>
        <v>31418.39</v>
      </c>
      <c r="Q95" s="13">
        <f>SUM(Q4:Q94)</f>
        <v>31418.39</v>
      </c>
      <c r="R95" s="13">
        <f>SUM(R3:R94)</f>
        <v>31418.39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12789</v>
      </c>
      <c r="Q99" s="59">
        <v>12789</v>
      </c>
      <c r="R99" s="59">
        <v>12789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6088</v>
      </c>
      <c r="K105" s="59">
        <v>6088</v>
      </c>
      <c r="L105" s="59">
        <v>6088</v>
      </c>
      <c r="M105" s="59">
        <v>6088</v>
      </c>
      <c r="N105" s="59">
        <v>6088</v>
      </c>
      <c r="O105" s="59">
        <v>6088</v>
      </c>
      <c r="P105" s="59">
        <v>6088</v>
      </c>
      <c r="Q105" s="59">
        <v>6088</v>
      </c>
      <c r="R105" s="59">
        <v>6088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4368.4799999999996</v>
      </c>
      <c r="D119" s="59">
        <v>4368.4799999999996</v>
      </c>
      <c r="E119" s="59">
        <v>4368.4799999999996</v>
      </c>
      <c r="F119" s="59">
        <v>4368.4799999999996</v>
      </c>
      <c r="G119" s="59">
        <v>4368.4799999999996</v>
      </c>
      <c r="H119" s="59">
        <v>4368.4799999999996</v>
      </c>
      <c r="I119" s="59">
        <v>4368.4799999999996</v>
      </c>
      <c r="J119" s="59">
        <v>4368.4799999999996</v>
      </c>
      <c r="K119" s="59">
        <v>4368.4799999999996</v>
      </c>
      <c r="L119" s="59">
        <v>4368.4799999999996</v>
      </c>
      <c r="M119" s="59">
        <v>4368.4799999999996</v>
      </c>
      <c r="N119" s="59">
        <v>4368.4799999999996</v>
      </c>
      <c r="O119" s="59">
        <v>4368.4799999999996</v>
      </c>
      <c r="P119" s="59">
        <v>4368.4799999999996</v>
      </c>
      <c r="Q119" s="59">
        <v>4368.4799999999996</v>
      </c>
      <c r="R119" s="59">
        <v>4368.4799999999996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4368.4799999999996</v>
      </c>
      <c r="E189" s="6">
        <f>SUM(E110:E188)</f>
        <v>4368.4799999999996</v>
      </c>
      <c r="F189" s="6">
        <f>SUM(F109:F188)</f>
        <v>4368.4799999999996</v>
      </c>
      <c r="G189" s="6">
        <f>SUM(G108:G188)</f>
        <v>4368.4799999999996</v>
      </c>
      <c r="H189" s="6">
        <f>SUM(H102:H188)</f>
        <v>4368.4799999999996</v>
      </c>
      <c r="I189" s="6">
        <f>SUM(I102:I188)</f>
        <v>4368.4799999999996</v>
      </c>
      <c r="J189" s="6">
        <f t="shared" ref="J189:L189" si="1">SUM(J102:J188)</f>
        <v>10456.48</v>
      </c>
      <c r="K189" s="6">
        <f>SUM(K102:K188)</f>
        <v>10456.48</v>
      </c>
      <c r="L189" s="6">
        <f t="shared" si="1"/>
        <v>10456.48</v>
      </c>
      <c r="M189" s="6">
        <f>SUM(M102:M188)</f>
        <v>10456.48</v>
      </c>
      <c r="N189" s="13">
        <f>SUM(N98:N188)</f>
        <v>10456.48</v>
      </c>
      <c r="O189" s="13">
        <f>SUM(O98:O188)</f>
        <v>10456.48</v>
      </c>
      <c r="P189" s="13">
        <f>SUM(P98:P188)</f>
        <v>23245.48</v>
      </c>
      <c r="Q189" s="13">
        <f>SUM(Q98:Q188)</f>
        <v>23245.48</v>
      </c>
      <c r="R189" s="13">
        <f>SUM(R97:R188)</f>
        <v>23245.48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1159.04</v>
      </c>
      <c r="Q193" s="59">
        <v>1159.04</v>
      </c>
      <c r="R193" s="59">
        <v>1159.04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1444.96</v>
      </c>
      <c r="N196" s="59">
        <v>1444.96</v>
      </c>
      <c r="O196" s="59">
        <v>1444.96</v>
      </c>
      <c r="P196" s="59">
        <v>1444.96</v>
      </c>
      <c r="Q196" s="59">
        <v>1444.96</v>
      </c>
      <c r="R196" s="59">
        <v>1444.96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>
        <v>13424.03</v>
      </c>
      <c r="H206" s="59">
        <v>13128.19</v>
      </c>
      <c r="I206" s="59">
        <v>12964.41</v>
      </c>
      <c r="J206" s="59">
        <v>12948.56</v>
      </c>
      <c r="K206" s="59">
        <v>13154.6</v>
      </c>
      <c r="L206" s="59">
        <v>23157.5</v>
      </c>
      <c r="M206" s="59">
        <v>26414.86</v>
      </c>
      <c r="N206" s="59">
        <v>26414.86</v>
      </c>
      <c r="O206" s="59">
        <v>26414.86</v>
      </c>
      <c r="P206" s="59">
        <v>26414.86</v>
      </c>
      <c r="Q206" s="59">
        <v>26414.86</v>
      </c>
      <c r="R206" s="59">
        <v>26414.86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1479.68</v>
      </c>
      <c r="D223" s="59">
        <v>1479.68</v>
      </c>
      <c r="E223" s="59">
        <v>1479.68</v>
      </c>
      <c r="F223" s="59">
        <v>1479.68</v>
      </c>
      <c r="G223" s="59">
        <v>1479.68</v>
      </c>
      <c r="H223" s="59">
        <v>1479.68</v>
      </c>
      <c r="I223" s="59">
        <v>1479.68</v>
      </c>
      <c r="J223" s="59">
        <v>1479.68</v>
      </c>
      <c r="K223" s="59">
        <v>1479.68</v>
      </c>
      <c r="L223" s="59">
        <v>1479.68</v>
      </c>
      <c r="M223" s="59">
        <v>1479.68</v>
      </c>
      <c r="N223" s="59">
        <v>1479.68</v>
      </c>
      <c r="O223" s="59">
        <v>1479.68</v>
      </c>
      <c r="P223" s="59">
        <v>1479.68</v>
      </c>
      <c r="Q223" s="59">
        <v>1479.68</v>
      </c>
      <c r="R223" s="59">
        <v>1479.68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118775.63</v>
      </c>
      <c r="D233" s="59">
        <v>118775.63</v>
      </c>
      <c r="E233" s="59">
        <v>118775.63</v>
      </c>
      <c r="F233" s="59">
        <v>118775.63</v>
      </c>
      <c r="G233" s="59">
        <v>118775.63</v>
      </c>
      <c r="H233" s="59">
        <v>118775.63</v>
      </c>
      <c r="I233" s="59">
        <v>118775.63</v>
      </c>
      <c r="J233" s="59">
        <v>118775.63</v>
      </c>
      <c r="K233" s="59">
        <v>118775.63</v>
      </c>
      <c r="L233" s="59">
        <v>118775.63</v>
      </c>
      <c r="M233" s="59">
        <v>118775.63</v>
      </c>
      <c r="N233" s="59">
        <v>118775.63</v>
      </c>
      <c r="O233" s="59">
        <v>118775.63</v>
      </c>
      <c r="P233" s="59">
        <v>118775.63</v>
      </c>
      <c r="Q233" s="59">
        <v>118775.63</v>
      </c>
      <c r="R233" s="59">
        <v>118775.63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20451.68</v>
      </c>
      <c r="D249" s="59">
        <v>20451.68</v>
      </c>
      <c r="E249" s="59">
        <v>20451.68</v>
      </c>
      <c r="F249" s="59">
        <v>20451.68</v>
      </c>
      <c r="G249" s="59">
        <v>20451.68</v>
      </c>
      <c r="H249" s="59">
        <v>20451.68</v>
      </c>
      <c r="I249" s="59">
        <v>20451.68</v>
      </c>
      <c r="J249" s="59">
        <v>20451.68</v>
      </c>
      <c r="K249" s="59">
        <v>20451.68</v>
      </c>
      <c r="L249" s="59">
        <v>20451.68</v>
      </c>
      <c r="M249" s="59">
        <v>20451.68</v>
      </c>
      <c r="N249" s="59">
        <v>20451.68</v>
      </c>
      <c r="O249" s="59">
        <v>20451.68</v>
      </c>
      <c r="P249" s="59">
        <v>20451.68</v>
      </c>
      <c r="Q249" s="59">
        <v>20451.68</v>
      </c>
      <c r="R249" s="59">
        <v>20451.68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140706.99</v>
      </c>
      <c r="E283" s="6">
        <f>SUM(E204:E282)</f>
        <v>140706.99</v>
      </c>
      <c r="F283" s="6">
        <f>SUM(F203:F282)</f>
        <v>140706.99</v>
      </c>
      <c r="G283" s="6">
        <f>SUM(G202:G282)</f>
        <v>154131.01999999999</v>
      </c>
      <c r="H283" s="6">
        <f>SUM(H196:H282)</f>
        <v>153835.18</v>
      </c>
      <c r="I283" s="6">
        <f>SUM(I196:I282)</f>
        <v>153671.4</v>
      </c>
      <c r="J283" s="6">
        <f t="shared" ref="J283:L283" si="2">SUM(J196:J282)</f>
        <v>153655.54999999999</v>
      </c>
      <c r="K283" s="6">
        <f>SUM(K196:K282)</f>
        <v>153861.59</v>
      </c>
      <c r="L283" s="6">
        <f t="shared" si="2"/>
        <v>163864.49</v>
      </c>
      <c r="M283" s="6">
        <f>SUM(M196:M282)</f>
        <v>168566.81</v>
      </c>
      <c r="N283" s="13">
        <f>SUM(N192:N282)</f>
        <v>168566.81</v>
      </c>
      <c r="O283" s="13">
        <f>SUM(O192:O282)</f>
        <v>168566.81</v>
      </c>
      <c r="P283" s="13">
        <f>SUM(P192:P282)</f>
        <v>169725.85</v>
      </c>
      <c r="Q283" s="13">
        <f>SUM(Q192:Q282)</f>
        <v>169725.85</v>
      </c>
      <c r="R283" s="13">
        <f>SUM(R191:R282)</f>
        <v>169725.85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13566.9</v>
      </c>
      <c r="M291" s="59">
        <v>10082.02</v>
      </c>
      <c r="N291" s="59">
        <v>12147.01</v>
      </c>
      <c r="O291" s="59">
        <v>13633.9</v>
      </c>
      <c r="P291" s="59">
        <v>15232.35</v>
      </c>
      <c r="Q291" s="59">
        <v>9846.75</v>
      </c>
      <c r="R291" s="59">
        <v>9316.7800000000007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12914.1</v>
      </c>
      <c r="I295" s="59">
        <v>12753</v>
      </c>
      <c r="J295" s="59">
        <v>12753</v>
      </c>
      <c r="K295" s="59">
        <v>12940.09</v>
      </c>
      <c r="L295" s="59">
        <v>18329.34</v>
      </c>
      <c r="M295" s="59">
        <v>13621.15</v>
      </c>
      <c r="N295" s="59">
        <v>16411.02</v>
      </c>
      <c r="O295" s="59">
        <v>18419.849999999999</v>
      </c>
      <c r="P295" s="59">
        <v>4180.9799999999996</v>
      </c>
      <c r="Q295" s="59">
        <v>13303.28</v>
      </c>
      <c r="R295" s="59">
        <v>10176.31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16303.46</v>
      </c>
      <c r="H296" s="59">
        <v>15961.32</v>
      </c>
      <c r="I296" s="59">
        <v>15762.2</v>
      </c>
      <c r="J296" s="59">
        <v>15762.2</v>
      </c>
      <c r="K296" s="59">
        <v>15993.43</v>
      </c>
      <c r="L296" s="59">
        <v>22654.33</v>
      </c>
      <c r="M296" s="59">
        <v>16835.189999999999</v>
      </c>
      <c r="N296" s="59">
        <v>20283.37</v>
      </c>
      <c r="O296" s="59">
        <v>22766.2</v>
      </c>
      <c r="P296" s="59">
        <v>25435.34</v>
      </c>
      <c r="Q296" s="59">
        <v>16442.330000000002</v>
      </c>
      <c r="R296" s="59">
        <v>15557.37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16303.46</v>
      </c>
      <c r="H377" s="6">
        <f>SUM(H290:H376)</f>
        <v>28875.42</v>
      </c>
      <c r="I377" s="6">
        <f>SUM(I290:I376)</f>
        <v>28515.200000000001</v>
      </c>
      <c r="J377" s="6">
        <f t="shared" ref="J377:L377" si="3">SUM(J290:J376)</f>
        <v>28515.200000000001</v>
      </c>
      <c r="K377" s="6">
        <f>SUM(K290:K376)</f>
        <v>28933.52</v>
      </c>
      <c r="L377" s="6">
        <f t="shared" si="3"/>
        <v>54550.57</v>
      </c>
      <c r="M377" s="6">
        <f>SUM(M290:M376)</f>
        <v>40538.36</v>
      </c>
      <c r="N377" s="13">
        <f>SUM(N286:N376)</f>
        <v>48841.399999999994</v>
      </c>
      <c r="O377" s="13">
        <f>SUM(O286:O376)</f>
        <v>54819.95</v>
      </c>
      <c r="P377" s="13">
        <f>SUM(P286:P376)</f>
        <v>44848.67</v>
      </c>
      <c r="Q377" s="13">
        <f>SUM(Q286:Q376)</f>
        <v>39592.36</v>
      </c>
      <c r="R377" s="13">
        <f>SUM(R285:R376)</f>
        <v>35050.46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13056.04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26160.01</v>
      </c>
      <c r="R474" s="59">
        <v>26648.51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29788.28</v>
      </c>
      <c r="R475" s="59">
        <v>30342.86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3788.2</v>
      </c>
      <c r="R476" s="59">
        <v>3762.41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1617.03</v>
      </c>
      <c r="O477" s="59">
        <v>1797.48</v>
      </c>
      <c r="P477" s="59"/>
      <c r="Q477" s="59">
        <v>4700.1099999999997</v>
      </c>
      <c r="R477" s="59">
        <v>4687.92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1125.54</v>
      </c>
      <c r="N478" s="59">
        <v>1267.82</v>
      </c>
      <c r="O478" s="59">
        <v>1209.8499999999999</v>
      </c>
      <c r="P478" s="59"/>
      <c r="Q478" s="59">
        <v>5148.04</v>
      </c>
      <c r="R478" s="59">
        <v>5116.57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774.94</v>
      </c>
      <c r="M479" s="59">
        <v>582.21</v>
      </c>
      <c r="N479" s="59">
        <v>754.31</v>
      </c>
      <c r="O479" s="59">
        <v>823.45</v>
      </c>
      <c r="P479" s="59"/>
      <c r="Q479" s="59">
        <v>1597.27</v>
      </c>
      <c r="R479" s="59">
        <v>1592.21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155.31</v>
      </c>
      <c r="L480" s="59">
        <v>219.99</v>
      </c>
      <c r="M480" s="59">
        <v>163.47999999999999</v>
      </c>
      <c r="N480" s="59">
        <v>196.96</v>
      </c>
      <c r="O480" s="59">
        <v>221.07</v>
      </c>
      <c r="P480" s="59"/>
      <c r="Q480" s="59">
        <v>1076.53</v>
      </c>
      <c r="R480" s="59">
        <v>1089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9189.89</v>
      </c>
      <c r="K481" s="59">
        <v>9336.1299999999992</v>
      </c>
      <c r="L481" s="59">
        <v>13213.02</v>
      </c>
      <c r="M481" s="59">
        <v>9851.4500000000007</v>
      </c>
      <c r="N481" s="59">
        <v>11907.1</v>
      </c>
      <c r="O481" s="59">
        <v>12688.65</v>
      </c>
      <c r="P481" s="59"/>
      <c r="Q481" s="59">
        <v>10268.370000000001</v>
      </c>
      <c r="R481" s="59">
        <v>9817.34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6182.56</v>
      </c>
      <c r="J482" s="59">
        <v>6175.29</v>
      </c>
      <c r="K482" s="59">
        <v>6251</v>
      </c>
      <c r="L482" s="59">
        <v>8825.48</v>
      </c>
      <c r="M482" s="59">
        <v>6636.19</v>
      </c>
      <c r="N482" s="59">
        <v>7939.36</v>
      </c>
      <c r="O482" s="59">
        <v>8915.43</v>
      </c>
      <c r="P482" s="59"/>
      <c r="Q482" s="59">
        <v>9336.41</v>
      </c>
      <c r="R482" s="59">
        <v>9260.68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4782.68</v>
      </c>
      <c r="I483" s="59">
        <v>4730.8999999999996</v>
      </c>
      <c r="J483" s="59">
        <v>4725.8900000000003</v>
      </c>
      <c r="K483" s="59">
        <v>4790.9799999999996</v>
      </c>
      <c r="L483" s="59">
        <v>6522</v>
      </c>
      <c r="M483" s="59">
        <v>5009.75</v>
      </c>
      <c r="N483" s="59">
        <v>5271.19</v>
      </c>
      <c r="O483" s="59">
        <v>5916.42</v>
      </c>
      <c r="P483" s="59"/>
      <c r="Q483" s="59">
        <v>5355.1</v>
      </c>
      <c r="R483" s="59">
        <v>5298.82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11971.11</v>
      </c>
      <c r="H484" s="59">
        <v>12283.23</v>
      </c>
      <c r="I484" s="59">
        <v>12129.98</v>
      </c>
      <c r="J484" s="59">
        <v>11315.63</v>
      </c>
      <c r="K484" s="59">
        <v>11495.71</v>
      </c>
      <c r="L484" s="59">
        <v>16492.89</v>
      </c>
      <c r="M484" s="59">
        <v>12085.51</v>
      </c>
      <c r="N484" s="59">
        <v>14449.09</v>
      </c>
      <c r="O484" s="59">
        <v>11374.5</v>
      </c>
      <c r="P484" s="59"/>
      <c r="Q484" s="59">
        <v>8689.14</v>
      </c>
      <c r="R484" s="59">
        <v>8502.33</v>
      </c>
    </row>
    <row r="485" spans="2:18" x14ac:dyDescent="0.2">
      <c r="B485" s="4">
        <v>2009</v>
      </c>
      <c r="C485" s="28"/>
      <c r="D485" s="28"/>
      <c r="E485" s="28"/>
      <c r="F485" s="59">
        <v>1300.6199999999999</v>
      </c>
      <c r="G485" s="59">
        <v>1661.11</v>
      </c>
      <c r="H485" s="59">
        <v>1624.49</v>
      </c>
      <c r="I485" s="59">
        <v>1802.49</v>
      </c>
      <c r="J485" s="59">
        <v>1602.26</v>
      </c>
      <c r="K485" s="59">
        <v>1627.76</v>
      </c>
      <c r="L485" s="59">
        <v>2305.69</v>
      </c>
      <c r="M485" s="59">
        <v>1713.44</v>
      </c>
      <c r="N485" s="59">
        <v>2064.38</v>
      </c>
      <c r="O485" s="59">
        <v>2317.08</v>
      </c>
      <c r="P485" s="59"/>
      <c r="Q485" s="59">
        <v>1326.79</v>
      </c>
      <c r="R485" s="59">
        <v>1308.74</v>
      </c>
    </row>
    <row r="486" spans="2:18" x14ac:dyDescent="0.2">
      <c r="B486" s="4">
        <v>2008</v>
      </c>
      <c r="C486" s="28"/>
      <c r="D486" s="28"/>
      <c r="E486" s="59"/>
      <c r="F486" s="59"/>
      <c r="G486" s="59">
        <v>4357.8599999999997</v>
      </c>
      <c r="H486" s="59">
        <v>9237.8799999999992</v>
      </c>
      <c r="I486" s="59">
        <v>4208.67</v>
      </c>
      <c r="J486" s="59">
        <v>4203.51</v>
      </c>
      <c r="K486" s="59">
        <v>4270.41</v>
      </c>
      <c r="L486" s="59">
        <v>6048.92</v>
      </c>
      <c r="M486" s="59">
        <v>4495.16</v>
      </c>
      <c r="N486" s="59">
        <v>5415.86</v>
      </c>
      <c r="O486" s="59">
        <v>6078.8</v>
      </c>
      <c r="P486" s="59"/>
      <c r="Q486" s="59">
        <v>4241.26</v>
      </c>
      <c r="R486" s="59">
        <v>4263.96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1359.45</v>
      </c>
      <c r="H487" s="59">
        <v>15316.73</v>
      </c>
      <c r="I487" s="59">
        <v>1312.91</v>
      </c>
      <c r="J487" s="59">
        <v>1311.31</v>
      </c>
      <c r="K487" s="59">
        <v>1332.17</v>
      </c>
      <c r="L487" s="59">
        <v>1886.98</v>
      </c>
      <c r="M487" s="59">
        <v>1402.28</v>
      </c>
      <c r="N487" s="59">
        <v>1689.5</v>
      </c>
      <c r="O487" s="59">
        <v>1896.3</v>
      </c>
      <c r="P487" s="59"/>
      <c r="Q487" s="59">
        <v>442.7</v>
      </c>
      <c r="R487" s="59">
        <v>436.68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5853.96</v>
      </c>
      <c r="H488" s="59">
        <v>73075.66</v>
      </c>
      <c r="I488" s="59">
        <v>5653.27</v>
      </c>
      <c r="J488" s="59">
        <v>5680.44</v>
      </c>
      <c r="K488" s="59">
        <v>5770.82</v>
      </c>
      <c r="L488" s="59">
        <v>8174.23</v>
      </c>
      <c r="M488" s="59">
        <v>6074.55</v>
      </c>
      <c r="N488" s="59">
        <v>7318.73</v>
      </c>
      <c r="O488" s="59">
        <v>8214.6</v>
      </c>
      <c r="P488" s="59"/>
      <c r="Q488" s="59">
        <v>1690.87</v>
      </c>
      <c r="R488" s="59">
        <v>1669.32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3685.05</v>
      </c>
      <c r="H489" s="59">
        <v>3603.84</v>
      </c>
      <c r="I489" s="59">
        <v>3558.89</v>
      </c>
      <c r="J489" s="59">
        <v>3554.53</v>
      </c>
      <c r="K489" s="59">
        <v>3611.09</v>
      </c>
      <c r="L489" s="59">
        <v>6225.61</v>
      </c>
      <c r="M489" s="59">
        <v>5135.3999999999996</v>
      </c>
      <c r="N489" s="59">
        <v>5442.22</v>
      </c>
      <c r="O489" s="59">
        <v>5871.06</v>
      </c>
      <c r="P489" s="59">
        <v>2868.9</v>
      </c>
      <c r="Q489" s="59">
        <v>2032.74</v>
      </c>
      <c r="R489" s="59">
        <v>2027.94</v>
      </c>
    </row>
    <row r="490" spans="2:18" x14ac:dyDescent="0.2">
      <c r="B490" s="4">
        <v>2004</v>
      </c>
      <c r="C490" s="59"/>
      <c r="D490" s="59"/>
      <c r="E490" s="59"/>
      <c r="F490" s="59"/>
      <c r="G490" s="59">
        <v>2472.89</v>
      </c>
      <c r="H490" s="59">
        <v>2472.89</v>
      </c>
      <c r="I490" s="59">
        <v>2472.89</v>
      </c>
      <c r="J490" s="59">
        <v>2472.89</v>
      </c>
      <c r="K490" s="59">
        <v>2472.89</v>
      </c>
      <c r="L490" s="59">
        <v>2472.89</v>
      </c>
      <c r="M490" s="59">
        <v>2472.89</v>
      </c>
      <c r="N490" s="59">
        <v>2472.89</v>
      </c>
      <c r="O490" s="59">
        <v>2472.89</v>
      </c>
      <c r="P490" s="59">
        <v>2472.89</v>
      </c>
      <c r="Q490" s="59">
        <v>1195.54</v>
      </c>
      <c r="R490" s="59">
        <v>1195.54</v>
      </c>
    </row>
    <row r="491" spans="2:18" x14ac:dyDescent="0.2">
      <c r="B491" s="4">
        <v>2003</v>
      </c>
      <c r="C491" s="59"/>
      <c r="D491" s="59"/>
      <c r="E491" s="59"/>
      <c r="F491" s="59"/>
      <c r="G491" s="59">
        <v>3885.73</v>
      </c>
      <c r="H491" s="59">
        <v>3800.09</v>
      </c>
      <c r="I491" s="59">
        <v>3752.68</v>
      </c>
      <c r="J491" s="59">
        <v>3748.1</v>
      </c>
      <c r="K491" s="59">
        <v>3807.74</v>
      </c>
      <c r="L491" s="59">
        <v>5393.57</v>
      </c>
      <c r="M491" s="59">
        <v>4008.14</v>
      </c>
      <c r="N491" s="59">
        <v>4829.09</v>
      </c>
      <c r="O491" s="59">
        <v>5420.2</v>
      </c>
      <c r="P491" s="59"/>
      <c r="Q491" s="59">
        <v>53.8</v>
      </c>
      <c r="R491" s="59">
        <v>53.07</v>
      </c>
    </row>
    <row r="492" spans="2:18" x14ac:dyDescent="0.2">
      <c r="B492" s="4">
        <v>2002</v>
      </c>
      <c r="C492" s="59"/>
      <c r="D492" s="59"/>
      <c r="E492" s="59"/>
      <c r="F492" s="59"/>
      <c r="G492" s="59">
        <v>491.79</v>
      </c>
      <c r="H492" s="59">
        <v>480.95</v>
      </c>
      <c r="I492" s="59">
        <v>474.95</v>
      </c>
      <c r="J492" s="59">
        <v>474.36</v>
      </c>
      <c r="K492" s="59">
        <v>481.92</v>
      </c>
      <c r="L492" s="59">
        <v>682.63</v>
      </c>
      <c r="M492" s="59">
        <v>507.29</v>
      </c>
      <c r="N492" s="59">
        <v>611.19000000000005</v>
      </c>
      <c r="O492" s="59">
        <v>686</v>
      </c>
      <c r="P492" s="59"/>
      <c r="Q492" s="59">
        <v>152.72999999999999</v>
      </c>
      <c r="R492" s="59">
        <v>150.66999999999999</v>
      </c>
    </row>
    <row r="493" spans="2:18" x14ac:dyDescent="0.2">
      <c r="B493" s="4">
        <v>2001</v>
      </c>
      <c r="C493" s="59"/>
      <c r="D493" s="59"/>
      <c r="E493" s="59"/>
      <c r="F493" s="59"/>
      <c r="G493" s="59">
        <v>2349.34</v>
      </c>
      <c r="H493" s="59">
        <v>2297.56</v>
      </c>
      <c r="I493" s="59">
        <v>2268.9</v>
      </c>
      <c r="J493" s="59">
        <v>2266.13</v>
      </c>
      <c r="K493" s="59">
        <v>2302.1799999999998</v>
      </c>
      <c r="L493" s="59">
        <v>3260.98</v>
      </c>
      <c r="M493" s="59">
        <v>2423.35</v>
      </c>
      <c r="N493" s="59">
        <v>2919.69</v>
      </c>
      <c r="O493" s="59">
        <v>3277.09</v>
      </c>
      <c r="P493" s="59"/>
      <c r="Q493" s="59">
        <v>514.41999999999996</v>
      </c>
      <c r="R493" s="59">
        <v>507.43</v>
      </c>
    </row>
    <row r="494" spans="2:18" x14ac:dyDescent="0.2">
      <c r="B494" s="4">
        <v>2000</v>
      </c>
      <c r="C494" s="59"/>
      <c r="D494" s="59"/>
      <c r="E494" s="59"/>
      <c r="F494" s="59"/>
      <c r="G494" s="59">
        <v>874.75</v>
      </c>
      <c r="H494" s="59">
        <v>855.47</v>
      </c>
      <c r="I494" s="59">
        <v>844.8</v>
      </c>
      <c r="J494" s="59">
        <v>843.76</v>
      </c>
      <c r="K494" s="59">
        <v>857.19</v>
      </c>
      <c r="L494" s="59">
        <v>1214.19</v>
      </c>
      <c r="M494" s="59">
        <v>902.3</v>
      </c>
      <c r="N494" s="59">
        <v>1087.1099999999999</v>
      </c>
      <c r="O494" s="59">
        <v>1220.19</v>
      </c>
      <c r="P494" s="59"/>
      <c r="Q494" s="59">
        <v>1.08</v>
      </c>
      <c r="R494" s="59">
        <v>1.07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>
        <v>2120.8000000000002</v>
      </c>
      <c r="H496" s="59">
        <v>2074.06</v>
      </c>
      <c r="I496" s="59">
        <v>2048.19</v>
      </c>
      <c r="J496" s="59">
        <v>2045.69</v>
      </c>
      <c r="K496" s="59">
        <v>2078.23</v>
      </c>
      <c r="L496" s="59">
        <v>2715.08</v>
      </c>
      <c r="M496" s="59">
        <v>2669.05</v>
      </c>
      <c r="N496" s="59">
        <v>3977.06</v>
      </c>
      <c r="O496" s="59">
        <v>4003.02</v>
      </c>
      <c r="P496" s="59"/>
      <c r="Q496" s="59">
        <v>0.76</v>
      </c>
      <c r="R496" s="59">
        <v>0.76</v>
      </c>
    </row>
    <row r="497" spans="2:18" x14ac:dyDescent="0.2">
      <c r="B497" s="4">
        <v>1997</v>
      </c>
      <c r="C497" s="59"/>
      <c r="D497" s="59"/>
      <c r="E497" s="59"/>
      <c r="F497" s="59"/>
      <c r="G497" s="59">
        <v>1481.6</v>
      </c>
      <c r="H497" s="59">
        <v>1448.95</v>
      </c>
      <c r="I497" s="59">
        <v>1430.87</v>
      </c>
      <c r="J497" s="59">
        <v>1429.12</v>
      </c>
      <c r="K497" s="59">
        <v>1451.86</v>
      </c>
      <c r="L497" s="59">
        <v>2056.5300000000002</v>
      </c>
      <c r="M497" s="59">
        <v>1528.27</v>
      </c>
      <c r="N497" s="59">
        <v>1841.3</v>
      </c>
      <c r="O497" s="59">
        <v>2066.6799999999998</v>
      </c>
      <c r="P497" s="59"/>
      <c r="Q497" s="59">
        <v>0.27</v>
      </c>
      <c r="R497" s="59">
        <v>0.27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>
        <v>0.27</v>
      </c>
      <c r="R498" s="59">
        <v>0.27</v>
      </c>
    </row>
    <row r="499" spans="2:18" x14ac:dyDescent="0.2">
      <c r="B499" s="4">
        <v>1995</v>
      </c>
      <c r="C499" s="59"/>
      <c r="D499" s="59"/>
      <c r="E499" s="59"/>
      <c r="F499" s="59"/>
      <c r="G499" s="59">
        <v>13603.07</v>
      </c>
      <c r="H499" s="59">
        <v>13303.28</v>
      </c>
      <c r="I499" s="59">
        <v>13137.32</v>
      </c>
      <c r="J499" s="59">
        <v>13121.26</v>
      </c>
      <c r="K499" s="59">
        <v>13330.04</v>
      </c>
      <c r="L499" s="59">
        <v>18838</v>
      </c>
      <c r="M499" s="59">
        <v>14123.61</v>
      </c>
      <c r="N499" s="59">
        <v>17161.849999999999</v>
      </c>
      <c r="O499" s="59">
        <v>19174.54</v>
      </c>
      <c r="P499" s="59"/>
      <c r="Q499" s="59">
        <v>1.05</v>
      </c>
      <c r="R499" s="59">
        <v>1.05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>
        <v>945.55</v>
      </c>
      <c r="H501" s="59">
        <v>924.72</v>
      </c>
      <c r="I501" s="59">
        <v>913.18</v>
      </c>
      <c r="J501" s="59">
        <v>912.07</v>
      </c>
      <c r="K501" s="59">
        <v>926.58</v>
      </c>
      <c r="L501" s="59">
        <v>1201.05</v>
      </c>
      <c r="M501" s="59">
        <v>1209.9000000000001</v>
      </c>
      <c r="N501" s="59">
        <v>1828.65</v>
      </c>
      <c r="O501" s="59">
        <v>1827.95</v>
      </c>
      <c r="P501" s="59"/>
      <c r="Q501" s="59">
        <v>0.98</v>
      </c>
      <c r="R501" s="59">
        <v>0.49</v>
      </c>
    </row>
    <row r="502" spans="2:18" x14ac:dyDescent="0.2">
      <c r="B502" s="4">
        <v>1992</v>
      </c>
      <c r="C502" s="59"/>
      <c r="D502" s="59"/>
      <c r="E502" s="59"/>
      <c r="F502" s="59"/>
      <c r="G502" s="59">
        <v>556.71</v>
      </c>
      <c r="H502" s="59">
        <v>544.44000000000005</v>
      </c>
      <c r="I502" s="59">
        <v>537.64</v>
      </c>
      <c r="J502" s="59">
        <v>536.98</v>
      </c>
      <c r="K502" s="59">
        <v>545.53</v>
      </c>
      <c r="L502" s="59">
        <v>739.65</v>
      </c>
      <c r="M502" s="59">
        <v>643.89</v>
      </c>
      <c r="N502" s="59">
        <v>885.91</v>
      </c>
      <c r="O502" s="59">
        <v>927.68</v>
      </c>
      <c r="P502" s="59"/>
      <c r="Q502" s="59">
        <v>0.76</v>
      </c>
      <c r="R502" s="59">
        <v>0.27</v>
      </c>
    </row>
    <row r="503" spans="2:18" x14ac:dyDescent="0.2">
      <c r="B503" s="4">
        <v>1991</v>
      </c>
      <c r="C503" s="59"/>
      <c r="D503" s="59"/>
      <c r="E503" s="59"/>
      <c r="F503" s="59"/>
      <c r="G503" s="59">
        <v>315.7</v>
      </c>
      <c r="H503" s="59">
        <v>308.75</v>
      </c>
      <c r="I503" s="59">
        <v>304.89</v>
      </c>
      <c r="J503" s="59">
        <v>304.52</v>
      </c>
      <c r="K503" s="59">
        <v>309.37</v>
      </c>
      <c r="L503" s="59">
        <v>401.01</v>
      </c>
      <c r="M503" s="59">
        <v>403.97</v>
      </c>
      <c r="N503" s="59">
        <v>610.54999999999995</v>
      </c>
      <c r="O503" s="59">
        <v>610.32000000000005</v>
      </c>
      <c r="P503" s="59"/>
      <c r="Q503" s="59">
        <v>0.49</v>
      </c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>
        <v>353.25</v>
      </c>
      <c r="H504" s="59">
        <v>345.46</v>
      </c>
      <c r="I504" s="59">
        <v>341.16</v>
      </c>
      <c r="J504" s="59">
        <v>340.74</v>
      </c>
      <c r="K504" s="59">
        <v>346.16</v>
      </c>
      <c r="L504" s="59">
        <v>448.7</v>
      </c>
      <c r="M504" s="59">
        <v>452.01</v>
      </c>
      <c r="N504" s="59">
        <v>683.17</v>
      </c>
      <c r="O504" s="59">
        <v>682.91</v>
      </c>
      <c r="P504" s="59"/>
      <c r="Q504" s="59">
        <v>0.49</v>
      </c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>
        <v>1916.69</v>
      </c>
      <c r="H506" s="59">
        <v>1874.46</v>
      </c>
      <c r="I506" s="59">
        <v>1851.06</v>
      </c>
      <c r="J506" s="59">
        <v>1848.81</v>
      </c>
      <c r="K506" s="59">
        <v>1878.23</v>
      </c>
      <c r="L506" s="59">
        <v>2511.42</v>
      </c>
      <c r="M506" s="59">
        <v>2290.86</v>
      </c>
      <c r="N506" s="59">
        <v>3256.28</v>
      </c>
      <c r="O506" s="59">
        <v>3354.51</v>
      </c>
      <c r="P506" s="59"/>
      <c r="Q506" s="59">
        <v>1.52</v>
      </c>
      <c r="R506" s="59">
        <v>1.03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>
        <v>135.38</v>
      </c>
      <c r="H510" s="59">
        <v>132.38999999999999</v>
      </c>
      <c r="I510" s="59">
        <v>130.74</v>
      </c>
      <c r="J510" s="59">
        <v>130.58000000000001</v>
      </c>
      <c r="K510" s="59">
        <v>132.66</v>
      </c>
      <c r="L510" s="59">
        <v>171.96</v>
      </c>
      <c r="M510" s="59">
        <v>173.23</v>
      </c>
      <c r="N510" s="59">
        <v>261.81</v>
      </c>
      <c r="O510" s="59">
        <v>261.70999999999998</v>
      </c>
      <c r="P510" s="59"/>
      <c r="Q510" s="59">
        <v>0.49</v>
      </c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1300.6199999999999</v>
      </c>
      <c r="G565" s="6">
        <f>SUM(G484:G564)</f>
        <v>60391.790000000008</v>
      </c>
      <c r="H565" s="6">
        <f>SUM(H478:H564)</f>
        <v>150787.98000000001</v>
      </c>
      <c r="I565" s="6">
        <f>SUM(I478:I564)</f>
        <v>70088.94</v>
      </c>
      <c r="J565" s="6">
        <f t="shared" ref="J565:L565" si="5">SUM(J478:J564)</f>
        <v>78233.760000000009</v>
      </c>
      <c r="K565" s="6">
        <f>SUM(K478:K564)</f>
        <v>79561.960000000006</v>
      </c>
      <c r="L565" s="6">
        <f t="shared" si="5"/>
        <v>112797.40999999999</v>
      </c>
      <c r="M565" s="6">
        <f>SUM(M478:M564)</f>
        <v>88083.719999999987</v>
      </c>
      <c r="N565" s="13">
        <f>SUM(N474:N564)</f>
        <v>107760.1</v>
      </c>
      <c r="O565" s="13">
        <f>SUM(O474:O564)</f>
        <v>113310.37999999999</v>
      </c>
      <c r="P565" s="13">
        <f>SUM(P474:P564)</f>
        <v>5341.79</v>
      </c>
      <c r="Q565" s="13">
        <f>SUM(Q474:Q564)</f>
        <v>117566.46999999999</v>
      </c>
      <c r="R565" s="13">
        <f>SUM(R473:R564)</f>
        <v>130793.25000000004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33547.43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43020.36</v>
      </c>
      <c r="R568" s="59">
        <v>44843.54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22352.57</v>
      </c>
      <c r="R569" s="59">
        <v>22358.58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9910.9500000000007</v>
      </c>
      <c r="R570" s="59">
        <v>9918.94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7500.79</v>
      </c>
      <c r="O571" s="59">
        <v>8288.0400000000009</v>
      </c>
      <c r="P571" s="59">
        <v>6285.1</v>
      </c>
      <c r="Q571" s="59">
        <v>11165.68</v>
      </c>
      <c r="R571" s="59">
        <v>11172.35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13561.71</v>
      </c>
      <c r="N572" s="59">
        <v>13764.7</v>
      </c>
      <c r="O572" s="59">
        <v>15050.52</v>
      </c>
      <c r="P572" s="59">
        <v>13346.35</v>
      </c>
      <c r="Q572" s="59">
        <v>20448.349999999999</v>
      </c>
      <c r="R572" s="59">
        <v>20458.04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34973.82</v>
      </c>
      <c r="M573" s="59">
        <v>34494.620000000003</v>
      </c>
      <c r="N573" s="59">
        <v>34516.269999999997</v>
      </c>
      <c r="O573" s="59">
        <v>34959.96</v>
      </c>
      <c r="P573" s="59">
        <v>32863.97</v>
      </c>
      <c r="Q573" s="59">
        <v>35903.699999999997</v>
      </c>
      <c r="R573" s="59">
        <v>35907.839999999997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769.97</v>
      </c>
      <c r="L574" s="59">
        <v>1376.36</v>
      </c>
      <c r="M574" s="59">
        <v>777.39</v>
      </c>
      <c r="N574" s="59">
        <v>767.19</v>
      </c>
      <c r="O574" s="59">
        <v>983.64</v>
      </c>
      <c r="P574" s="59">
        <v>0</v>
      </c>
      <c r="Q574" s="59">
        <v>1559.53</v>
      </c>
      <c r="R574" s="59">
        <v>1561.66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3027.95</v>
      </c>
      <c r="K575" s="59">
        <v>3076.14</v>
      </c>
      <c r="L575" s="59">
        <v>4329.3900000000003</v>
      </c>
      <c r="M575" s="59">
        <v>3552.29</v>
      </c>
      <c r="N575" s="59">
        <v>3753.1</v>
      </c>
      <c r="O575" s="59">
        <v>4682.74</v>
      </c>
      <c r="P575" s="59">
        <v>0</v>
      </c>
      <c r="Q575" s="59">
        <v>6136.34</v>
      </c>
      <c r="R575" s="59">
        <v>6144.72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2815.12</v>
      </c>
      <c r="J576" s="59">
        <v>1723.31</v>
      </c>
      <c r="K576" s="59">
        <v>1750.73</v>
      </c>
      <c r="L576" s="59">
        <v>3376.3</v>
      </c>
      <c r="M576" s="59">
        <v>2885.13</v>
      </c>
      <c r="N576" s="59">
        <v>2876.76</v>
      </c>
      <c r="O576" s="59">
        <v>3054.26</v>
      </c>
      <c r="P576" s="59">
        <v>2247.65</v>
      </c>
      <c r="Q576" s="59">
        <v>7518.94</v>
      </c>
      <c r="R576" s="59">
        <v>3497.14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12582.9</v>
      </c>
      <c r="I577" s="59">
        <v>12555.22</v>
      </c>
      <c r="J577" s="59">
        <v>12552.53</v>
      </c>
      <c r="K577" s="59">
        <v>12587.37</v>
      </c>
      <c r="L577" s="59">
        <v>13969.79</v>
      </c>
      <c r="M577" s="59">
        <v>12749.88</v>
      </c>
      <c r="N577" s="59">
        <v>12796.73</v>
      </c>
      <c r="O577" s="59">
        <v>13442.58</v>
      </c>
      <c r="P577" s="59">
        <v>10362.879999999999</v>
      </c>
      <c r="Q577" s="59">
        <v>14683.14</v>
      </c>
      <c r="R577" s="59">
        <v>14764.98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18193.150000000001</v>
      </c>
      <c r="H578" s="59">
        <v>17838.43</v>
      </c>
      <c r="I578" s="59">
        <v>17642.07</v>
      </c>
      <c r="J578" s="59">
        <v>6144.31</v>
      </c>
      <c r="K578" s="59">
        <v>6208.7</v>
      </c>
      <c r="L578" s="59">
        <v>9446.6299999999992</v>
      </c>
      <c r="M578" s="59">
        <v>6248.33</v>
      </c>
      <c r="N578" s="59">
        <v>6193.84</v>
      </c>
      <c r="O578" s="59">
        <v>7349.65</v>
      </c>
      <c r="P578" s="59">
        <v>2097.3200000000002</v>
      </c>
      <c r="Q578" s="59">
        <v>10222.36</v>
      </c>
      <c r="R578" s="59">
        <v>8327.31</v>
      </c>
    </row>
    <row r="579" spans="2:18" x14ac:dyDescent="0.2">
      <c r="B579" s="4">
        <v>2009</v>
      </c>
      <c r="C579" s="28"/>
      <c r="D579" s="28"/>
      <c r="E579" s="28"/>
      <c r="F579" s="59">
        <v>4668.0200000000004</v>
      </c>
      <c r="G579" s="59">
        <v>8393.64</v>
      </c>
      <c r="H579" s="59">
        <v>8311.5300000000007</v>
      </c>
      <c r="I579" s="59">
        <v>8266.08</v>
      </c>
      <c r="J579" s="59">
        <v>8261.68</v>
      </c>
      <c r="K579" s="59">
        <v>8318.86</v>
      </c>
      <c r="L579" s="59">
        <v>11194.09</v>
      </c>
      <c r="M579" s="59">
        <v>8354.0499999999993</v>
      </c>
      <c r="N579" s="59">
        <v>8305.67</v>
      </c>
      <c r="O579" s="59">
        <v>9332.01</v>
      </c>
      <c r="P579" s="59">
        <v>0</v>
      </c>
      <c r="Q579" s="59">
        <v>4668.0200000000004</v>
      </c>
      <c r="R579" s="59">
        <v>4668.0200000000004</v>
      </c>
    </row>
    <row r="580" spans="2:18" x14ac:dyDescent="0.2">
      <c r="B580" s="4">
        <v>2008</v>
      </c>
      <c r="C580" s="28"/>
      <c r="D580" s="28"/>
      <c r="E580" s="59">
        <v>2332.36</v>
      </c>
      <c r="F580" s="59">
        <v>2332.36</v>
      </c>
      <c r="G580" s="59">
        <v>7376.25</v>
      </c>
      <c r="H580" s="59">
        <v>7265.09</v>
      </c>
      <c r="I580" s="59">
        <v>7203.55</v>
      </c>
      <c r="J580" s="59">
        <v>2332.36</v>
      </c>
      <c r="K580" s="59">
        <v>2332.36</v>
      </c>
      <c r="L580" s="59">
        <v>2332.36</v>
      </c>
      <c r="M580" s="59">
        <v>2332.36</v>
      </c>
      <c r="N580" s="59">
        <v>2332.36</v>
      </c>
      <c r="O580" s="59">
        <v>2332.36</v>
      </c>
      <c r="P580" s="59">
        <v>2332.36</v>
      </c>
      <c r="Q580" s="59">
        <v>2332.36</v>
      </c>
      <c r="R580" s="59">
        <v>2332.36</v>
      </c>
    </row>
    <row r="581" spans="2:18" x14ac:dyDescent="0.2">
      <c r="B581" s="4">
        <v>2007</v>
      </c>
      <c r="C581" s="28"/>
      <c r="D581" s="59">
        <v>7753.57</v>
      </c>
      <c r="E581" s="59">
        <v>7753.57</v>
      </c>
      <c r="F581" s="59">
        <v>7753.57</v>
      </c>
      <c r="G581" s="59">
        <v>16655.759999999998</v>
      </c>
      <c r="H581" s="59">
        <v>16459.57</v>
      </c>
      <c r="I581" s="59">
        <v>16350.96</v>
      </c>
      <c r="J581" s="59">
        <v>9482.56</v>
      </c>
      <c r="K581" s="59">
        <v>9510.07</v>
      </c>
      <c r="L581" s="59">
        <v>10893.4</v>
      </c>
      <c r="M581" s="59">
        <v>9527</v>
      </c>
      <c r="N581" s="59">
        <v>9503.7199999999993</v>
      </c>
      <c r="O581" s="59">
        <v>9997.51</v>
      </c>
      <c r="P581" s="59">
        <v>6413.42</v>
      </c>
      <c r="Q581" s="59">
        <v>8496.4</v>
      </c>
      <c r="R581" s="59">
        <v>8499.25</v>
      </c>
    </row>
    <row r="582" spans="2:18" x14ac:dyDescent="0.2">
      <c r="B582" s="4">
        <v>2006</v>
      </c>
      <c r="C582" s="59"/>
      <c r="D582" s="59"/>
      <c r="E582" s="59"/>
      <c r="F582" s="59"/>
      <c r="G582" s="59">
        <v>3685.96</v>
      </c>
      <c r="H582" s="59">
        <v>3604.73</v>
      </c>
      <c r="I582" s="59">
        <v>3559.75</v>
      </c>
      <c r="J582" s="59">
        <v>3555.42</v>
      </c>
      <c r="K582" s="59">
        <v>3611.98</v>
      </c>
      <c r="L582" s="59">
        <v>6456.61</v>
      </c>
      <c r="M582" s="59">
        <v>3646.8</v>
      </c>
      <c r="N582" s="59">
        <v>3598.93</v>
      </c>
      <c r="O582" s="59">
        <v>4614.3500000000004</v>
      </c>
      <c r="P582" s="59">
        <v>11003.72</v>
      </c>
      <c r="Q582" s="59">
        <v>4128.7299999999996</v>
      </c>
      <c r="R582" s="59">
        <v>4129.8999999999996</v>
      </c>
    </row>
    <row r="583" spans="2:18" x14ac:dyDescent="0.2">
      <c r="B583" s="4">
        <v>2005</v>
      </c>
      <c r="C583" s="59">
        <v>2499</v>
      </c>
      <c r="D583" s="59">
        <v>2499</v>
      </c>
      <c r="E583" s="59">
        <v>2499</v>
      </c>
      <c r="F583" s="59"/>
      <c r="G583" s="59">
        <v>6248.16</v>
      </c>
      <c r="H583" s="59">
        <v>6110.46</v>
      </c>
      <c r="I583" s="59">
        <v>6034.24</v>
      </c>
      <c r="J583" s="59">
        <v>1402.7</v>
      </c>
      <c r="K583" s="59">
        <v>1425.02</v>
      </c>
      <c r="L583" s="59">
        <v>2547.2800000000002</v>
      </c>
      <c r="M583" s="59">
        <v>1438.75</v>
      </c>
      <c r="N583" s="59">
        <v>2930.92</v>
      </c>
      <c r="O583" s="59">
        <v>3757.86</v>
      </c>
      <c r="P583" s="59">
        <v>0</v>
      </c>
      <c r="Q583" s="59">
        <v>3680.63</v>
      </c>
      <c r="R583" s="59">
        <v>3681.59</v>
      </c>
    </row>
    <row r="584" spans="2:18" x14ac:dyDescent="0.2">
      <c r="B584" s="4">
        <v>2004</v>
      </c>
      <c r="C584" s="59"/>
      <c r="D584" s="59"/>
      <c r="E584" s="59"/>
      <c r="F584" s="59"/>
      <c r="G584" s="59">
        <v>1194.68</v>
      </c>
      <c r="H584" s="59">
        <v>1168.3499999999999</v>
      </c>
      <c r="I584" s="59">
        <v>1153.77</v>
      </c>
      <c r="J584" s="59">
        <v>389.09</v>
      </c>
      <c r="K584" s="59">
        <v>395.28</v>
      </c>
      <c r="L584" s="59">
        <v>706.59</v>
      </c>
      <c r="M584" s="59">
        <v>399.09</v>
      </c>
      <c r="N584" s="59">
        <v>1166.47</v>
      </c>
      <c r="O584" s="59">
        <v>1495.58</v>
      </c>
      <c r="P584" s="59">
        <v>3114.13</v>
      </c>
      <c r="Q584" s="59">
        <v>1047.49</v>
      </c>
      <c r="R584" s="59">
        <v>1047.49</v>
      </c>
    </row>
    <row r="585" spans="2:18" x14ac:dyDescent="0.2">
      <c r="B585" s="4">
        <v>2003</v>
      </c>
      <c r="C585" s="59">
        <v>4850.4399999999996</v>
      </c>
      <c r="D585" s="59"/>
      <c r="E585" s="59"/>
      <c r="F585" s="59"/>
      <c r="G585" s="59">
        <v>7684.49</v>
      </c>
      <c r="H585" s="59">
        <v>7515.15</v>
      </c>
      <c r="I585" s="59">
        <v>7421.38</v>
      </c>
      <c r="J585" s="59">
        <v>6903.18</v>
      </c>
      <c r="K585" s="59">
        <v>7013.04</v>
      </c>
      <c r="L585" s="59">
        <v>12498.9</v>
      </c>
      <c r="M585" s="59">
        <v>7094.86</v>
      </c>
      <c r="N585" s="59">
        <v>3727.24</v>
      </c>
      <c r="O585" s="59">
        <v>4774.74</v>
      </c>
      <c r="P585" s="59">
        <v>77.62</v>
      </c>
      <c r="Q585" s="59">
        <v>670.72</v>
      </c>
      <c r="R585" s="59">
        <v>671.64</v>
      </c>
    </row>
    <row r="586" spans="2:18" x14ac:dyDescent="0.2">
      <c r="B586" s="4">
        <v>2002</v>
      </c>
      <c r="C586" s="59">
        <v>2840.23</v>
      </c>
      <c r="D586" s="59"/>
      <c r="E586" s="59"/>
      <c r="F586" s="59"/>
      <c r="G586" s="59">
        <v>5162.96</v>
      </c>
      <c r="H586" s="59">
        <v>5049.17</v>
      </c>
      <c r="I586" s="59">
        <v>4986.18</v>
      </c>
      <c r="J586" s="59">
        <v>6172.26</v>
      </c>
      <c r="K586" s="59">
        <v>6077.7</v>
      </c>
      <c r="L586" s="59">
        <v>10556.29</v>
      </c>
      <c r="M586" s="59">
        <v>6238.92</v>
      </c>
      <c r="N586" s="59">
        <v>6245.01</v>
      </c>
      <c r="O586" s="59">
        <v>7948.51</v>
      </c>
      <c r="P586" s="59">
        <v>0</v>
      </c>
      <c r="Q586" s="59">
        <v>738.69</v>
      </c>
      <c r="R586" s="59">
        <v>739.36</v>
      </c>
    </row>
    <row r="587" spans="2:18" x14ac:dyDescent="0.2">
      <c r="B587" s="4">
        <v>2001</v>
      </c>
      <c r="C587" s="59">
        <v>14599.35</v>
      </c>
      <c r="D587" s="59"/>
      <c r="E587" s="59"/>
      <c r="F587" s="59"/>
      <c r="G587" s="59">
        <v>2823.96</v>
      </c>
      <c r="H587" s="59">
        <v>3803.77</v>
      </c>
      <c r="I587" s="59">
        <v>3756.33</v>
      </c>
      <c r="J587" s="59">
        <v>3751.71</v>
      </c>
      <c r="K587" s="59">
        <v>3811.43</v>
      </c>
      <c r="L587" s="59">
        <v>6813.1</v>
      </c>
      <c r="M587" s="59">
        <v>3848.16</v>
      </c>
      <c r="N587" s="59">
        <v>3797.64</v>
      </c>
      <c r="O587" s="59">
        <v>4614.12</v>
      </c>
      <c r="P587" s="59">
        <v>0</v>
      </c>
      <c r="Q587" s="59">
        <v>193.11</v>
      </c>
      <c r="R587" s="59">
        <v>193.37</v>
      </c>
    </row>
    <row r="588" spans="2:18" x14ac:dyDescent="0.2">
      <c r="B588" s="4">
        <v>2000</v>
      </c>
      <c r="C588" s="59">
        <v>1096.72</v>
      </c>
      <c r="D588" s="59"/>
      <c r="E588" s="59"/>
      <c r="F588" s="59"/>
      <c r="G588" s="59">
        <v>2883.44</v>
      </c>
      <c r="H588" s="59">
        <v>2819.88</v>
      </c>
      <c r="I588" s="59">
        <v>2784.71</v>
      </c>
      <c r="J588" s="59">
        <v>2781.31</v>
      </c>
      <c r="K588" s="59">
        <v>2825.55</v>
      </c>
      <c r="L588" s="59">
        <v>5050.82</v>
      </c>
      <c r="M588" s="59">
        <v>2852.79</v>
      </c>
      <c r="N588" s="59">
        <v>2815.34</v>
      </c>
      <c r="O588" s="59">
        <v>3609.68</v>
      </c>
      <c r="P588" s="59">
        <v>0</v>
      </c>
      <c r="Q588" s="59">
        <v>24.6</v>
      </c>
      <c r="R588" s="59">
        <v>24.64</v>
      </c>
    </row>
    <row r="589" spans="2:18" x14ac:dyDescent="0.2">
      <c r="B589" s="4">
        <v>1999</v>
      </c>
      <c r="C589" s="59">
        <v>13326.31</v>
      </c>
      <c r="D589" s="59"/>
      <c r="E589" s="59"/>
      <c r="F589" s="59"/>
      <c r="G589" s="59">
        <v>1016.88</v>
      </c>
      <c r="H589" s="59">
        <v>994.47</v>
      </c>
      <c r="I589" s="59">
        <v>982.06</v>
      </c>
      <c r="J589" s="59">
        <v>980.86</v>
      </c>
      <c r="K589" s="59">
        <v>996.47</v>
      </c>
      <c r="L589" s="59">
        <v>1781.23</v>
      </c>
      <c r="M589" s="59">
        <v>1006.07</v>
      </c>
      <c r="N589" s="59">
        <v>992.87</v>
      </c>
      <c r="O589" s="59">
        <v>1273</v>
      </c>
      <c r="P589" s="59">
        <v>0</v>
      </c>
      <c r="Q589" s="59">
        <v>0.49</v>
      </c>
      <c r="R589" s="59">
        <v>0.49</v>
      </c>
    </row>
    <row r="590" spans="2:18" x14ac:dyDescent="0.2">
      <c r="B590" s="4">
        <v>1998</v>
      </c>
      <c r="C590" s="59"/>
      <c r="D590" s="59"/>
      <c r="E590" s="59"/>
      <c r="F590" s="59"/>
      <c r="G590" s="59">
        <v>2387.91</v>
      </c>
      <c r="H590" s="59">
        <v>2335.29</v>
      </c>
      <c r="I590" s="59">
        <v>2306.16</v>
      </c>
      <c r="J590" s="59">
        <v>2303.34</v>
      </c>
      <c r="K590" s="59">
        <v>2339.9899999999998</v>
      </c>
      <c r="L590" s="59">
        <v>4182.8500000000004</v>
      </c>
      <c r="M590" s="59">
        <v>2362.54</v>
      </c>
      <c r="N590" s="59">
        <v>2331.5300000000002</v>
      </c>
      <c r="O590" s="59">
        <v>2989.36</v>
      </c>
      <c r="P590" s="59">
        <v>0</v>
      </c>
      <c r="Q590" s="59">
        <v>0.49</v>
      </c>
      <c r="R590" s="59">
        <v>0.49</v>
      </c>
    </row>
    <row r="591" spans="2:18" x14ac:dyDescent="0.2">
      <c r="B591" s="4">
        <v>1997</v>
      </c>
      <c r="C591" s="59">
        <v>7272.69</v>
      </c>
      <c r="D591" s="59"/>
      <c r="E591" s="59"/>
      <c r="F591" s="59"/>
      <c r="G591" s="59">
        <v>3775.06</v>
      </c>
      <c r="H591" s="59">
        <v>3691.88</v>
      </c>
      <c r="I591" s="59">
        <v>3645.81</v>
      </c>
      <c r="J591" s="59">
        <v>3641.35</v>
      </c>
      <c r="K591" s="59">
        <v>3699.29</v>
      </c>
      <c r="L591" s="59">
        <v>6612.67</v>
      </c>
      <c r="M591" s="59">
        <v>3734.96</v>
      </c>
      <c r="N591" s="59">
        <v>3685.92</v>
      </c>
      <c r="O591" s="59">
        <v>4725.8900000000003</v>
      </c>
      <c r="P591" s="59">
        <v>0</v>
      </c>
      <c r="Q591" s="59">
        <v>29.03</v>
      </c>
      <c r="R591" s="59">
        <v>29.07</v>
      </c>
    </row>
    <row r="592" spans="2:18" x14ac:dyDescent="0.2">
      <c r="B592" s="4">
        <v>1996</v>
      </c>
      <c r="C592" s="59"/>
      <c r="D592" s="59"/>
      <c r="E592" s="59"/>
      <c r="F592" s="59"/>
      <c r="G592" s="59">
        <v>402.49</v>
      </c>
      <c r="H592" s="59">
        <v>393.62</v>
      </c>
      <c r="I592" s="59">
        <v>388.71</v>
      </c>
      <c r="J592" s="59">
        <v>388.23</v>
      </c>
      <c r="K592" s="59">
        <v>394.41</v>
      </c>
      <c r="L592" s="59">
        <v>705.03</v>
      </c>
      <c r="M592" s="59">
        <v>398.21</v>
      </c>
      <c r="N592" s="59">
        <v>392.99</v>
      </c>
      <c r="O592" s="59">
        <v>503.86</v>
      </c>
      <c r="P592" s="59">
        <v>0</v>
      </c>
      <c r="Q592" s="59">
        <v>0.49</v>
      </c>
      <c r="R592" s="59">
        <v>0.49</v>
      </c>
    </row>
    <row r="593" spans="2:18" x14ac:dyDescent="0.2">
      <c r="B593" s="4">
        <v>1995</v>
      </c>
      <c r="C593" s="59">
        <v>12889.16</v>
      </c>
      <c r="D593" s="59"/>
      <c r="E593" s="59"/>
      <c r="F593" s="59"/>
      <c r="G593" s="59">
        <v>4516.2</v>
      </c>
      <c r="H593" s="59">
        <v>4416.68</v>
      </c>
      <c r="I593" s="59">
        <v>4361.5600000000004</v>
      </c>
      <c r="J593" s="59">
        <v>3373.73</v>
      </c>
      <c r="K593" s="59">
        <v>3427.43</v>
      </c>
      <c r="L593" s="59">
        <v>6126.69</v>
      </c>
      <c r="M593" s="59">
        <v>3460.46</v>
      </c>
      <c r="N593" s="59">
        <v>3415.03</v>
      </c>
      <c r="O593" s="59">
        <v>4378.57</v>
      </c>
      <c r="P593" s="59">
        <v>8880.6299999999992</v>
      </c>
      <c r="Q593" s="59">
        <v>10.34</v>
      </c>
      <c r="R593" s="59">
        <v>10.36</v>
      </c>
    </row>
    <row r="594" spans="2:18" x14ac:dyDescent="0.2">
      <c r="B594" s="4">
        <v>1994</v>
      </c>
      <c r="C594" s="59"/>
      <c r="D594" s="59"/>
      <c r="E594" s="59"/>
      <c r="F594" s="59"/>
      <c r="G594" s="59">
        <v>330.51</v>
      </c>
      <c r="H594" s="59">
        <v>323.23</v>
      </c>
      <c r="I594" s="59">
        <v>319.2</v>
      </c>
      <c r="J594" s="59">
        <v>318.81</v>
      </c>
      <c r="K594" s="59">
        <v>323.88</v>
      </c>
      <c r="L594" s="59">
        <v>578.95000000000005</v>
      </c>
      <c r="M594" s="59">
        <v>327</v>
      </c>
      <c r="N594" s="59">
        <v>322.70999999999998</v>
      </c>
      <c r="O594" s="59">
        <v>413.76</v>
      </c>
      <c r="P594" s="59">
        <v>0</v>
      </c>
      <c r="Q594" s="59">
        <v>0.49</v>
      </c>
      <c r="R594" s="59">
        <v>0.49</v>
      </c>
    </row>
    <row r="595" spans="2:18" x14ac:dyDescent="0.2">
      <c r="B595" s="4">
        <v>1993</v>
      </c>
      <c r="C595" s="59">
        <v>12400.23</v>
      </c>
      <c r="D595" s="59"/>
      <c r="E595" s="59"/>
      <c r="F595" s="59"/>
      <c r="G595" s="59">
        <v>5813.58</v>
      </c>
      <c r="H595" s="59">
        <v>5685.47</v>
      </c>
      <c r="I595" s="59">
        <v>5614.55</v>
      </c>
      <c r="J595" s="59">
        <v>5607.69</v>
      </c>
      <c r="K595" s="59">
        <v>5696.9</v>
      </c>
      <c r="L595" s="59">
        <v>10183.5</v>
      </c>
      <c r="M595" s="59">
        <v>5751.82</v>
      </c>
      <c r="N595" s="59">
        <v>5676.32</v>
      </c>
      <c r="O595" s="59">
        <v>7277.86</v>
      </c>
      <c r="P595" s="59">
        <v>0</v>
      </c>
      <c r="Q595" s="59">
        <v>3.43</v>
      </c>
      <c r="R595" s="59">
        <v>3.45</v>
      </c>
    </row>
    <row r="596" spans="2:18" x14ac:dyDescent="0.2">
      <c r="B596" s="4">
        <v>1992</v>
      </c>
      <c r="C596" s="59">
        <v>9592.86</v>
      </c>
      <c r="D596" s="59">
        <v>9592.86</v>
      </c>
      <c r="E596" s="59"/>
      <c r="F596" s="59"/>
      <c r="G596" s="59">
        <v>1585.4</v>
      </c>
      <c r="H596" s="59">
        <v>1550.47</v>
      </c>
      <c r="I596" s="59">
        <v>1531.13</v>
      </c>
      <c r="J596" s="59">
        <v>1529.24</v>
      </c>
      <c r="K596" s="59">
        <v>1553.58</v>
      </c>
      <c r="L596" s="59">
        <v>2777.11</v>
      </c>
      <c r="M596" s="59">
        <v>1568.56</v>
      </c>
      <c r="N596" s="59">
        <v>1547.97</v>
      </c>
      <c r="O596" s="59">
        <v>1984.72</v>
      </c>
      <c r="P596" s="59">
        <v>0</v>
      </c>
      <c r="Q596" s="59">
        <v>1.47</v>
      </c>
      <c r="R596" s="59">
        <v>1.48</v>
      </c>
    </row>
    <row r="597" spans="2:18" x14ac:dyDescent="0.2">
      <c r="B597" s="4">
        <v>1991</v>
      </c>
      <c r="C597" s="59"/>
      <c r="D597" s="59"/>
      <c r="E597" s="59"/>
      <c r="F597" s="59"/>
      <c r="G597" s="59">
        <v>1295.1600000000001</v>
      </c>
      <c r="H597" s="59">
        <v>1266.6199999999999</v>
      </c>
      <c r="I597" s="59">
        <v>569.26</v>
      </c>
      <c r="J597" s="59">
        <v>568.57000000000005</v>
      </c>
      <c r="K597" s="59">
        <v>577.61</v>
      </c>
      <c r="L597" s="59">
        <v>1032.51</v>
      </c>
      <c r="M597" s="59">
        <v>583.17999999999995</v>
      </c>
      <c r="N597" s="59">
        <v>575.53</v>
      </c>
      <c r="O597" s="59">
        <v>737.91</v>
      </c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>
        <v>127.19</v>
      </c>
      <c r="H598" s="59">
        <v>124.39</v>
      </c>
      <c r="I598" s="59">
        <v>122.83</v>
      </c>
      <c r="J598" s="59">
        <v>122.68</v>
      </c>
      <c r="K598" s="59">
        <v>124.64</v>
      </c>
      <c r="L598" s="59">
        <v>222.79</v>
      </c>
      <c r="M598" s="59">
        <v>125.84</v>
      </c>
      <c r="N598" s="59">
        <v>124.19</v>
      </c>
      <c r="O598" s="59">
        <v>159.22999999999999</v>
      </c>
      <c r="P598" s="59"/>
      <c r="Q598" s="59"/>
      <c r="R598" s="59"/>
    </row>
    <row r="599" spans="2:18" x14ac:dyDescent="0.2">
      <c r="B599" s="4">
        <v>1989</v>
      </c>
      <c r="C599" s="59">
        <v>5960.13</v>
      </c>
      <c r="D599" s="59"/>
      <c r="E599" s="59"/>
      <c r="F599" s="59"/>
      <c r="G599" s="59">
        <v>5069.1899999999996</v>
      </c>
      <c r="H599" s="59">
        <v>4957.47</v>
      </c>
      <c r="I599" s="59">
        <v>4895.6400000000003</v>
      </c>
      <c r="J599" s="59">
        <v>4889.6499999999996</v>
      </c>
      <c r="K599" s="59">
        <v>4967.46</v>
      </c>
      <c r="L599" s="59">
        <v>8879.56</v>
      </c>
      <c r="M599" s="59">
        <v>5015.33</v>
      </c>
      <c r="N599" s="59">
        <v>4949.49</v>
      </c>
      <c r="O599" s="59">
        <v>6345.96</v>
      </c>
      <c r="P599" s="59">
        <v>0</v>
      </c>
      <c r="Q599" s="59">
        <v>0.98</v>
      </c>
      <c r="R599" s="59">
        <v>0.49</v>
      </c>
    </row>
    <row r="600" spans="2:18" x14ac:dyDescent="0.2">
      <c r="B600" s="4">
        <v>1988</v>
      </c>
      <c r="C600" s="59">
        <v>3088.57</v>
      </c>
      <c r="D600" s="59"/>
      <c r="E600" s="59"/>
      <c r="F600" s="59"/>
      <c r="G600" s="59">
        <v>2900.45</v>
      </c>
      <c r="H600" s="59">
        <v>2836.53</v>
      </c>
      <c r="I600" s="59">
        <v>2801.14</v>
      </c>
      <c r="J600" s="59">
        <v>2797.72</v>
      </c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935.15</v>
      </c>
      <c r="D601" s="59"/>
      <c r="E601" s="59"/>
      <c r="F601" s="59"/>
      <c r="G601" s="59">
        <v>2222.13</v>
      </c>
      <c r="H601" s="59">
        <v>2173.16</v>
      </c>
      <c r="I601" s="59">
        <v>2146.06</v>
      </c>
      <c r="J601" s="59">
        <v>2143.44</v>
      </c>
      <c r="K601" s="59">
        <v>2177.5300000000002</v>
      </c>
      <c r="L601" s="59">
        <v>3892.46</v>
      </c>
      <c r="M601" s="59">
        <v>2198.52</v>
      </c>
      <c r="N601" s="59">
        <v>2169.67</v>
      </c>
      <c r="O601" s="59">
        <v>2781.83</v>
      </c>
      <c r="P601" s="59"/>
      <c r="Q601" s="59"/>
      <c r="R601" s="59"/>
    </row>
    <row r="602" spans="2:18" x14ac:dyDescent="0.2">
      <c r="B602" s="4">
        <v>1986</v>
      </c>
      <c r="C602" s="59">
        <v>2122.88</v>
      </c>
      <c r="D602" s="59"/>
      <c r="E602" s="59"/>
      <c r="F602" s="59"/>
      <c r="G602" s="59">
        <v>1771.31</v>
      </c>
      <c r="H602" s="59">
        <v>1732.29</v>
      </c>
      <c r="I602" s="59">
        <v>1710.67</v>
      </c>
      <c r="J602" s="59">
        <v>1708.59</v>
      </c>
      <c r="K602" s="59">
        <v>1735.77</v>
      </c>
      <c r="L602" s="59">
        <v>3102.77</v>
      </c>
      <c r="M602" s="59">
        <v>1752.5</v>
      </c>
      <c r="N602" s="59">
        <v>1729.49</v>
      </c>
      <c r="O602" s="59">
        <v>2217.46</v>
      </c>
      <c r="P602" s="59">
        <v>0</v>
      </c>
      <c r="Q602" s="59">
        <v>0.49</v>
      </c>
      <c r="R602" s="59">
        <v>0.49</v>
      </c>
    </row>
    <row r="603" spans="2:18" x14ac:dyDescent="0.2">
      <c r="B603" s="4">
        <v>1985</v>
      </c>
      <c r="C603" s="59"/>
      <c r="D603" s="59"/>
      <c r="E603" s="59"/>
      <c r="F603" s="59"/>
      <c r="G603" s="59">
        <v>1076.3800000000001</v>
      </c>
      <c r="H603" s="59">
        <v>1052.6600000000001</v>
      </c>
      <c r="I603" s="59">
        <v>1039.53</v>
      </c>
      <c r="J603" s="59">
        <v>1038.26</v>
      </c>
      <c r="K603" s="59">
        <v>1054.79</v>
      </c>
      <c r="L603" s="59">
        <v>1885.47</v>
      </c>
      <c r="M603" s="59">
        <v>1064.94</v>
      </c>
      <c r="N603" s="59">
        <v>1050.96</v>
      </c>
      <c r="O603" s="59">
        <v>1347.49</v>
      </c>
      <c r="P603" s="59">
        <v>0</v>
      </c>
      <c r="Q603" s="59">
        <v>0.98</v>
      </c>
      <c r="R603" s="59">
        <v>0.99</v>
      </c>
    </row>
    <row r="604" spans="2:18" x14ac:dyDescent="0.2">
      <c r="B604" s="4">
        <v>1984</v>
      </c>
      <c r="C604" s="59"/>
      <c r="D604" s="59"/>
      <c r="E604" s="59"/>
      <c r="F604" s="59"/>
      <c r="G604" s="59">
        <v>1721.04</v>
      </c>
      <c r="H604" s="59">
        <v>1683.11</v>
      </c>
      <c r="I604" s="59">
        <v>1662.1</v>
      </c>
      <c r="J604" s="59">
        <v>1660.07</v>
      </c>
      <c r="K604" s="59">
        <v>1686.48</v>
      </c>
      <c r="L604" s="59">
        <v>3014.7</v>
      </c>
      <c r="M604" s="59">
        <v>1702.76</v>
      </c>
      <c r="N604" s="59">
        <v>1680.4</v>
      </c>
      <c r="O604" s="59">
        <v>2154.52</v>
      </c>
      <c r="P604" s="59">
        <v>0</v>
      </c>
      <c r="Q604" s="59">
        <v>0.98</v>
      </c>
      <c r="R604" s="59">
        <v>0.99</v>
      </c>
    </row>
    <row r="605" spans="2:18" x14ac:dyDescent="0.2">
      <c r="B605" s="4">
        <v>1983</v>
      </c>
      <c r="C605" s="59">
        <v>414.66</v>
      </c>
      <c r="D605" s="59"/>
      <c r="E605" s="59"/>
      <c r="F605" s="59"/>
      <c r="G605" s="59">
        <v>105.37</v>
      </c>
      <c r="H605" s="59">
        <v>103.04</v>
      </c>
      <c r="I605" s="59">
        <v>101.76</v>
      </c>
      <c r="J605" s="59">
        <v>101.63</v>
      </c>
      <c r="K605" s="59">
        <v>103.25</v>
      </c>
      <c r="L605" s="59">
        <v>184.57</v>
      </c>
      <c r="M605" s="59">
        <v>104.24</v>
      </c>
      <c r="N605" s="59">
        <v>102.88</v>
      </c>
      <c r="O605" s="59">
        <v>131.9</v>
      </c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>
        <v>459.39</v>
      </c>
      <c r="H606" s="59">
        <v>449.27</v>
      </c>
      <c r="I606" s="59">
        <v>443.66</v>
      </c>
      <c r="J606" s="59">
        <v>443.13</v>
      </c>
      <c r="K606" s="59">
        <v>450.18</v>
      </c>
      <c r="L606" s="59">
        <v>804.71</v>
      </c>
      <c r="M606" s="59">
        <v>454.51</v>
      </c>
      <c r="N606" s="59">
        <v>448.55</v>
      </c>
      <c r="O606" s="59">
        <v>575.1</v>
      </c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>
        <v>2741.04</v>
      </c>
      <c r="H609" s="59">
        <v>2680.63</v>
      </c>
      <c r="I609" s="59">
        <v>2647.19</v>
      </c>
      <c r="J609" s="59">
        <v>2643.95</v>
      </c>
      <c r="K609" s="59">
        <v>2686.02</v>
      </c>
      <c r="L609" s="59">
        <v>4801.3999999999996</v>
      </c>
      <c r="M609" s="59">
        <v>2711.91</v>
      </c>
      <c r="N609" s="59">
        <v>2676.31</v>
      </c>
      <c r="O609" s="59">
        <v>3431.42</v>
      </c>
      <c r="P609" s="59">
        <v>0</v>
      </c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>
        <v>323.19</v>
      </c>
      <c r="H610" s="59">
        <v>316.07</v>
      </c>
      <c r="I610" s="59">
        <v>312.13</v>
      </c>
      <c r="J610" s="59">
        <v>311.75</v>
      </c>
      <c r="K610" s="59">
        <v>316.70999999999998</v>
      </c>
      <c r="L610" s="59">
        <v>566.13</v>
      </c>
      <c r="M610" s="59">
        <v>319.76</v>
      </c>
      <c r="N610" s="59">
        <v>315.56</v>
      </c>
      <c r="O610" s="59">
        <v>404.59</v>
      </c>
      <c r="P610" s="59">
        <v>0</v>
      </c>
      <c r="Q610" s="59">
        <v>0.49</v>
      </c>
      <c r="R610" s="59">
        <v>0.49</v>
      </c>
    </row>
    <row r="611" spans="2:18" x14ac:dyDescent="0.2">
      <c r="B611" s="4">
        <v>1977</v>
      </c>
      <c r="C611" s="59">
        <v>126.29</v>
      </c>
      <c r="D611" s="59"/>
      <c r="E611" s="59"/>
      <c r="F611" s="59"/>
      <c r="G611" s="59">
        <v>147.59</v>
      </c>
      <c r="H611" s="59">
        <v>144.34</v>
      </c>
      <c r="I611" s="59">
        <v>142.54</v>
      </c>
      <c r="J611" s="59">
        <v>173.31</v>
      </c>
      <c r="K611" s="59">
        <v>176.08</v>
      </c>
      <c r="L611" s="59">
        <v>314.74</v>
      </c>
      <c r="M611" s="59">
        <v>177.77</v>
      </c>
      <c r="N611" s="59">
        <v>175.44</v>
      </c>
      <c r="O611" s="59">
        <v>224.93</v>
      </c>
      <c r="P611" s="59">
        <v>126.29</v>
      </c>
      <c r="Q611" s="59">
        <v>1</v>
      </c>
      <c r="R611" s="59">
        <v>1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>
        <v>935.68</v>
      </c>
      <c r="H614" s="59">
        <v>915.06</v>
      </c>
      <c r="I614" s="59">
        <v>903.64</v>
      </c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1103.3699999999999</v>
      </c>
      <c r="D615" s="59"/>
      <c r="E615" s="59"/>
      <c r="F615" s="59"/>
      <c r="G615" s="59"/>
      <c r="H615" s="59"/>
      <c r="I615" s="59">
        <v>270.77</v>
      </c>
      <c r="J615" s="59">
        <v>270.44</v>
      </c>
      <c r="K615" s="59">
        <v>274.74</v>
      </c>
      <c r="L615" s="59">
        <v>491.11</v>
      </c>
      <c r="M615" s="59">
        <v>277.39</v>
      </c>
      <c r="N615" s="59">
        <v>273.75</v>
      </c>
      <c r="O615" s="59">
        <v>350.98</v>
      </c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>
        <v>300.89</v>
      </c>
      <c r="H616" s="59">
        <v>294.26</v>
      </c>
      <c r="I616" s="59">
        <v>290.58999999999997</v>
      </c>
      <c r="J616" s="59">
        <v>290.24</v>
      </c>
      <c r="K616" s="59">
        <v>294.85000000000002</v>
      </c>
      <c r="L616" s="59">
        <v>527.07000000000005</v>
      </c>
      <c r="M616" s="59">
        <v>297.69</v>
      </c>
      <c r="N616" s="59">
        <v>293.79000000000002</v>
      </c>
      <c r="O616" s="59">
        <v>376.68</v>
      </c>
      <c r="P616" s="59">
        <v>0</v>
      </c>
      <c r="Q616" s="59">
        <v>0.49</v>
      </c>
      <c r="R616" s="59">
        <v>0.49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19845.43</v>
      </c>
      <c r="E659" s="6">
        <f>SUM(E580:E658)</f>
        <v>12584.93</v>
      </c>
      <c r="F659" s="6">
        <f>SUM(F579:F658)</f>
        <v>14753.95</v>
      </c>
      <c r="G659" s="6">
        <f>SUM(G578:G658)</f>
        <v>121326.48</v>
      </c>
      <c r="H659" s="6">
        <f>SUM(H572:H658)</f>
        <v>132649.04</v>
      </c>
      <c r="I659" s="6">
        <f>SUM(I572:I658)</f>
        <v>133738.05000000002</v>
      </c>
      <c r="J659" s="6">
        <f t="shared" ref="J659:L659" si="6">SUM(J572:J658)</f>
        <v>105787.05</v>
      </c>
      <c r="K659" s="6">
        <f>SUM(K572:K658)</f>
        <v>104772.26000000001</v>
      </c>
      <c r="L659" s="6">
        <f t="shared" si="6"/>
        <v>199189.75000000003</v>
      </c>
      <c r="M659" s="6">
        <f>SUM(M572:M658)</f>
        <v>155398.09000000003</v>
      </c>
      <c r="N659" s="13">
        <f>SUM(N568:N658)</f>
        <v>161524.02999999994</v>
      </c>
      <c r="O659" s="13">
        <f>SUM(O568:O658)</f>
        <v>185075.12999999995</v>
      </c>
      <c r="P659" s="13">
        <f>SUM(P568:P658)</f>
        <v>99151.44</v>
      </c>
      <c r="Q659" s="13">
        <f>SUM(Q568:Q658)</f>
        <v>208954.30999999991</v>
      </c>
      <c r="R659" s="13">
        <f>SUM(R567:R658)</f>
        <v>238541.40999999992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>
        <v>99.46</v>
      </c>
      <c r="R664" s="59">
        <v>98.11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772.72</v>
      </c>
      <c r="O665" s="59">
        <v>914.1</v>
      </c>
      <c r="P665" s="59">
        <v>182</v>
      </c>
      <c r="Q665" s="59">
        <v>781.93</v>
      </c>
      <c r="R665" s="59">
        <v>782.75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1087.75</v>
      </c>
      <c r="N666" s="59">
        <v>1102.76</v>
      </c>
      <c r="O666" s="59">
        <v>1154.3</v>
      </c>
      <c r="P666" s="59">
        <v>887.45</v>
      </c>
      <c r="Q666" s="59">
        <v>1217.21</v>
      </c>
      <c r="R666" s="59">
        <v>1217.6600000000001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>
        <v>1286.01</v>
      </c>
      <c r="K670" s="59">
        <v>1306.48</v>
      </c>
      <c r="L670" s="59">
        <v>1682.68</v>
      </c>
      <c r="M670" s="59">
        <v>1568.3</v>
      </c>
      <c r="N670" s="59">
        <v>1685.83</v>
      </c>
      <c r="O670" s="59">
        <v>2089.31</v>
      </c>
      <c r="P670" s="59">
        <v>0</v>
      </c>
      <c r="Q670" s="59">
        <v>2581.9</v>
      </c>
      <c r="R670" s="59">
        <v>2585.42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2751.08</v>
      </c>
      <c r="I671" s="59">
        <v>2751.08</v>
      </c>
      <c r="J671" s="59">
        <v>2751.08</v>
      </c>
      <c r="K671" s="59">
        <v>2751.08</v>
      </c>
      <c r="L671" s="59">
        <v>2751.08</v>
      </c>
      <c r="M671" s="59">
        <v>2751.08</v>
      </c>
      <c r="N671" s="59">
        <v>2751.08</v>
      </c>
      <c r="O671" s="59">
        <v>2751.08</v>
      </c>
      <c r="P671" s="59">
        <v>2751.08</v>
      </c>
      <c r="Q671" s="59">
        <v>3632.08</v>
      </c>
      <c r="R671" s="59">
        <v>3632.08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929.22</v>
      </c>
      <c r="H672" s="59">
        <v>908.74</v>
      </c>
      <c r="I672" s="59">
        <v>897.4</v>
      </c>
      <c r="J672" s="59">
        <v>896.31</v>
      </c>
      <c r="K672" s="59">
        <v>910.57</v>
      </c>
      <c r="L672" s="59">
        <v>1172.77</v>
      </c>
      <c r="M672" s="59">
        <v>1093.05</v>
      </c>
      <c r="N672" s="59">
        <v>1174.96</v>
      </c>
      <c r="O672" s="59">
        <v>1456.18</v>
      </c>
      <c r="P672" s="59">
        <v>0</v>
      </c>
      <c r="Q672" s="59">
        <v>1975.16</v>
      </c>
      <c r="R672" s="59">
        <v>1977.86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>
        <v>343.44</v>
      </c>
      <c r="H675" s="59">
        <v>335.87</v>
      </c>
      <c r="I675" s="59">
        <v>331.69</v>
      </c>
      <c r="J675" s="59">
        <v>331.28</v>
      </c>
      <c r="K675" s="59">
        <v>336.55</v>
      </c>
      <c r="L675" s="59">
        <v>601.6</v>
      </c>
      <c r="M675" s="59">
        <v>339.79</v>
      </c>
      <c r="N675" s="59">
        <v>335.33</v>
      </c>
      <c r="O675" s="59">
        <v>429.94</v>
      </c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>
        <v>199.03</v>
      </c>
      <c r="H676" s="59">
        <v>194.64</v>
      </c>
      <c r="I676" s="59">
        <v>192.21</v>
      </c>
      <c r="J676" s="59">
        <v>191.98</v>
      </c>
      <c r="K676" s="59">
        <v>195.03</v>
      </c>
      <c r="L676" s="59">
        <v>348.63</v>
      </c>
      <c r="M676" s="59">
        <v>196.91</v>
      </c>
      <c r="N676" s="59">
        <v>194.33</v>
      </c>
      <c r="O676" s="59">
        <v>249.16</v>
      </c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>
        <v>429.03</v>
      </c>
      <c r="H677" s="59">
        <v>419.57</v>
      </c>
      <c r="I677" s="59">
        <v>414.34</v>
      </c>
      <c r="J677" s="59">
        <v>5037.99</v>
      </c>
      <c r="K677" s="59">
        <v>5118.1499999999996</v>
      </c>
      <c r="L677" s="59">
        <v>8938.93</v>
      </c>
      <c r="M677" s="59">
        <v>5247.68</v>
      </c>
      <c r="N677" s="59">
        <v>3712.2</v>
      </c>
      <c r="O677" s="59">
        <v>4736.3500000000004</v>
      </c>
      <c r="P677" s="59">
        <v>11906.8</v>
      </c>
      <c r="Q677" s="59">
        <v>5199.55</v>
      </c>
      <c r="R677" s="59">
        <v>5200.26</v>
      </c>
    </row>
    <row r="678" spans="2:18" x14ac:dyDescent="0.2">
      <c r="B678" s="4">
        <v>2004</v>
      </c>
      <c r="C678" s="59">
        <v>5330.61</v>
      </c>
      <c r="D678" s="59">
        <v>5330.61</v>
      </c>
      <c r="E678" s="59">
        <v>5330.61</v>
      </c>
      <c r="F678" s="59">
        <v>5330.61</v>
      </c>
      <c r="G678" s="59">
        <v>5330.61</v>
      </c>
      <c r="H678" s="59">
        <v>5330.61</v>
      </c>
      <c r="I678" s="59">
        <v>5330.61</v>
      </c>
      <c r="J678" s="59">
        <v>6093.88</v>
      </c>
      <c r="K678" s="59">
        <v>6106.03</v>
      </c>
      <c r="L678" s="59">
        <v>6716.71</v>
      </c>
      <c r="M678" s="59">
        <v>6113.51</v>
      </c>
      <c r="N678" s="59">
        <v>5330.61</v>
      </c>
      <c r="O678" s="59">
        <v>5330.61</v>
      </c>
      <c r="P678" s="59">
        <v>5330.61</v>
      </c>
      <c r="Q678" s="59">
        <v>5330.61</v>
      </c>
      <c r="R678" s="59">
        <v>5330.61</v>
      </c>
    </row>
    <row r="679" spans="2:18" x14ac:dyDescent="0.2">
      <c r="B679" s="4">
        <v>2003</v>
      </c>
      <c r="C679" s="59">
        <v>6929.84</v>
      </c>
      <c r="D679" s="59">
        <v>6929.84</v>
      </c>
      <c r="E679" s="59">
        <v>6929.84</v>
      </c>
      <c r="F679" s="59">
        <v>6929.84</v>
      </c>
      <c r="G679" s="59">
        <v>7341.02</v>
      </c>
      <c r="H679" s="59">
        <v>7331.96</v>
      </c>
      <c r="I679" s="59">
        <v>7326.94</v>
      </c>
      <c r="J679" s="59">
        <v>7307.43</v>
      </c>
      <c r="K679" s="59">
        <v>7313.44</v>
      </c>
      <c r="L679" s="59">
        <v>7423.9</v>
      </c>
      <c r="M679" s="59">
        <v>7390.32</v>
      </c>
      <c r="N679" s="59">
        <v>7424.82</v>
      </c>
      <c r="O679" s="59">
        <v>7543.29</v>
      </c>
      <c r="P679" s="59">
        <v>4161.3</v>
      </c>
      <c r="Q679" s="59">
        <v>4418.17</v>
      </c>
      <c r="R679" s="59">
        <v>4418.5200000000004</v>
      </c>
    </row>
    <row r="680" spans="2:18" x14ac:dyDescent="0.2">
      <c r="B680" s="4">
        <v>2002</v>
      </c>
      <c r="C680" s="59"/>
      <c r="D680" s="59"/>
      <c r="E680" s="59"/>
      <c r="F680" s="59"/>
      <c r="G680" s="59">
        <v>1299.22</v>
      </c>
      <c r="H680" s="59">
        <v>1270.5999999999999</v>
      </c>
      <c r="I680" s="59">
        <v>1254.74</v>
      </c>
      <c r="J680" s="59">
        <v>61.03</v>
      </c>
      <c r="K680" s="59">
        <v>62</v>
      </c>
      <c r="L680" s="59">
        <v>80.37</v>
      </c>
      <c r="M680" s="59">
        <v>80.959999999999994</v>
      </c>
      <c r="N680" s="59">
        <v>122.36</v>
      </c>
      <c r="O680" s="59">
        <v>122.32</v>
      </c>
      <c r="P680" s="59">
        <v>0</v>
      </c>
      <c r="Q680" s="59">
        <v>0.49</v>
      </c>
      <c r="R680" s="59">
        <v>0.49</v>
      </c>
    </row>
    <row r="681" spans="2:18" x14ac:dyDescent="0.2">
      <c r="B681" s="4">
        <v>2001</v>
      </c>
      <c r="C681" s="59"/>
      <c r="D681" s="59"/>
      <c r="E681" s="59"/>
      <c r="F681" s="59"/>
      <c r="G681" s="59">
        <v>3311.82</v>
      </c>
      <c r="H681" s="59">
        <v>3238.83</v>
      </c>
      <c r="I681" s="59">
        <v>3198.42</v>
      </c>
      <c r="J681" s="59">
        <v>3194.51</v>
      </c>
      <c r="K681" s="59">
        <v>3245.34</v>
      </c>
      <c r="L681" s="59">
        <v>5801.21</v>
      </c>
      <c r="M681" s="59">
        <v>3276.62</v>
      </c>
      <c r="N681" s="59">
        <v>3233.61</v>
      </c>
      <c r="O681" s="59">
        <v>4145.96</v>
      </c>
      <c r="P681" s="59">
        <v>0</v>
      </c>
      <c r="Q681" s="59">
        <v>213.07</v>
      </c>
      <c r="R681" s="59">
        <v>213.36</v>
      </c>
    </row>
    <row r="682" spans="2:18" x14ac:dyDescent="0.2">
      <c r="B682" s="4">
        <v>2000</v>
      </c>
      <c r="C682" s="59"/>
      <c r="D682" s="59"/>
      <c r="E682" s="59"/>
      <c r="F682" s="59"/>
      <c r="G682" s="59">
        <v>7864.01</v>
      </c>
      <c r="H682" s="59">
        <v>7690.7</v>
      </c>
      <c r="I682" s="59">
        <v>7594.76</v>
      </c>
      <c r="J682" s="59">
        <v>7585.48</v>
      </c>
      <c r="K682" s="59">
        <v>7706.18</v>
      </c>
      <c r="L682" s="59">
        <v>9925.18</v>
      </c>
      <c r="M682" s="59">
        <v>9250.5</v>
      </c>
      <c r="N682" s="59">
        <v>9943.75</v>
      </c>
      <c r="O682" s="59">
        <v>12323.69</v>
      </c>
      <c r="P682" s="59">
        <v>0</v>
      </c>
      <c r="Q682" s="59">
        <v>910.1</v>
      </c>
      <c r="R682" s="59">
        <v>910.1</v>
      </c>
    </row>
    <row r="683" spans="2:18" x14ac:dyDescent="0.2">
      <c r="B683" s="4">
        <v>1999</v>
      </c>
      <c r="C683" s="59">
        <v>910.1</v>
      </c>
      <c r="D683" s="59">
        <v>910.1</v>
      </c>
      <c r="E683" s="59">
        <v>910.1</v>
      </c>
      <c r="F683" s="59">
        <v>910.1</v>
      </c>
      <c r="G683" s="59">
        <v>910.1</v>
      </c>
      <c r="H683" s="59">
        <v>910.1</v>
      </c>
      <c r="I683" s="59">
        <v>910.1</v>
      </c>
      <c r="J683" s="59">
        <v>910.1</v>
      </c>
      <c r="K683" s="59">
        <v>910.1</v>
      </c>
      <c r="L683" s="59">
        <v>910.1</v>
      </c>
      <c r="M683" s="59">
        <v>910.1</v>
      </c>
      <c r="N683" s="59">
        <v>910.1</v>
      </c>
      <c r="O683" s="59">
        <v>910.1</v>
      </c>
      <c r="P683" s="59">
        <v>910.1</v>
      </c>
      <c r="Q683" s="59">
        <v>19181.11</v>
      </c>
      <c r="R683" s="59">
        <v>19181.11</v>
      </c>
    </row>
    <row r="684" spans="2:18" x14ac:dyDescent="0.2">
      <c r="B684" s="4">
        <v>1998</v>
      </c>
      <c r="C684" s="59">
        <v>24446.91</v>
      </c>
      <c r="D684" s="59">
        <v>24446.91</v>
      </c>
      <c r="E684" s="59">
        <v>24446.91</v>
      </c>
      <c r="F684" s="59">
        <v>24446.91</v>
      </c>
      <c r="G684" s="59">
        <v>24446.91</v>
      </c>
      <c r="H684" s="59">
        <v>24446.91</v>
      </c>
      <c r="I684" s="59">
        <v>24446.91</v>
      </c>
      <c r="J684" s="59">
        <v>24446.91</v>
      </c>
      <c r="K684" s="59">
        <v>24446.91</v>
      </c>
      <c r="L684" s="59">
        <v>24446.91</v>
      </c>
      <c r="M684" s="59">
        <v>24446.91</v>
      </c>
      <c r="N684" s="59">
        <v>24446.91</v>
      </c>
      <c r="O684" s="59">
        <v>24446.91</v>
      </c>
      <c r="P684" s="59">
        <v>19181.11</v>
      </c>
      <c r="Q684" s="59"/>
      <c r="R684" s="59"/>
    </row>
    <row r="685" spans="2:18" x14ac:dyDescent="0.2">
      <c r="B685" s="4">
        <v>1997</v>
      </c>
      <c r="C685" s="59">
        <v>2091.1799999999998</v>
      </c>
      <c r="D685" s="59">
        <v>2091.1799999999998</v>
      </c>
      <c r="E685" s="59">
        <v>2091.1799999999998</v>
      </c>
      <c r="F685" s="59">
        <v>2091.1799999999998</v>
      </c>
      <c r="G685" s="59">
        <v>2091.1799999999998</v>
      </c>
      <c r="H685" s="59">
        <v>2091.1799999999998</v>
      </c>
      <c r="I685" s="59">
        <v>2091.1799999999998</v>
      </c>
      <c r="J685" s="59">
        <v>2091.1799999999998</v>
      </c>
      <c r="K685" s="59">
        <v>2091.1799999999998</v>
      </c>
      <c r="L685" s="59">
        <v>2091.1799999999998</v>
      </c>
      <c r="M685" s="59">
        <v>2091.1799999999998</v>
      </c>
      <c r="N685" s="59">
        <v>2091.1799999999998</v>
      </c>
      <c r="O685" s="59">
        <v>2091.1799999999998</v>
      </c>
      <c r="P685" s="59">
        <v>0</v>
      </c>
      <c r="Q685" s="59"/>
      <c r="R685" s="59"/>
    </row>
    <row r="686" spans="2:18" x14ac:dyDescent="0.2">
      <c r="B686" s="4">
        <v>1996</v>
      </c>
      <c r="C686" s="59">
        <v>1081.8900000000001</v>
      </c>
      <c r="D686" s="59">
        <v>1081.8900000000001</v>
      </c>
      <c r="E686" s="59">
        <v>1081.8900000000001</v>
      </c>
      <c r="F686" s="59">
        <v>1081.8900000000001</v>
      </c>
      <c r="G686" s="59">
        <v>1081.8900000000001</v>
      </c>
      <c r="H686" s="59">
        <v>1081.8900000000001</v>
      </c>
      <c r="I686" s="59">
        <v>1081.8900000000001</v>
      </c>
      <c r="J686" s="59">
        <v>1081.8900000000001</v>
      </c>
      <c r="K686" s="59">
        <v>1081.8900000000001</v>
      </c>
      <c r="L686" s="59">
        <v>1081.8900000000001</v>
      </c>
      <c r="M686" s="59">
        <v>1081.8900000000001</v>
      </c>
      <c r="N686" s="59">
        <v>1081.8900000000001</v>
      </c>
      <c r="O686" s="59">
        <v>1081.8900000000001</v>
      </c>
      <c r="P686" s="59">
        <v>0</v>
      </c>
      <c r="Q686" s="59"/>
      <c r="R686" s="59"/>
    </row>
    <row r="687" spans="2:18" x14ac:dyDescent="0.2">
      <c r="B687" s="4">
        <v>1995</v>
      </c>
      <c r="C687" s="59">
        <v>2120.59</v>
      </c>
      <c r="D687" s="59">
        <v>2120.59</v>
      </c>
      <c r="E687" s="59">
        <v>2120.59</v>
      </c>
      <c r="F687" s="59">
        <v>2120.59</v>
      </c>
      <c r="G687" s="59">
        <v>2120.59</v>
      </c>
      <c r="H687" s="59">
        <v>2120.59</v>
      </c>
      <c r="I687" s="59">
        <v>2120.59</v>
      </c>
      <c r="J687" s="59">
        <v>2120.59</v>
      </c>
      <c r="K687" s="59">
        <v>2120.59</v>
      </c>
      <c r="L687" s="59">
        <v>2120.59</v>
      </c>
      <c r="M687" s="59">
        <v>2120.59</v>
      </c>
      <c r="N687" s="59">
        <v>2120.59</v>
      </c>
      <c r="O687" s="59">
        <v>2120.59</v>
      </c>
      <c r="P687" s="59">
        <v>0</v>
      </c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>
        <v>9592.86</v>
      </c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1951.09</v>
      </c>
      <c r="D691" s="59">
        <v>1951.09</v>
      </c>
      <c r="E691" s="59">
        <v>1951.09</v>
      </c>
      <c r="F691" s="59">
        <v>1951.09</v>
      </c>
      <c r="G691" s="59">
        <v>1951.09</v>
      </c>
      <c r="H691" s="59">
        <v>1951.09</v>
      </c>
      <c r="I691" s="59">
        <v>1951.09</v>
      </c>
      <c r="J691" s="59">
        <v>1951.09</v>
      </c>
      <c r="K691" s="59">
        <v>1951.09</v>
      </c>
      <c r="L691" s="59">
        <v>1951.09</v>
      </c>
      <c r="M691" s="59">
        <v>1951.09</v>
      </c>
      <c r="N691" s="59">
        <v>1951.09</v>
      </c>
      <c r="O691" s="59">
        <v>1951.09</v>
      </c>
      <c r="P691" s="59">
        <v>1951.09</v>
      </c>
      <c r="Q691" s="59">
        <v>1951.09</v>
      </c>
      <c r="R691" s="59">
        <v>1951.09</v>
      </c>
    </row>
    <row r="692" spans="2:18" x14ac:dyDescent="0.2">
      <c r="B692" s="4">
        <v>1990</v>
      </c>
      <c r="C692" s="59">
        <v>2152.54</v>
      </c>
      <c r="D692" s="59">
        <v>2152.54</v>
      </c>
      <c r="E692" s="59">
        <v>2152.54</v>
      </c>
      <c r="F692" s="59">
        <v>2152.54</v>
      </c>
      <c r="G692" s="59">
        <v>2152.54</v>
      </c>
      <c r="H692" s="59">
        <v>2152.54</v>
      </c>
      <c r="I692" s="59">
        <v>2152.54</v>
      </c>
      <c r="J692" s="59">
        <v>2152.54</v>
      </c>
      <c r="K692" s="59">
        <v>2152.54</v>
      </c>
      <c r="L692" s="59">
        <v>2152.54</v>
      </c>
      <c r="M692" s="59">
        <v>2152.54</v>
      </c>
      <c r="N692" s="59">
        <v>2152.54</v>
      </c>
      <c r="O692" s="59">
        <v>2152.54</v>
      </c>
      <c r="P692" s="59">
        <v>2152.54</v>
      </c>
      <c r="Q692" s="59">
        <v>2152.54</v>
      </c>
      <c r="R692" s="59">
        <v>2152.54</v>
      </c>
    </row>
    <row r="693" spans="2:18" x14ac:dyDescent="0.2">
      <c r="B693" s="4">
        <v>1989</v>
      </c>
      <c r="C693" s="59">
        <v>437.15</v>
      </c>
      <c r="D693" s="59">
        <v>437.15</v>
      </c>
      <c r="E693" s="59">
        <v>437.15</v>
      </c>
      <c r="F693" s="59">
        <v>437.15</v>
      </c>
      <c r="G693" s="59">
        <v>437.15</v>
      </c>
      <c r="H693" s="59">
        <v>437.15</v>
      </c>
      <c r="I693" s="59">
        <v>437.15</v>
      </c>
      <c r="J693" s="59">
        <v>437.15</v>
      </c>
      <c r="K693" s="59">
        <v>437.15</v>
      </c>
      <c r="L693" s="59">
        <v>437.15</v>
      </c>
      <c r="M693" s="59">
        <v>437.15</v>
      </c>
      <c r="N693" s="59">
        <v>437.15</v>
      </c>
      <c r="O693" s="59">
        <v>437.15</v>
      </c>
      <c r="P693" s="59">
        <v>0</v>
      </c>
      <c r="Q693" s="59"/>
      <c r="R693" s="59"/>
    </row>
    <row r="694" spans="2:18" x14ac:dyDescent="0.2">
      <c r="B694" s="4">
        <v>1988</v>
      </c>
      <c r="C694" s="59">
        <v>4809.8599999999997</v>
      </c>
      <c r="D694" s="59">
        <v>4809.8599999999997</v>
      </c>
      <c r="E694" s="59">
        <v>4809.8599999999997</v>
      </c>
      <c r="F694" s="59">
        <v>4809.8599999999997</v>
      </c>
      <c r="G694" s="59">
        <v>4809.8599999999997</v>
      </c>
      <c r="H694" s="59">
        <v>4809.8599999999997</v>
      </c>
      <c r="I694" s="59">
        <v>4809.8599999999997</v>
      </c>
      <c r="J694" s="59">
        <v>4809.8599999999997</v>
      </c>
      <c r="K694" s="59">
        <v>4809.8599999999997</v>
      </c>
      <c r="L694" s="59">
        <v>4809.8599999999997</v>
      </c>
      <c r="M694" s="59">
        <v>4809.8599999999997</v>
      </c>
      <c r="N694" s="59">
        <v>4809.8599999999997</v>
      </c>
      <c r="O694" s="59">
        <v>4809.8599999999997</v>
      </c>
      <c r="P694" s="59">
        <v>4809.8599999999997</v>
      </c>
      <c r="Q694" s="59">
        <v>4809.8599999999997</v>
      </c>
      <c r="R694" s="59">
        <v>4809.8599999999997</v>
      </c>
    </row>
    <row r="695" spans="2:18" x14ac:dyDescent="0.2">
      <c r="B695" s="4">
        <v>1987</v>
      </c>
      <c r="C695" s="59">
        <v>741.37</v>
      </c>
      <c r="D695" s="59">
        <v>741.37</v>
      </c>
      <c r="E695" s="59">
        <v>741.37</v>
      </c>
      <c r="F695" s="59">
        <v>741.37</v>
      </c>
      <c r="G695" s="59">
        <v>741.37</v>
      </c>
      <c r="H695" s="59">
        <v>741.37</v>
      </c>
      <c r="I695" s="59">
        <v>741.37</v>
      </c>
      <c r="J695" s="59">
        <v>741.37</v>
      </c>
      <c r="K695" s="59">
        <v>741.37</v>
      </c>
      <c r="L695" s="59">
        <v>741.37</v>
      </c>
      <c r="M695" s="59">
        <v>741.37</v>
      </c>
      <c r="N695" s="59">
        <v>741.37</v>
      </c>
      <c r="O695" s="59">
        <v>741.37</v>
      </c>
      <c r="P695" s="59">
        <v>0</v>
      </c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6175.38</v>
      </c>
      <c r="D697" s="59">
        <v>6175.38</v>
      </c>
      <c r="E697" s="59">
        <v>6175.38</v>
      </c>
      <c r="F697" s="59">
        <v>6175.38</v>
      </c>
      <c r="G697" s="59">
        <v>6175.38</v>
      </c>
      <c r="H697" s="59">
        <v>6175.38</v>
      </c>
      <c r="I697" s="59">
        <v>6175.38</v>
      </c>
      <c r="J697" s="59">
        <v>6175.38</v>
      </c>
      <c r="K697" s="59">
        <v>6175.38</v>
      </c>
      <c r="L697" s="59">
        <v>6175.38</v>
      </c>
      <c r="M697" s="59">
        <v>6175.38</v>
      </c>
      <c r="N697" s="59">
        <v>6175.38</v>
      </c>
      <c r="O697" s="59">
        <v>6175.38</v>
      </c>
      <c r="P697" s="59">
        <v>2733.37</v>
      </c>
      <c r="Q697" s="59">
        <v>2733.37</v>
      </c>
      <c r="R697" s="59">
        <v>2733.37</v>
      </c>
    </row>
    <row r="698" spans="2:18" x14ac:dyDescent="0.2">
      <c r="B698" s="4">
        <v>1984</v>
      </c>
      <c r="C698" s="59">
        <v>3669.54</v>
      </c>
      <c r="D698" s="59">
        <v>3669.54</v>
      </c>
      <c r="E698" s="59">
        <v>3669.54</v>
      </c>
      <c r="F698" s="59">
        <v>3669.54</v>
      </c>
      <c r="G698" s="59">
        <v>3669.54</v>
      </c>
      <c r="H698" s="59">
        <v>3669.54</v>
      </c>
      <c r="I698" s="59">
        <v>3669.54</v>
      </c>
      <c r="J698" s="59">
        <v>3669.54</v>
      </c>
      <c r="K698" s="59">
        <v>3669.54</v>
      </c>
      <c r="L698" s="59">
        <v>3669.54</v>
      </c>
      <c r="M698" s="59">
        <v>3669.54</v>
      </c>
      <c r="N698" s="59">
        <v>3669.54</v>
      </c>
      <c r="O698" s="59">
        <v>3669.54</v>
      </c>
      <c r="P698" s="59">
        <v>3669.54</v>
      </c>
      <c r="Q698" s="59">
        <v>3669.54</v>
      </c>
      <c r="R698" s="59">
        <v>3669.54</v>
      </c>
    </row>
    <row r="699" spans="2:18" x14ac:dyDescent="0.2">
      <c r="B699" s="4">
        <v>1983</v>
      </c>
      <c r="C699" s="59">
        <v>591.55999999999995</v>
      </c>
      <c r="D699" s="59">
        <v>591.55999999999995</v>
      </c>
      <c r="E699" s="59">
        <v>591.55999999999995</v>
      </c>
      <c r="F699" s="59">
        <v>591.55999999999995</v>
      </c>
      <c r="G699" s="59">
        <v>591.55999999999995</v>
      </c>
      <c r="H699" s="59">
        <v>591.55999999999995</v>
      </c>
      <c r="I699" s="59">
        <v>591.55999999999995</v>
      </c>
      <c r="J699" s="59">
        <v>591.55999999999995</v>
      </c>
      <c r="K699" s="59">
        <v>591.55999999999995</v>
      </c>
      <c r="L699" s="59">
        <v>591.55999999999995</v>
      </c>
      <c r="M699" s="59">
        <v>591.55999999999995</v>
      </c>
      <c r="N699" s="59">
        <v>591.55999999999995</v>
      </c>
      <c r="O699" s="59">
        <v>591.55999999999995</v>
      </c>
      <c r="P699" s="59">
        <v>591.55999999999995</v>
      </c>
      <c r="Q699" s="59">
        <v>591.55999999999995</v>
      </c>
      <c r="R699" s="59">
        <v>591.55999999999995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2211.34</v>
      </c>
      <c r="D702" s="59">
        <v>2211.34</v>
      </c>
      <c r="E702" s="59">
        <v>2211.34</v>
      </c>
      <c r="F702" s="59">
        <v>2211.34</v>
      </c>
      <c r="G702" s="59">
        <v>2211.34</v>
      </c>
      <c r="H702" s="59">
        <v>2211.34</v>
      </c>
      <c r="I702" s="59">
        <v>2211.34</v>
      </c>
      <c r="J702" s="59">
        <v>2211.34</v>
      </c>
      <c r="K702" s="59">
        <v>2211.34</v>
      </c>
      <c r="L702" s="59">
        <v>2211.34</v>
      </c>
      <c r="M702" s="59">
        <v>2211.34</v>
      </c>
      <c r="N702" s="59">
        <v>2211.34</v>
      </c>
      <c r="O702" s="59">
        <v>2211.34</v>
      </c>
      <c r="P702" s="59">
        <v>1716.92</v>
      </c>
      <c r="Q702" s="59">
        <v>1716.92</v>
      </c>
      <c r="R702" s="59">
        <v>1716.92</v>
      </c>
    </row>
    <row r="703" spans="2:18" x14ac:dyDescent="0.2">
      <c r="B703" s="4">
        <v>1979</v>
      </c>
      <c r="C703" s="59">
        <v>5606.83</v>
      </c>
      <c r="D703" s="59">
        <v>5606.83</v>
      </c>
      <c r="E703" s="59">
        <v>5606.83</v>
      </c>
      <c r="F703" s="59">
        <v>5606.83</v>
      </c>
      <c r="G703" s="59">
        <v>5606.83</v>
      </c>
      <c r="H703" s="59">
        <v>5606.83</v>
      </c>
      <c r="I703" s="59">
        <v>5606.83</v>
      </c>
      <c r="J703" s="59">
        <v>5606.83</v>
      </c>
      <c r="K703" s="59">
        <v>5606.83</v>
      </c>
      <c r="L703" s="59">
        <v>5606.83</v>
      </c>
      <c r="M703" s="59">
        <v>5606.83</v>
      </c>
      <c r="N703" s="59">
        <v>5606.83</v>
      </c>
      <c r="O703" s="59">
        <v>5606.83</v>
      </c>
      <c r="P703" s="59">
        <v>5606.83</v>
      </c>
      <c r="Q703" s="59">
        <v>5606.83</v>
      </c>
      <c r="R703" s="59">
        <v>5606.83</v>
      </c>
    </row>
    <row r="704" spans="2:18" x14ac:dyDescent="0.2">
      <c r="B704" s="4">
        <v>1978</v>
      </c>
      <c r="C704" s="59">
        <v>654.96</v>
      </c>
      <c r="D704" s="59">
        <v>654.96</v>
      </c>
      <c r="E704" s="59">
        <v>654.96</v>
      </c>
      <c r="F704" s="59">
        <v>654.96</v>
      </c>
      <c r="G704" s="59">
        <v>654.96</v>
      </c>
      <c r="H704" s="59">
        <v>654.96</v>
      </c>
      <c r="I704" s="59">
        <v>654.96</v>
      </c>
      <c r="J704" s="59">
        <v>654.96</v>
      </c>
      <c r="K704" s="59">
        <v>654.96</v>
      </c>
      <c r="L704" s="59">
        <v>654.96</v>
      </c>
      <c r="M704" s="59">
        <v>654.96</v>
      </c>
      <c r="N704" s="59">
        <v>654.96</v>
      </c>
      <c r="O704" s="59">
        <v>654.96</v>
      </c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>
        <v>32.090000000000003</v>
      </c>
      <c r="H705" s="59">
        <v>31.38</v>
      </c>
      <c r="I705" s="59">
        <v>30.99</v>
      </c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>
        <v>1074.3</v>
      </c>
      <c r="H706" s="59">
        <v>1050.6300000000001</v>
      </c>
      <c r="I706" s="59">
        <v>1037.52</v>
      </c>
      <c r="J706" s="59">
        <v>1036.25</v>
      </c>
      <c r="K706" s="59">
        <v>1052.74</v>
      </c>
      <c r="L706" s="59">
        <v>1355.88</v>
      </c>
      <c r="M706" s="59">
        <v>1263.71</v>
      </c>
      <c r="N706" s="59">
        <v>1358.41</v>
      </c>
      <c r="O706" s="59">
        <v>1683.54</v>
      </c>
      <c r="P706" s="59">
        <v>0</v>
      </c>
      <c r="Q706" s="59">
        <v>0.49</v>
      </c>
      <c r="R706" s="59">
        <v>0.49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>
        <v>280.37</v>
      </c>
      <c r="H709" s="59">
        <v>274.19</v>
      </c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715.81</v>
      </c>
      <c r="D711" s="59">
        <v>715.81</v>
      </c>
      <c r="E711" s="59">
        <v>715.81</v>
      </c>
      <c r="F711" s="59">
        <v>715.81</v>
      </c>
      <c r="G711" s="59">
        <v>715.81</v>
      </c>
      <c r="H711" s="59">
        <v>715.81</v>
      </c>
      <c r="I711" s="59">
        <v>715.81</v>
      </c>
      <c r="J711" s="59">
        <v>715.81</v>
      </c>
      <c r="K711" s="59">
        <v>715.81</v>
      </c>
      <c r="L711" s="59">
        <v>715.81</v>
      </c>
      <c r="M711" s="59">
        <v>715.81</v>
      </c>
      <c r="N711" s="59">
        <v>715.81</v>
      </c>
      <c r="O711" s="59">
        <v>715.81</v>
      </c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72628.55</v>
      </c>
      <c r="E753" s="6">
        <f>SUM(E674:E752)</f>
        <v>82221.409999999989</v>
      </c>
      <c r="F753" s="6">
        <f>SUM(F673:F752)</f>
        <v>72628.55</v>
      </c>
      <c r="G753" s="6">
        <f>SUM(G672:G752)</f>
        <v>88802.26</v>
      </c>
      <c r="H753" s="6">
        <f>SUM(H666:H752)</f>
        <v>91196.9</v>
      </c>
      <c r="I753" s="6">
        <f>SUM(I666:I752)</f>
        <v>90728.8</v>
      </c>
      <c r="J753" s="6">
        <f t="shared" ref="J753:L753" si="7">SUM(J666:J752)</f>
        <v>96141.329999999973</v>
      </c>
      <c r="K753" s="6">
        <f>SUM(K666:K752)</f>
        <v>96471.689999999988</v>
      </c>
      <c r="L753" s="6">
        <f t="shared" si="7"/>
        <v>107167.03999999998</v>
      </c>
      <c r="M753" s="6">
        <f>SUM(M666:M752)</f>
        <v>100028.27999999997</v>
      </c>
      <c r="N753" s="13">
        <f>SUM(N662:N752)</f>
        <v>99510.869999999981</v>
      </c>
      <c r="O753" s="13">
        <f>SUM(O662:O752)</f>
        <v>105297.92999999996</v>
      </c>
      <c r="P753" s="13">
        <f>SUM(P662:P752)</f>
        <v>68542.159999999989</v>
      </c>
      <c r="Q753" s="13">
        <f>SUM(Q662:Q752)</f>
        <v>68773.039999999994</v>
      </c>
      <c r="R753" s="13">
        <f>SUM(R661:R752)</f>
        <v>68780.53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1622.78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13400.78</v>
      </c>
      <c r="R756" s="59">
        <v>13704.64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391.28</v>
      </c>
      <c r="R757" s="59">
        <v>401.02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6885.15</v>
      </c>
      <c r="R758" s="59">
        <v>6990.57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3832.48</v>
      </c>
      <c r="O759" s="59">
        <v>4038.11</v>
      </c>
      <c r="P759" s="59">
        <v>1341</v>
      </c>
      <c r="Q759" s="59">
        <v>4697.68</v>
      </c>
      <c r="R759" s="59">
        <v>5036.99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2273.4499999999998</v>
      </c>
      <c r="N760" s="59">
        <v>1997.49</v>
      </c>
      <c r="O760" s="59">
        <v>2557.06</v>
      </c>
      <c r="P760" s="59">
        <v>0</v>
      </c>
      <c r="Q760" s="59">
        <v>5131.96</v>
      </c>
      <c r="R760" s="59">
        <v>5139.9799999999996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6300.67</v>
      </c>
      <c r="M761" s="59">
        <v>5927.32</v>
      </c>
      <c r="N761" s="59">
        <v>8628.7999999999993</v>
      </c>
      <c r="O761" s="59">
        <v>8768.23</v>
      </c>
      <c r="P761" s="59">
        <v>7348.38</v>
      </c>
      <c r="Q761" s="59">
        <v>9275.23</v>
      </c>
      <c r="R761" s="59">
        <v>9143.5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1563.04</v>
      </c>
      <c r="L762" s="59">
        <v>2274.44</v>
      </c>
      <c r="M762" s="59">
        <v>1669.39</v>
      </c>
      <c r="N762" s="59">
        <v>1662.67</v>
      </c>
      <c r="O762" s="59">
        <v>1880.07</v>
      </c>
      <c r="P762" s="59">
        <v>0</v>
      </c>
      <c r="Q762" s="59">
        <v>1504.29</v>
      </c>
      <c r="R762" s="59">
        <v>1690.53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622.09</v>
      </c>
      <c r="K763" s="59">
        <v>450.46</v>
      </c>
      <c r="L763" s="59">
        <v>603.03</v>
      </c>
      <c r="M763" s="59">
        <v>603.03</v>
      </c>
      <c r="N763" s="59">
        <v>603.03</v>
      </c>
      <c r="O763" s="59">
        <v>360.03</v>
      </c>
      <c r="P763" s="59">
        <v>0</v>
      </c>
      <c r="Q763" s="59">
        <v>522.1</v>
      </c>
      <c r="R763" s="59">
        <v>483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5800.71</v>
      </c>
      <c r="J764" s="59">
        <v>5106.1899999999996</v>
      </c>
      <c r="K764" s="59">
        <v>5142.93</v>
      </c>
      <c r="L764" s="59">
        <v>8765.44</v>
      </c>
      <c r="M764" s="59">
        <v>8533.7999999999993</v>
      </c>
      <c r="N764" s="59">
        <v>8898.76</v>
      </c>
      <c r="O764" s="59">
        <v>7752.53</v>
      </c>
      <c r="P764" s="59">
        <v>7435.68</v>
      </c>
      <c r="Q764" s="59">
        <v>7748.65</v>
      </c>
      <c r="R764" s="59">
        <v>7748.29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13904.65</v>
      </c>
      <c r="I765" s="59">
        <v>13739.04</v>
      </c>
      <c r="J765" s="59">
        <v>13723.01</v>
      </c>
      <c r="K765" s="59">
        <v>12984.43</v>
      </c>
      <c r="L765" s="59">
        <v>18208.96</v>
      </c>
      <c r="M765" s="59">
        <v>13756.37</v>
      </c>
      <c r="N765" s="59">
        <v>16349.69</v>
      </c>
      <c r="O765" s="59">
        <v>16920.97</v>
      </c>
      <c r="P765" s="59">
        <v>629.98</v>
      </c>
      <c r="Q765" s="59">
        <v>1561.06</v>
      </c>
      <c r="R765" s="59">
        <v>1540.61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5126.47</v>
      </c>
      <c r="H766" s="59">
        <v>4561.74</v>
      </c>
      <c r="I766" s="59">
        <v>4504.83</v>
      </c>
      <c r="J766" s="59">
        <v>3781.25</v>
      </c>
      <c r="K766" s="59">
        <v>3172.19</v>
      </c>
      <c r="L766" s="59">
        <v>1768.08</v>
      </c>
      <c r="M766" s="59">
        <v>196.06</v>
      </c>
      <c r="N766" s="59">
        <v>236.21</v>
      </c>
      <c r="O766" s="59">
        <v>0</v>
      </c>
      <c r="P766" s="59">
        <v>3659.09</v>
      </c>
      <c r="Q766" s="59">
        <v>5.8</v>
      </c>
      <c r="R766" s="59">
        <v>5.87</v>
      </c>
    </row>
    <row r="767" spans="1:18" x14ac:dyDescent="0.2">
      <c r="B767" s="4">
        <v>2009</v>
      </c>
      <c r="C767" s="28"/>
      <c r="D767" s="28"/>
      <c r="E767" s="28"/>
      <c r="F767" s="59">
        <v>3621.91</v>
      </c>
      <c r="G767" s="59">
        <v>4745.0600000000004</v>
      </c>
      <c r="H767" s="59">
        <v>4640.49</v>
      </c>
      <c r="I767" s="59">
        <v>4288.63</v>
      </c>
      <c r="J767" s="59">
        <v>3952.76</v>
      </c>
      <c r="K767" s="59">
        <v>4015.65</v>
      </c>
      <c r="L767" s="59">
        <v>5344.68</v>
      </c>
      <c r="M767" s="59">
        <v>4894.4799999999996</v>
      </c>
      <c r="N767" s="59">
        <v>6978.99</v>
      </c>
      <c r="O767" s="59">
        <v>6331.58</v>
      </c>
      <c r="P767" s="59">
        <v>18509.689999999999</v>
      </c>
      <c r="Q767" s="59">
        <v>619.95000000000005</v>
      </c>
      <c r="R767" s="59">
        <v>1374.9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17305.21</v>
      </c>
      <c r="H768" s="59">
        <v>16923.849999999999</v>
      </c>
      <c r="I768" s="59">
        <v>16712.75</v>
      </c>
      <c r="J768" s="59">
        <v>16532.77</v>
      </c>
      <c r="K768" s="59">
        <v>16795.82</v>
      </c>
      <c r="L768" s="59">
        <v>22661.1</v>
      </c>
      <c r="M768" s="59">
        <v>20000.97</v>
      </c>
      <c r="N768" s="59">
        <v>27795.599999999999</v>
      </c>
      <c r="O768" s="59">
        <v>28960.32</v>
      </c>
      <c r="P768" s="59">
        <v>0</v>
      </c>
      <c r="Q768" s="59">
        <v>13604.87</v>
      </c>
      <c r="R768" s="59">
        <v>13788.95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1255.6600000000001</v>
      </c>
      <c r="H769" s="59">
        <v>1228</v>
      </c>
      <c r="I769" s="59">
        <v>799.77</v>
      </c>
      <c r="J769" s="59">
        <v>289.22000000000003</v>
      </c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>
        <v>3347.01</v>
      </c>
      <c r="H770" s="59">
        <v>3273.24</v>
      </c>
      <c r="I770" s="59">
        <v>3102.1</v>
      </c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0.57999999999999996</v>
      </c>
      <c r="R771" s="59">
        <v>0.59</v>
      </c>
    </row>
    <row r="772" spans="2:18" x14ac:dyDescent="0.2">
      <c r="B772" s="4">
        <v>2004</v>
      </c>
      <c r="C772" s="59"/>
      <c r="D772" s="59"/>
      <c r="E772" s="59"/>
      <c r="F772" s="59"/>
      <c r="G772" s="59">
        <v>426.89</v>
      </c>
      <c r="H772" s="59">
        <v>417.48</v>
      </c>
      <c r="I772" s="59">
        <v>412.27</v>
      </c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>
        <v>818.62</v>
      </c>
      <c r="H774" s="59">
        <v>800.59</v>
      </c>
      <c r="I774" s="59">
        <v>790.59</v>
      </c>
      <c r="J774" s="59"/>
      <c r="K774" s="59"/>
      <c r="L774" s="59"/>
      <c r="M774" s="59"/>
      <c r="N774" s="59"/>
      <c r="O774" s="59"/>
      <c r="P774" s="59"/>
      <c r="Q774" s="59">
        <v>0.57999999999999996</v>
      </c>
      <c r="R774" s="59">
        <v>0.59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>
        <v>1567.99</v>
      </c>
      <c r="H776" s="59">
        <v>1533.43</v>
      </c>
      <c r="I776" s="59">
        <v>1514.3</v>
      </c>
      <c r="J776" s="59">
        <v>1512.45</v>
      </c>
      <c r="K776" s="59">
        <v>1536.52</v>
      </c>
      <c r="L776" s="59">
        <v>2746.61</v>
      </c>
      <c r="M776" s="59">
        <v>1551.33</v>
      </c>
      <c r="N776" s="59">
        <v>1530.97</v>
      </c>
      <c r="O776" s="59">
        <v>1962.92</v>
      </c>
      <c r="P776" s="59">
        <v>0</v>
      </c>
      <c r="Q776" s="59">
        <v>0.49</v>
      </c>
      <c r="R776" s="59">
        <v>0.49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0.57999999999999996</v>
      </c>
      <c r="R779" s="59">
        <v>0.59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3621.91</v>
      </c>
      <c r="G847" s="6">
        <f>SUM(G766:G846)</f>
        <v>34592.909999999996</v>
      </c>
      <c r="H847" s="6">
        <f>SUM(H760:H846)</f>
        <v>47283.469999999994</v>
      </c>
      <c r="I847" s="6">
        <f>SUM(I760:I846)</f>
        <v>51664.99</v>
      </c>
      <c r="J847" s="6">
        <f t="shared" ref="J847:L847" si="8">SUM(J760:J846)</f>
        <v>45519.740000000005</v>
      </c>
      <c r="K847" s="6">
        <f>SUM(K760:K846)</f>
        <v>45661.04</v>
      </c>
      <c r="L847" s="6">
        <f t="shared" si="8"/>
        <v>68673.009999999995</v>
      </c>
      <c r="M847" s="6">
        <f>SUM(M760:M846)</f>
        <v>59406.2</v>
      </c>
      <c r="N847" s="13">
        <f>SUM(N756:N846)</f>
        <v>78514.69</v>
      </c>
      <c r="O847" s="13">
        <f>SUM(O756:O846)</f>
        <v>79531.819999999992</v>
      </c>
      <c r="P847" s="13">
        <f>SUM(P756:P846)</f>
        <v>38923.82</v>
      </c>
      <c r="Q847" s="13">
        <f>SUM(Q756:Q846)</f>
        <v>65351.030000000006</v>
      </c>
      <c r="R847" s="13">
        <f>SUM(R755:R846)</f>
        <v>68673.89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325535.02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37722.07</v>
      </c>
      <c r="R850" s="59">
        <v>35711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54321.79</v>
      </c>
      <c r="Q851" s="59">
        <v>59577.4</v>
      </c>
      <c r="R851" s="59">
        <v>42434.85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10139.35</v>
      </c>
      <c r="P852" s="59">
        <v>10119.73</v>
      </c>
      <c r="Q852" s="59">
        <v>47356.37</v>
      </c>
      <c r="R852" s="59">
        <v>25817.84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52344.55</v>
      </c>
      <c r="O853" s="59">
        <v>61326.58</v>
      </c>
      <c r="P853" s="59">
        <v>59549.08</v>
      </c>
      <c r="Q853" s="59">
        <v>52610.82</v>
      </c>
      <c r="R853" s="59">
        <v>62498.02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10386.959999999999</v>
      </c>
      <c r="N854" s="59">
        <v>15698.87</v>
      </c>
      <c r="O854" s="59">
        <v>15692.89</v>
      </c>
      <c r="P854" s="59">
        <v>15660.65</v>
      </c>
      <c r="Q854" s="59">
        <v>11454.36</v>
      </c>
      <c r="R854" s="59">
        <v>15742.22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62348.67</v>
      </c>
      <c r="M855" s="59">
        <v>62348.67</v>
      </c>
      <c r="N855" s="59">
        <v>62348.67</v>
      </c>
      <c r="O855" s="59">
        <v>62348.67</v>
      </c>
      <c r="P855" s="59">
        <v>62348.67</v>
      </c>
      <c r="Q855" s="59">
        <v>92215.87</v>
      </c>
      <c r="R855" s="59">
        <v>62350.58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9958.82</v>
      </c>
      <c r="L856" s="59">
        <v>12908.86</v>
      </c>
      <c r="M856" s="59">
        <v>13004.01</v>
      </c>
      <c r="N856" s="59">
        <v>19570.669999999998</v>
      </c>
      <c r="O856" s="59">
        <v>19563.189999999999</v>
      </c>
      <c r="P856" s="59">
        <v>19522.82</v>
      </c>
      <c r="Q856" s="59">
        <v>17250.79</v>
      </c>
      <c r="R856" s="59">
        <v>19625.68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>
        <v>0</v>
      </c>
      <c r="Q857" s="59">
        <v>31785.46</v>
      </c>
      <c r="R857" s="59">
        <v>0.28999999999999998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15320.16</v>
      </c>
      <c r="J858" s="59">
        <v>15469.14</v>
      </c>
      <c r="K858" s="59">
        <v>15715.28</v>
      </c>
      <c r="L858" s="59">
        <v>30124</v>
      </c>
      <c r="M858" s="59">
        <v>30120.25</v>
      </c>
      <c r="N858" s="59">
        <v>31443.45</v>
      </c>
      <c r="O858" s="59">
        <v>31363.63</v>
      </c>
      <c r="P858" s="59">
        <v>31091.45</v>
      </c>
      <c r="Q858" s="59">
        <v>2674.02</v>
      </c>
      <c r="R858" s="59">
        <v>3774.62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15918.47</v>
      </c>
      <c r="I859" s="59">
        <v>15785.75</v>
      </c>
      <c r="J859" s="59">
        <v>8881.08</v>
      </c>
      <c r="K859" s="59">
        <v>8976.58</v>
      </c>
      <c r="L859" s="59">
        <v>10783.39</v>
      </c>
      <c r="M859" s="59">
        <v>10774.52</v>
      </c>
      <c r="N859" s="59">
        <v>14758.14</v>
      </c>
      <c r="O859" s="59">
        <v>14780.46</v>
      </c>
      <c r="P859" s="59">
        <v>13671.67</v>
      </c>
      <c r="Q859" s="59">
        <v>16331.78</v>
      </c>
      <c r="R859" s="59">
        <v>14605.72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53472.9</v>
      </c>
      <c r="H860" s="59">
        <v>52847.58</v>
      </c>
      <c r="I860" s="59">
        <v>52501.41</v>
      </c>
      <c r="J860" s="59">
        <v>47708.34</v>
      </c>
      <c r="K860" s="59">
        <v>48068.08</v>
      </c>
      <c r="L860" s="59">
        <v>60270.26</v>
      </c>
      <c r="M860" s="59">
        <v>51755.58</v>
      </c>
      <c r="N860" s="59">
        <v>59481.02</v>
      </c>
      <c r="O860" s="59">
        <v>62328.12</v>
      </c>
      <c r="P860" s="59">
        <v>46117.02</v>
      </c>
      <c r="Q860" s="59">
        <v>64001.68</v>
      </c>
      <c r="R860" s="59">
        <v>36482.949999999997</v>
      </c>
    </row>
    <row r="861" spans="1:18" x14ac:dyDescent="0.2">
      <c r="B861" s="4">
        <v>2009</v>
      </c>
      <c r="C861" s="28"/>
      <c r="D861" s="28"/>
      <c r="E861" s="28"/>
      <c r="F861" s="59">
        <v>35999.99</v>
      </c>
      <c r="G861" s="59">
        <v>31616.1</v>
      </c>
      <c r="H861" s="59">
        <v>31360.1</v>
      </c>
      <c r="I861" s="59">
        <v>31218.38</v>
      </c>
      <c r="J861" s="59">
        <v>31204.66</v>
      </c>
      <c r="K861" s="59">
        <v>31382.959999999999</v>
      </c>
      <c r="L861" s="59">
        <v>35675.74</v>
      </c>
      <c r="M861" s="59">
        <v>34163.86</v>
      </c>
      <c r="N861" s="59">
        <v>40260.01</v>
      </c>
      <c r="O861" s="59">
        <v>40770.89</v>
      </c>
      <c r="P861" s="59">
        <v>38715.26</v>
      </c>
      <c r="Q861" s="59">
        <v>47601.72</v>
      </c>
      <c r="R861" s="59">
        <v>37620.21</v>
      </c>
    </row>
    <row r="862" spans="1:18" x14ac:dyDescent="0.2">
      <c r="B862" s="4">
        <v>2008</v>
      </c>
      <c r="C862" s="28"/>
      <c r="D862" s="28"/>
      <c r="E862" s="59"/>
      <c r="F862" s="59">
        <v>2646.22</v>
      </c>
      <c r="G862" s="59">
        <v>48644.41</v>
      </c>
      <c r="H862" s="59">
        <v>47572.36</v>
      </c>
      <c r="I862" s="59">
        <v>46978.9</v>
      </c>
      <c r="J862" s="59">
        <v>46921.46</v>
      </c>
      <c r="K862" s="59">
        <v>47668.07</v>
      </c>
      <c r="L862" s="59">
        <v>65236.85</v>
      </c>
      <c r="M862" s="59">
        <v>55389.1</v>
      </c>
      <c r="N862" s="59">
        <v>74893.13</v>
      </c>
      <c r="O862" s="59">
        <v>79135.8</v>
      </c>
      <c r="P862" s="59">
        <v>40447.96</v>
      </c>
      <c r="Q862" s="59">
        <v>26860.55</v>
      </c>
      <c r="R862" s="59">
        <v>22933.25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1731.22</v>
      </c>
      <c r="H863" s="59">
        <v>1693.07</v>
      </c>
      <c r="I863" s="59">
        <v>1671.94</v>
      </c>
      <c r="J863" s="59">
        <v>1669.9</v>
      </c>
      <c r="K863" s="59">
        <v>1696.48</v>
      </c>
      <c r="L863" s="59">
        <v>2606.94</v>
      </c>
      <c r="M863" s="59">
        <v>1969.34</v>
      </c>
      <c r="N863" s="59">
        <v>2536.7600000000002</v>
      </c>
      <c r="O863" s="59">
        <v>2769.52</v>
      </c>
      <c r="P863" s="59">
        <v>1377.57</v>
      </c>
      <c r="Q863" s="59">
        <v>1484.16</v>
      </c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>
        <v>27762.29</v>
      </c>
      <c r="H864" s="59">
        <v>27150.45</v>
      </c>
      <c r="I864" s="59">
        <v>26811.75</v>
      </c>
      <c r="J864" s="59">
        <v>26778.98</v>
      </c>
      <c r="K864" s="59">
        <v>27205.08</v>
      </c>
      <c r="L864" s="59">
        <v>45951.5</v>
      </c>
      <c r="M864" s="59">
        <v>29081.99</v>
      </c>
      <c r="N864" s="59">
        <v>32434.74</v>
      </c>
      <c r="O864" s="59">
        <v>38545.839999999997</v>
      </c>
      <c r="P864" s="59">
        <v>0</v>
      </c>
      <c r="Q864" s="59">
        <v>45951.5</v>
      </c>
      <c r="R864" s="59">
        <v>0.49</v>
      </c>
    </row>
    <row r="865" spans="2:18" x14ac:dyDescent="0.2">
      <c r="B865" s="4">
        <v>2005</v>
      </c>
      <c r="C865" s="59"/>
      <c r="D865" s="59"/>
      <c r="E865" s="59"/>
      <c r="F865" s="59"/>
      <c r="G865" s="59">
        <v>183.97</v>
      </c>
      <c r="H865" s="59">
        <v>179.91</v>
      </c>
      <c r="I865" s="59">
        <v>177.67</v>
      </c>
      <c r="J865" s="59">
        <v>177.45</v>
      </c>
      <c r="K865" s="59">
        <v>180.28</v>
      </c>
      <c r="L865" s="59">
        <v>233.68</v>
      </c>
      <c r="M865" s="59">
        <v>235.41</v>
      </c>
      <c r="N865" s="59">
        <v>355.78</v>
      </c>
      <c r="O865" s="59">
        <v>355.65</v>
      </c>
      <c r="P865" s="59">
        <v>286.7</v>
      </c>
      <c r="Q865" s="59"/>
      <c r="R865" s="59"/>
    </row>
    <row r="866" spans="2:18" x14ac:dyDescent="0.2">
      <c r="B866" s="4">
        <v>2004</v>
      </c>
      <c r="C866" s="59">
        <v>43632.93</v>
      </c>
      <c r="D866" s="59">
        <v>44032.23</v>
      </c>
      <c r="E866" s="59">
        <v>44032.23</v>
      </c>
      <c r="F866" s="59">
        <v>44032.23</v>
      </c>
      <c r="G866" s="59">
        <v>44371.58</v>
      </c>
      <c r="H866" s="59">
        <v>44364.1</v>
      </c>
      <c r="I866" s="59">
        <v>44359.96</v>
      </c>
      <c r="J866" s="59">
        <v>44032.23</v>
      </c>
      <c r="K866" s="59">
        <v>44032.23</v>
      </c>
      <c r="L866" s="59">
        <v>44032.23</v>
      </c>
      <c r="M866" s="59">
        <v>44032.23</v>
      </c>
      <c r="N866" s="59">
        <v>44032.23</v>
      </c>
      <c r="O866" s="59">
        <v>44032.23</v>
      </c>
      <c r="P866" s="59">
        <v>44032.23</v>
      </c>
      <c r="Q866" s="59"/>
      <c r="R866" s="59">
        <v>44032.23</v>
      </c>
    </row>
    <row r="867" spans="2:18" x14ac:dyDescent="0.2">
      <c r="B867" s="4">
        <v>2003</v>
      </c>
      <c r="C867" s="59"/>
      <c r="D867" s="59"/>
      <c r="E867" s="59"/>
      <c r="F867" s="59"/>
      <c r="G867" s="59">
        <v>520.83000000000004</v>
      </c>
      <c r="H867" s="59">
        <v>509.36</v>
      </c>
      <c r="I867" s="59">
        <v>503.01</v>
      </c>
      <c r="J867" s="59">
        <v>84.98</v>
      </c>
      <c r="K867" s="59">
        <v>86.34</v>
      </c>
      <c r="L867" s="59">
        <v>111.91</v>
      </c>
      <c r="M867" s="59">
        <v>112.74</v>
      </c>
      <c r="N867" s="59">
        <v>170.39</v>
      </c>
      <c r="O867" s="59">
        <v>170.32</v>
      </c>
      <c r="P867" s="59">
        <v>137.31</v>
      </c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>
        <v>379.97</v>
      </c>
      <c r="H868" s="59">
        <v>371.59</v>
      </c>
      <c r="I868" s="59">
        <v>366.96</v>
      </c>
      <c r="J868" s="59">
        <v>366.51</v>
      </c>
      <c r="K868" s="59">
        <v>372.34</v>
      </c>
      <c r="L868" s="59">
        <v>482.64</v>
      </c>
      <c r="M868" s="59">
        <v>486.2</v>
      </c>
      <c r="N868" s="59">
        <v>734.83</v>
      </c>
      <c r="O868" s="59">
        <v>734.55</v>
      </c>
      <c r="P868" s="59">
        <v>592.15</v>
      </c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>
        <v>3874.47</v>
      </c>
      <c r="H869" s="59">
        <v>3789.08</v>
      </c>
      <c r="I869" s="59">
        <v>3741.81</v>
      </c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>
        <v>9559.4599999999991</v>
      </c>
      <c r="H870" s="59">
        <v>9348.7900000000009</v>
      </c>
      <c r="I870" s="59">
        <v>9232.16</v>
      </c>
      <c r="J870" s="59">
        <v>7574.2</v>
      </c>
      <c r="K870" s="59">
        <v>7694.72</v>
      </c>
      <c r="L870" s="59">
        <v>13754.69</v>
      </c>
      <c r="M870" s="59">
        <v>7768.88</v>
      </c>
      <c r="N870" s="59">
        <v>7666.91</v>
      </c>
      <c r="O870" s="59">
        <v>9830.08</v>
      </c>
      <c r="P870" s="59"/>
      <c r="Q870" s="59">
        <v>13754.69</v>
      </c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>
        <v>152.13999999999999</v>
      </c>
      <c r="K871" s="59">
        <v>154.56</v>
      </c>
      <c r="L871" s="59">
        <v>276.27999999999997</v>
      </c>
      <c r="M871" s="59">
        <v>156.05000000000001</v>
      </c>
      <c r="N871" s="59">
        <v>154</v>
      </c>
      <c r="O871" s="59">
        <v>197.45</v>
      </c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>
        <v>2709.46</v>
      </c>
      <c r="H872" s="59">
        <v>2649.76</v>
      </c>
      <c r="I872" s="59">
        <v>2616.6999999999998</v>
      </c>
      <c r="J872" s="59">
        <v>2613.4899999999998</v>
      </c>
      <c r="K872" s="59">
        <v>2655.09</v>
      </c>
      <c r="L872" s="59">
        <v>3535.75</v>
      </c>
      <c r="M872" s="59">
        <v>3268.75</v>
      </c>
      <c r="N872" s="59">
        <v>4687.71</v>
      </c>
      <c r="O872" s="59">
        <v>4807.8599999999997</v>
      </c>
      <c r="P872" s="59">
        <v>3602.63</v>
      </c>
      <c r="Q872" s="59">
        <v>2142.02</v>
      </c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3581.8</v>
      </c>
      <c r="R873" s="59">
        <v>0.28999999999999998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44032.23</v>
      </c>
      <c r="E941" s="6">
        <f>SUM(E862:E940)</f>
        <v>44032.23</v>
      </c>
      <c r="F941" s="6">
        <f>SUM(F861:F940)</f>
        <v>82678.44</v>
      </c>
      <c r="G941" s="6">
        <f>SUM(G860:G940)</f>
        <v>224826.66</v>
      </c>
      <c r="H941" s="6">
        <f>SUM(H854:H940)</f>
        <v>237754.62000000002</v>
      </c>
      <c r="I941" s="6">
        <f>SUM(I854:I940)</f>
        <v>251286.56000000003</v>
      </c>
      <c r="J941" s="6">
        <f t="shared" ref="J941:L941" si="9">SUM(J854:J940)</f>
        <v>233634.56000000006</v>
      </c>
      <c r="K941" s="6">
        <f>SUM(K854:K940)</f>
        <v>245846.91000000003</v>
      </c>
      <c r="L941" s="6">
        <f t="shared" si="9"/>
        <v>388333.38999999996</v>
      </c>
      <c r="M941" s="6">
        <f>SUM(M854:M940)</f>
        <v>355054.53999999992</v>
      </c>
      <c r="N941" s="13">
        <f>SUM(N850:N940)</f>
        <v>463571.86000000004</v>
      </c>
      <c r="O941" s="13">
        <f>SUM(O850:O940)</f>
        <v>498893.08000000007</v>
      </c>
      <c r="P941" s="13">
        <f>SUM(P850:P940)</f>
        <v>441594.69000000006</v>
      </c>
      <c r="Q941" s="13">
        <f>SUM(Q850:Q940)</f>
        <v>574357.06000000006</v>
      </c>
      <c r="R941" s="13">
        <f>SUM(R849:R940)</f>
        <v>749165.26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21282.03</v>
      </c>
      <c r="R944" s="59">
        <v>30105.919999999998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2360.31</v>
      </c>
      <c r="R945" s="59">
        <v>2360.31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>
        <v>0</v>
      </c>
      <c r="Q946" s="59">
        <v>8339.86</v>
      </c>
      <c r="R946" s="59">
        <v>8339.86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7235.25</v>
      </c>
      <c r="O947" s="59">
        <v>9276.6299999999992</v>
      </c>
      <c r="P947" s="59">
        <v>0</v>
      </c>
      <c r="Q947" s="59">
        <v>17867.060000000001</v>
      </c>
      <c r="R947" s="59">
        <v>17867.060000000001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870.28</v>
      </c>
      <c r="K951" s="59">
        <v>884.12</v>
      </c>
      <c r="L951" s="59">
        <v>1580.42</v>
      </c>
      <c r="M951" s="59">
        <v>892.65</v>
      </c>
      <c r="N951" s="59">
        <v>880.93</v>
      </c>
      <c r="O951" s="59">
        <v>1129.48</v>
      </c>
      <c r="P951" s="59">
        <v>0</v>
      </c>
      <c r="Q951" s="59">
        <v>1749.62</v>
      </c>
      <c r="R951" s="59">
        <v>1749.62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4631.91</v>
      </c>
      <c r="J952" s="59">
        <v>4626.24</v>
      </c>
      <c r="K952" s="59">
        <v>4699.8599999999997</v>
      </c>
      <c r="L952" s="59">
        <v>8401.23</v>
      </c>
      <c r="M952" s="59">
        <v>4745.16</v>
      </c>
      <c r="N952" s="59">
        <v>4682.87</v>
      </c>
      <c r="O952" s="59">
        <v>6004.12</v>
      </c>
      <c r="P952" s="59">
        <v>0</v>
      </c>
      <c r="Q952" s="59">
        <v>8439.8799999999992</v>
      </c>
      <c r="R952" s="59">
        <v>8439.8799999999992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9312.4599999999991</v>
      </c>
      <c r="H954" s="59">
        <v>8531.5300000000007</v>
      </c>
      <c r="I954" s="59">
        <v>8425.1</v>
      </c>
      <c r="J954" s="59">
        <v>8414.7999999999993</v>
      </c>
      <c r="K954" s="59">
        <v>8548.69</v>
      </c>
      <c r="L954" s="59">
        <v>8875.2999999999993</v>
      </c>
      <c r="M954" s="59">
        <v>5012.92</v>
      </c>
      <c r="N954" s="59">
        <v>4947.1099999999997</v>
      </c>
      <c r="O954" s="59"/>
      <c r="P954" s="59">
        <v>0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>
        <v>2043.9</v>
      </c>
      <c r="H957" s="59">
        <v>1998.85</v>
      </c>
      <c r="I957" s="59">
        <v>1973.92</v>
      </c>
      <c r="J957" s="59">
        <v>1971.51</v>
      </c>
      <c r="K957" s="59">
        <v>2002.87</v>
      </c>
      <c r="L957" s="59">
        <v>3580.23</v>
      </c>
      <c r="M957" s="59">
        <v>2022.18</v>
      </c>
      <c r="N957" s="59">
        <v>1995.63</v>
      </c>
      <c r="O957" s="59">
        <v>2558.69</v>
      </c>
      <c r="P957" s="59">
        <v>0</v>
      </c>
      <c r="Q957" s="59">
        <v>2763.64</v>
      </c>
      <c r="R957" s="59">
        <v>2763.64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>
        <v>2158.44</v>
      </c>
      <c r="H959" s="59">
        <v>2110.87</v>
      </c>
      <c r="I959" s="59">
        <v>2084.54</v>
      </c>
      <c r="J959" s="59">
        <v>2081.9899999999998</v>
      </c>
      <c r="K959" s="59">
        <v>2115.12</v>
      </c>
      <c r="L959" s="59">
        <v>3780.88</v>
      </c>
      <c r="M959" s="59">
        <v>2135.5100000000002</v>
      </c>
      <c r="N959" s="59">
        <v>2107.48</v>
      </c>
      <c r="O959" s="59">
        <v>2702.09</v>
      </c>
      <c r="P959" s="59">
        <v>0</v>
      </c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>
        <v>9964.84</v>
      </c>
      <c r="H964" s="59">
        <v>9745.2199999999993</v>
      </c>
      <c r="I964" s="59">
        <v>9623.66</v>
      </c>
      <c r="J964" s="59">
        <v>1616.5</v>
      </c>
      <c r="K964" s="59">
        <v>1642.22</v>
      </c>
      <c r="L964" s="59">
        <v>2115.1</v>
      </c>
      <c r="M964" s="59">
        <v>1971.32</v>
      </c>
      <c r="N964" s="59">
        <v>2119.06</v>
      </c>
      <c r="O964" s="59">
        <v>2626.23</v>
      </c>
      <c r="P964" s="59">
        <v>0</v>
      </c>
      <c r="Q964" s="59">
        <v>0.49</v>
      </c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>
        <v>3815.34</v>
      </c>
      <c r="H966" s="59">
        <v>3731.26</v>
      </c>
      <c r="I966" s="59"/>
      <c r="J966" s="59"/>
      <c r="K966" s="59"/>
      <c r="L966" s="59"/>
      <c r="M966" s="59"/>
      <c r="N966" s="59"/>
      <c r="O966" s="59"/>
      <c r="P966" s="59"/>
      <c r="Q966" s="59">
        <v>0.49</v>
      </c>
      <c r="R966" s="59">
        <v>0.49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>
        <v>517.08000000000004</v>
      </c>
      <c r="H969" s="59">
        <v>505.68</v>
      </c>
      <c r="I969" s="59">
        <v>499.37</v>
      </c>
      <c r="J969" s="59">
        <v>498.76</v>
      </c>
      <c r="K969" s="59">
        <v>506.7</v>
      </c>
      <c r="L969" s="59">
        <v>905.75</v>
      </c>
      <c r="M969" s="59">
        <v>511.58</v>
      </c>
      <c r="N969" s="59">
        <v>504.87</v>
      </c>
      <c r="O969" s="59">
        <v>647.30999999999995</v>
      </c>
      <c r="P969" s="59">
        <v>0</v>
      </c>
      <c r="Q969" s="59">
        <v>0.49</v>
      </c>
      <c r="R969" s="59">
        <v>0.49</v>
      </c>
    </row>
    <row r="970" spans="2:18" x14ac:dyDescent="0.2">
      <c r="B970" s="4">
        <v>1994</v>
      </c>
      <c r="C970" s="59"/>
      <c r="D970" s="59"/>
      <c r="E970" s="59"/>
      <c r="F970" s="59"/>
      <c r="G970" s="59">
        <v>522.54</v>
      </c>
      <c r="H970" s="59">
        <v>511.02</v>
      </c>
      <c r="I970" s="59">
        <v>504.65</v>
      </c>
      <c r="J970" s="59">
        <v>504.03</v>
      </c>
      <c r="K970" s="59">
        <v>512.04999999999995</v>
      </c>
      <c r="L970" s="59">
        <v>915.31</v>
      </c>
      <c r="M970" s="59">
        <v>516.98</v>
      </c>
      <c r="N970" s="59">
        <v>510.2</v>
      </c>
      <c r="O970" s="59">
        <v>654.15</v>
      </c>
      <c r="P970" s="59">
        <v>0</v>
      </c>
      <c r="Q970" s="59">
        <v>0.49</v>
      </c>
      <c r="R970" s="59">
        <v>0.49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>
        <v>479.27</v>
      </c>
      <c r="H972" s="59">
        <v>468.71</v>
      </c>
      <c r="I972" s="59">
        <v>462.86</v>
      </c>
      <c r="J972" s="59">
        <v>462.3</v>
      </c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>
        <v>4345.8</v>
      </c>
      <c r="H978" s="59"/>
      <c r="I978" s="59"/>
      <c r="J978" s="59">
        <v>4191.87</v>
      </c>
      <c r="K978" s="59">
        <v>4258.57</v>
      </c>
      <c r="L978" s="59">
        <v>7612.42</v>
      </c>
      <c r="M978" s="59">
        <v>4299.62</v>
      </c>
      <c r="N978" s="59">
        <v>4243.18</v>
      </c>
      <c r="O978" s="59">
        <v>5440.37</v>
      </c>
      <c r="P978" s="59">
        <v>0</v>
      </c>
      <c r="Q978" s="59">
        <v>0.49</v>
      </c>
      <c r="R978" s="59">
        <v>0.49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33159.670000000006</v>
      </c>
      <c r="H1035" s="6">
        <f>SUM(H948:H1034)</f>
        <v>27603.140000000003</v>
      </c>
      <c r="I1035" s="6">
        <f>SUM(I948:I1034)</f>
        <v>28206.010000000002</v>
      </c>
      <c r="J1035" s="6">
        <f t="shared" ref="J1035:L1035" si="10">SUM(J948:J1034)</f>
        <v>25238.279999999995</v>
      </c>
      <c r="K1035" s="6">
        <f>SUM(K948:K1034)</f>
        <v>25170.2</v>
      </c>
      <c r="L1035" s="6">
        <f t="shared" si="10"/>
        <v>37766.639999999999</v>
      </c>
      <c r="M1035" s="6">
        <f>SUM(M948:M1034)</f>
        <v>22107.920000000002</v>
      </c>
      <c r="N1035" s="13">
        <f>SUM(N944:N1034)</f>
        <v>29226.58</v>
      </c>
      <c r="O1035" s="13">
        <f>SUM(O944:O1034)</f>
        <v>31039.07</v>
      </c>
      <c r="P1035" s="13">
        <f>SUM(P944:P1034)</f>
        <v>0</v>
      </c>
      <c r="Q1035" s="13">
        <f>SUM(Q944:Q1034)</f>
        <v>62804.849999999991</v>
      </c>
      <c r="R1035" s="13">
        <f>SUM(R943:R1034)</f>
        <v>71628.250000000015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932.52</v>
      </c>
      <c r="J1046" s="59">
        <v>931.38</v>
      </c>
      <c r="K1046" s="59">
        <v>946.2</v>
      </c>
      <c r="L1046" s="59">
        <v>1691.38</v>
      </c>
      <c r="M1046" s="59">
        <v>955.32</v>
      </c>
      <c r="N1046" s="59">
        <v>942.78</v>
      </c>
      <c r="O1046" s="59">
        <v>1208.78</v>
      </c>
      <c r="P1046" s="59">
        <v>0</v>
      </c>
      <c r="Q1046" s="59">
        <v>920.4</v>
      </c>
      <c r="R1046" s="59">
        <v>920.4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67996.86</v>
      </c>
      <c r="H1048" s="59">
        <v>41459.480000000003</v>
      </c>
      <c r="I1048" s="59">
        <v>40942.28</v>
      </c>
      <c r="J1048" s="59">
        <v>8406.93</v>
      </c>
      <c r="K1048" s="59">
        <v>22969.88</v>
      </c>
      <c r="L1048" s="59">
        <v>41059.81</v>
      </c>
      <c r="M1048" s="59">
        <v>23191.27</v>
      </c>
      <c r="N1048" s="59">
        <v>22886.85</v>
      </c>
      <c r="O1048" s="59">
        <v>29344.25</v>
      </c>
      <c r="P1048" s="59">
        <v>0</v>
      </c>
      <c r="Q1048" s="59">
        <v>30937.21</v>
      </c>
      <c r="R1048" s="59">
        <v>30937.21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>
        <v>188.38</v>
      </c>
      <c r="H1060" s="59">
        <v>184.23</v>
      </c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>
        <v>120.82</v>
      </c>
      <c r="H1062" s="59">
        <v>118.16</v>
      </c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>
        <v>640.5</v>
      </c>
      <c r="H1063" s="59">
        <v>626.39</v>
      </c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>
        <v>522.02</v>
      </c>
      <c r="H1064" s="59">
        <v>510.51</v>
      </c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>
        <v>10937.26</v>
      </c>
      <c r="H1066" s="59">
        <v>10696.21</v>
      </c>
      <c r="I1066" s="59">
        <v>9546.7199999999993</v>
      </c>
      <c r="J1066" s="59">
        <v>9535.0400000000009</v>
      </c>
      <c r="K1066" s="59">
        <v>9686.76</v>
      </c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>
        <v>4250.0200000000004</v>
      </c>
      <c r="I1072" s="59">
        <v>4197.01</v>
      </c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80405.840000000011</v>
      </c>
      <c r="H1129" s="6">
        <f>SUM(H1042:H1128)</f>
        <v>57845.000000000015</v>
      </c>
      <c r="I1129" s="6">
        <f>SUM(I1042:I1128)</f>
        <v>55618.53</v>
      </c>
      <c r="J1129" s="6">
        <f t="shared" ref="J1129:L1129" si="11">SUM(J1042:J1128)</f>
        <v>18873.349999999999</v>
      </c>
      <c r="K1129" s="6">
        <f>SUM(K1042:K1128)</f>
        <v>33602.840000000004</v>
      </c>
      <c r="L1129" s="6">
        <f t="shared" si="11"/>
        <v>42751.189999999995</v>
      </c>
      <c r="M1129" s="6">
        <f>SUM(M1042:M1128)</f>
        <v>24146.59</v>
      </c>
      <c r="N1129" s="13">
        <f>SUM(N1038:N1128)</f>
        <v>23829.629999999997</v>
      </c>
      <c r="O1129" s="13">
        <f>SUM(O1038:O1128)</f>
        <v>30553.03</v>
      </c>
      <c r="P1129" s="13">
        <f>SUM(P1038:P1128)</f>
        <v>0</v>
      </c>
      <c r="Q1129" s="13">
        <f>SUM(Q1038:Q1128)</f>
        <v>31857.61</v>
      </c>
      <c r="R1129" s="13">
        <f>SUM(R1037:R1128)</f>
        <v>31857.61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2118954.7999999998</v>
      </c>
      <c r="R1790" s="59">
        <v>2352903.81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2948.4</v>
      </c>
      <c r="P1792" s="59">
        <v>2948.4</v>
      </c>
      <c r="Q1792" s="59">
        <v>2948.4</v>
      </c>
      <c r="R1792" s="59">
        <v>2948.4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170</v>
      </c>
      <c r="O1793" s="59">
        <v>170</v>
      </c>
      <c r="P1793" s="59">
        <v>170</v>
      </c>
      <c r="Q1793" s="59">
        <v>170</v>
      </c>
      <c r="R1793" s="59">
        <v>170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39066.6</v>
      </c>
      <c r="N1794" s="59">
        <v>39066.6</v>
      </c>
      <c r="O1794" s="59">
        <v>39066.6</v>
      </c>
      <c r="P1794" s="59">
        <v>39066.6</v>
      </c>
      <c r="Q1794" s="59">
        <v>39066.6</v>
      </c>
      <c r="R1794" s="59">
        <v>39066.6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149940.88</v>
      </c>
      <c r="J1798" s="59">
        <v>149940.88</v>
      </c>
      <c r="K1798" s="59">
        <v>149940.88</v>
      </c>
      <c r="L1798" s="59">
        <v>149940.88</v>
      </c>
      <c r="M1798" s="59">
        <v>149940.88</v>
      </c>
      <c r="N1798" s="59">
        <v>149940.88</v>
      </c>
      <c r="O1798" s="59">
        <v>149940.88</v>
      </c>
      <c r="P1798" s="59">
        <v>149940.88</v>
      </c>
      <c r="Q1798" s="59">
        <v>149940.88</v>
      </c>
      <c r="R1798" s="59">
        <v>149940.88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79330.84</v>
      </c>
      <c r="D1804" s="59">
        <v>79330.84</v>
      </c>
      <c r="E1804" s="59">
        <v>79330.84</v>
      </c>
      <c r="F1804" s="59">
        <v>79330.84</v>
      </c>
      <c r="G1804" s="59">
        <v>79330.84</v>
      </c>
      <c r="H1804" s="59">
        <v>79330.84</v>
      </c>
      <c r="I1804" s="59">
        <v>79330.84</v>
      </c>
      <c r="J1804" s="59">
        <v>79330.84</v>
      </c>
      <c r="K1804" s="59">
        <v>79330.84</v>
      </c>
      <c r="L1804" s="59">
        <v>79330.84</v>
      </c>
      <c r="M1804" s="59">
        <v>47911.31</v>
      </c>
      <c r="N1804" s="59">
        <v>47911.31</v>
      </c>
      <c r="O1804" s="59">
        <v>47911.31</v>
      </c>
      <c r="P1804" s="59">
        <v>47911.31</v>
      </c>
      <c r="Q1804" s="59">
        <v>47911.31</v>
      </c>
      <c r="R1804" s="59">
        <v>47911.31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>
        <v>20573.060000000001</v>
      </c>
      <c r="D1807" s="59">
        <v>20573.060000000001</v>
      </c>
      <c r="E1807" s="59">
        <v>20573.060000000001</v>
      </c>
      <c r="F1807" s="59">
        <v>20573.060000000001</v>
      </c>
      <c r="G1807" s="59">
        <v>20573.060000000001</v>
      </c>
      <c r="H1807" s="59">
        <v>20573.060000000001</v>
      </c>
      <c r="I1807" s="59">
        <v>20573.060000000001</v>
      </c>
      <c r="J1807" s="59">
        <v>20573.060000000001</v>
      </c>
      <c r="K1807" s="59">
        <v>20573.060000000001</v>
      </c>
      <c r="L1807" s="59">
        <v>20573.060000000001</v>
      </c>
      <c r="M1807" s="59">
        <v>20573.060000000001</v>
      </c>
      <c r="N1807" s="59">
        <v>20573.060000000001</v>
      </c>
      <c r="O1807" s="59">
        <v>20573.060000000001</v>
      </c>
      <c r="P1807" s="59">
        <v>20573.060000000001</v>
      </c>
      <c r="Q1807" s="59">
        <v>20573.060000000001</v>
      </c>
      <c r="R1807" s="59">
        <v>20573.060000000001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69813.649999999994</v>
      </c>
      <c r="D1809" s="59">
        <v>69813.649999999994</v>
      </c>
      <c r="E1809" s="59">
        <v>69813.649999999994</v>
      </c>
      <c r="F1809" s="59">
        <v>69813.649999999994</v>
      </c>
      <c r="G1809" s="59">
        <v>69813.649999999994</v>
      </c>
      <c r="H1809" s="59">
        <v>69813.649999999994</v>
      </c>
      <c r="I1809" s="59">
        <v>69813.649999999994</v>
      </c>
      <c r="J1809" s="59">
        <v>69813.649999999994</v>
      </c>
      <c r="K1809" s="59">
        <v>69813.649999999994</v>
      </c>
      <c r="L1809" s="59">
        <v>69813.649999999994</v>
      </c>
      <c r="M1809" s="59">
        <v>69813.649999999994</v>
      </c>
      <c r="N1809" s="59">
        <v>69813.649999999994</v>
      </c>
      <c r="O1809" s="59">
        <v>69813.649999999994</v>
      </c>
      <c r="P1809" s="59">
        <v>69813.649999999994</v>
      </c>
      <c r="Q1809" s="59">
        <v>69813.649999999994</v>
      </c>
      <c r="R1809" s="59">
        <v>69813.649999999994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15468.62</v>
      </c>
      <c r="D1811" s="59">
        <v>15468.62</v>
      </c>
      <c r="E1811" s="59">
        <v>15468.62</v>
      </c>
      <c r="F1811" s="59">
        <v>15468.62</v>
      </c>
      <c r="G1811" s="59">
        <v>15468.62</v>
      </c>
      <c r="H1811" s="59">
        <v>15468.62</v>
      </c>
      <c r="I1811" s="59">
        <v>15468.62</v>
      </c>
      <c r="J1811" s="59">
        <v>15468.62</v>
      </c>
      <c r="K1811" s="59">
        <v>15468.62</v>
      </c>
      <c r="L1811" s="59">
        <v>15468.62</v>
      </c>
      <c r="M1811" s="59">
        <v>15468.62</v>
      </c>
      <c r="N1811" s="59">
        <v>15468.62</v>
      </c>
      <c r="O1811" s="59">
        <v>15468.62</v>
      </c>
      <c r="P1811" s="59">
        <v>15468.62</v>
      </c>
      <c r="Q1811" s="59">
        <v>15468.62</v>
      </c>
      <c r="R1811" s="59">
        <v>15468.62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>
        <v>82511.77</v>
      </c>
      <c r="D1821" s="59">
        <v>82511.77</v>
      </c>
      <c r="E1821" s="59">
        <v>82511.77</v>
      </c>
      <c r="F1821" s="59">
        <v>82511.77</v>
      </c>
      <c r="G1821" s="59">
        <v>82511.77</v>
      </c>
      <c r="H1821" s="59">
        <v>82511.77</v>
      </c>
      <c r="I1821" s="59">
        <v>82511.77</v>
      </c>
      <c r="J1821" s="59">
        <v>82511.77</v>
      </c>
      <c r="K1821" s="59">
        <v>82511.77</v>
      </c>
      <c r="L1821" s="59">
        <v>82511.77</v>
      </c>
      <c r="M1821" s="59">
        <v>82511.77</v>
      </c>
      <c r="N1821" s="59">
        <v>82511.77</v>
      </c>
      <c r="O1821" s="59">
        <v>82511.77</v>
      </c>
      <c r="P1821" s="59">
        <v>82511.77</v>
      </c>
      <c r="Q1821" s="59">
        <v>82511.77</v>
      </c>
      <c r="R1821" s="59">
        <v>82511.77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>
        <v>7336.53</v>
      </c>
      <c r="D1823" s="59">
        <v>7336.53</v>
      </c>
      <c r="E1823" s="59">
        <v>7336.53</v>
      </c>
      <c r="F1823" s="59">
        <v>7336.53</v>
      </c>
      <c r="G1823" s="59">
        <v>7336.53</v>
      </c>
      <c r="H1823" s="59">
        <v>7336.53</v>
      </c>
      <c r="I1823" s="59">
        <v>7336.53</v>
      </c>
      <c r="J1823" s="59">
        <v>7336.53</v>
      </c>
      <c r="K1823" s="59">
        <v>7336.53</v>
      </c>
      <c r="L1823" s="59">
        <v>7336.53</v>
      </c>
      <c r="M1823" s="59">
        <v>7336.53</v>
      </c>
      <c r="N1823" s="59">
        <v>7336.53</v>
      </c>
      <c r="O1823" s="59">
        <v>7336.53</v>
      </c>
      <c r="P1823" s="59">
        <v>7336.53</v>
      </c>
      <c r="Q1823" s="59">
        <v>7336.53</v>
      </c>
      <c r="R1823" s="59">
        <v>7336.53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275034.47000000003</v>
      </c>
      <c r="E1881" s="6">
        <f>SUM(E1802:E1880)</f>
        <v>275034.47000000003</v>
      </c>
      <c r="F1881" s="6">
        <f>SUM(F1801:F1880)</f>
        <v>275034.47000000003</v>
      </c>
      <c r="G1881" s="6">
        <f>SUM(G1800:G1880)</f>
        <v>275034.47000000003</v>
      </c>
      <c r="H1881" s="6">
        <f>SUM(H1794:H1880)</f>
        <v>275034.47000000003</v>
      </c>
      <c r="I1881" s="6">
        <f>SUM(I1794:I1880)</f>
        <v>424975.35000000003</v>
      </c>
      <c r="J1881" s="6">
        <f t="shared" ref="J1881:L1881" si="19">SUM(J1794:J1880)</f>
        <v>424975.35000000003</v>
      </c>
      <c r="K1881" s="6">
        <f>SUM(K1794:K1880)</f>
        <v>424975.35000000003</v>
      </c>
      <c r="L1881" s="6">
        <f t="shared" si="19"/>
        <v>424975.35000000003</v>
      </c>
      <c r="M1881" s="6">
        <f>SUM(M1794:M1880)</f>
        <v>432622.42000000004</v>
      </c>
      <c r="N1881" s="13">
        <f>SUM(N1790:N1880)</f>
        <v>432792.42000000004</v>
      </c>
      <c r="O1881" s="13">
        <f>SUM(O1790:O1880)</f>
        <v>435740.82000000007</v>
      </c>
      <c r="P1881" s="13">
        <f>SUM(P1790:P1880)</f>
        <v>435740.82000000007</v>
      </c>
      <c r="Q1881" s="13">
        <f>SUM(Q1790:Q1880)</f>
        <v>2554695.6199999996</v>
      </c>
      <c r="R1881" s="13">
        <f>SUM(R1789:R1880)</f>
        <v>2788644.63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610395.77</v>
      </c>
      <c r="D1994" s="59">
        <v>610395.77</v>
      </c>
      <c r="E1994" s="59">
        <v>610395.77</v>
      </c>
      <c r="F1994" s="59">
        <v>610395.77</v>
      </c>
      <c r="G1994" s="59">
        <v>610395.77</v>
      </c>
      <c r="H1994" s="59">
        <v>610395.77</v>
      </c>
      <c r="I1994" s="59">
        <v>610395.77</v>
      </c>
      <c r="J1994" s="59">
        <v>610395.77</v>
      </c>
      <c r="K1994" s="59">
        <v>610395.77</v>
      </c>
      <c r="L1994" s="59">
        <v>610395.77</v>
      </c>
      <c r="M1994" s="59">
        <v>610395.77</v>
      </c>
      <c r="N1994" s="59">
        <v>610395.77</v>
      </c>
      <c r="O1994" s="59">
        <v>606865.31999999995</v>
      </c>
      <c r="P1994" s="59">
        <v>606865.31999999995</v>
      </c>
      <c r="Q1994" s="59">
        <v>606824.35</v>
      </c>
      <c r="R1994" s="59">
        <v>606824.35</v>
      </c>
    </row>
    <row r="1995" spans="2:18" x14ac:dyDescent="0.2">
      <c r="B1995" s="4">
        <v>2003</v>
      </c>
      <c r="C1995" s="59">
        <v>785641.38</v>
      </c>
      <c r="D1995" s="59">
        <v>785798.5</v>
      </c>
      <c r="E1995" s="59">
        <v>785707.34</v>
      </c>
      <c r="F1995" s="59">
        <v>785707.34</v>
      </c>
      <c r="G1995" s="59">
        <v>785707.34</v>
      </c>
      <c r="H1995" s="59">
        <v>785707.34</v>
      </c>
      <c r="I1995" s="59">
        <v>785626.55</v>
      </c>
      <c r="J1995" s="59">
        <v>785578.45</v>
      </c>
      <c r="K1995" s="59">
        <v>785578.45</v>
      </c>
      <c r="L1995" s="59">
        <v>785578.45</v>
      </c>
      <c r="M1995" s="59">
        <v>785488.3</v>
      </c>
      <c r="N1995" s="59">
        <v>785488.3</v>
      </c>
      <c r="O1995" s="59">
        <v>785304.71</v>
      </c>
      <c r="P1995" s="59">
        <v>780449.75</v>
      </c>
      <c r="Q1995" s="59">
        <v>780449.75</v>
      </c>
      <c r="R1995" s="59">
        <v>780449.75</v>
      </c>
    </row>
    <row r="1996" spans="2:18" x14ac:dyDescent="0.2">
      <c r="B1996" s="4">
        <v>2002</v>
      </c>
      <c r="C1996" s="59">
        <v>849017.87</v>
      </c>
      <c r="D1996" s="59">
        <v>849366.5</v>
      </c>
      <c r="E1996" s="59">
        <v>849366.5</v>
      </c>
      <c r="F1996" s="59">
        <v>849366.5</v>
      </c>
      <c r="G1996" s="59">
        <v>849366.5</v>
      </c>
      <c r="H1996" s="59">
        <v>849366.5</v>
      </c>
      <c r="I1996" s="59">
        <v>849262.59</v>
      </c>
      <c r="J1996" s="59">
        <v>849262.59</v>
      </c>
      <c r="K1996" s="59">
        <v>849262.59</v>
      </c>
      <c r="L1996" s="59">
        <v>849262.59</v>
      </c>
      <c r="M1996" s="59">
        <v>849262.59</v>
      </c>
      <c r="N1996" s="59">
        <v>849262.59</v>
      </c>
      <c r="O1996" s="59">
        <v>846480.3</v>
      </c>
      <c r="P1996" s="59">
        <v>844307.25</v>
      </c>
      <c r="Q1996" s="59">
        <v>844307.25</v>
      </c>
      <c r="R1996" s="59">
        <v>844307.25</v>
      </c>
    </row>
    <row r="1997" spans="2:18" x14ac:dyDescent="0.2">
      <c r="B1997" s="4">
        <v>2001</v>
      </c>
      <c r="C1997" s="59">
        <v>571481.34</v>
      </c>
      <c r="D1997" s="59">
        <v>571481.34</v>
      </c>
      <c r="E1997" s="59">
        <v>571481.34</v>
      </c>
      <c r="F1997" s="59">
        <v>571481.34</v>
      </c>
      <c r="G1997" s="59">
        <v>571481.34</v>
      </c>
      <c r="H1997" s="59">
        <v>571481.34</v>
      </c>
      <c r="I1997" s="59">
        <v>571481.34</v>
      </c>
      <c r="J1997" s="59">
        <v>568614.91</v>
      </c>
      <c r="K1997" s="59">
        <v>568614.91</v>
      </c>
      <c r="L1997" s="59">
        <v>568614.91</v>
      </c>
      <c r="M1997" s="59">
        <v>568614.91</v>
      </c>
      <c r="N1997" s="59">
        <v>568614.91</v>
      </c>
      <c r="O1997" s="59">
        <v>568614.91</v>
      </c>
      <c r="P1997" s="59">
        <v>568614.91</v>
      </c>
      <c r="Q1997" s="59">
        <v>568614.91</v>
      </c>
      <c r="R1997" s="59">
        <v>568614.91</v>
      </c>
    </row>
    <row r="1998" spans="2:18" x14ac:dyDescent="0.2">
      <c r="B1998" s="4">
        <v>2000</v>
      </c>
      <c r="C1998" s="59">
        <v>594788.66</v>
      </c>
      <c r="D1998" s="59">
        <v>594788.66</v>
      </c>
      <c r="E1998" s="59">
        <v>594788.66</v>
      </c>
      <c r="F1998" s="59">
        <v>594788.66</v>
      </c>
      <c r="G1998" s="59">
        <v>594788.66</v>
      </c>
      <c r="H1998" s="59">
        <v>594788.66</v>
      </c>
      <c r="I1998" s="59">
        <v>594788.66</v>
      </c>
      <c r="J1998" s="59">
        <v>594316.88</v>
      </c>
      <c r="K1998" s="59">
        <v>594316.88</v>
      </c>
      <c r="L1998" s="59">
        <v>594316.88</v>
      </c>
      <c r="M1998" s="59">
        <v>594316.88</v>
      </c>
      <c r="N1998" s="59">
        <v>594316.88</v>
      </c>
      <c r="O1998" s="59">
        <v>594316.88</v>
      </c>
      <c r="P1998" s="59">
        <v>594316.88</v>
      </c>
      <c r="Q1998" s="59">
        <v>594316.88</v>
      </c>
      <c r="R1998" s="59">
        <v>594316.88</v>
      </c>
    </row>
    <row r="1999" spans="2:18" x14ac:dyDescent="0.2">
      <c r="B1999" s="4">
        <v>1999</v>
      </c>
      <c r="C1999" s="59">
        <v>445581.67</v>
      </c>
      <c r="D1999" s="59">
        <v>445581.67</v>
      </c>
      <c r="E1999" s="59">
        <v>445581.67</v>
      </c>
      <c r="F1999" s="59">
        <v>445581.67</v>
      </c>
      <c r="G1999" s="59">
        <v>445581.67</v>
      </c>
      <c r="H1999" s="59">
        <v>445581.67</v>
      </c>
      <c r="I1999" s="59">
        <v>445581.67</v>
      </c>
      <c r="J1999" s="59">
        <v>445581.67</v>
      </c>
      <c r="K1999" s="59">
        <v>441459.43</v>
      </c>
      <c r="L1999" s="59">
        <v>441459.43</v>
      </c>
      <c r="M1999" s="59">
        <v>441459.43</v>
      </c>
      <c r="N1999" s="59">
        <v>441459.43</v>
      </c>
      <c r="O1999" s="59">
        <v>441226.69</v>
      </c>
      <c r="P1999" s="59">
        <v>440174.07</v>
      </c>
      <c r="Q1999" s="59">
        <v>440174.07</v>
      </c>
      <c r="R1999" s="59">
        <v>440174.07</v>
      </c>
    </row>
    <row r="2000" spans="2:18" x14ac:dyDescent="0.2">
      <c r="B2000" s="4">
        <v>1998</v>
      </c>
      <c r="C2000" s="59">
        <v>777096.17</v>
      </c>
      <c r="D2000" s="59">
        <v>777069.34</v>
      </c>
      <c r="E2000" s="59">
        <v>777069.34</v>
      </c>
      <c r="F2000" s="59">
        <v>777069.34</v>
      </c>
      <c r="G2000" s="59">
        <v>777069.34</v>
      </c>
      <c r="H2000" s="59">
        <v>776962.33</v>
      </c>
      <c r="I2000" s="59">
        <v>776962.33</v>
      </c>
      <c r="J2000" s="59">
        <v>776923.88</v>
      </c>
      <c r="K2000" s="59">
        <v>776923.88</v>
      </c>
      <c r="L2000" s="59">
        <v>776923.88</v>
      </c>
      <c r="M2000" s="59">
        <v>776923.88</v>
      </c>
      <c r="N2000" s="59">
        <v>776923.88</v>
      </c>
      <c r="O2000" s="59">
        <v>776923.88</v>
      </c>
      <c r="P2000" s="59">
        <v>776923.88</v>
      </c>
      <c r="Q2000" s="59">
        <v>776923.88</v>
      </c>
      <c r="R2000" s="59">
        <v>776923.88</v>
      </c>
    </row>
    <row r="2001" spans="2:18" x14ac:dyDescent="0.2">
      <c r="B2001" s="4">
        <v>1997</v>
      </c>
      <c r="C2001" s="59">
        <v>1396215.94</v>
      </c>
      <c r="D2001" s="59">
        <v>1396215.94</v>
      </c>
      <c r="E2001" s="59">
        <v>1394981.07</v>
      </c>
      <c r="F2001" s="59">
        <v>1394981.07</v>
      </c>
      <c r="G2001" s="59">
        <v>1394981.07</v>
      </c>
      <c r="H2001" s="59">
        <v>1394981.07</v>
      </c>
      <c r="I2001" s="59">
        <v>1394981.07</v>
      </c>
      <c r="J2001" s="59">
        <v>1392177.39</v>
      </c>
      <c r="K2001" s="59">
        <v>1389278.77</v>
      </c>
      <c r="L2001" s="59">
        <v>1389261.93</v>
      </c>
      <c r="M2001" s="59">
        <v>1389251.4</v>
      </c>
      <c r="N2001" s="59">
        <v>1389251.4</v>
      </c>
      <c r="O2001" s="59">
        <v>1389219.4</v>
      </c>
      <c r="P2001" s="59">
        <v>1389187.63</v>
      </c>
      <c r="Q2001" s="59">
        <v>1389187.63</v>
      </c>
      <c r="R2001" s="59">
        <v>1389187.63</v>
      </c>
    </row>
    <row r="2002" spans="2:18" x14ac:dyDescent="0.2">
      <c r="B2002" s="4">
        <v>1996</v>
      </c>
      <c r="C2002" s="59">
        <v>1239755.42</v>
      </c>
      <c r="D2002" s="59">
        <v>1238770.96</v>
      </c>
      <c r="E2002" s="59">
        <v>1238770.96</v>
      </c>
      <c r="F2002" s="59">
        <v>1238770.96</v>
      </c>
      <c r="G2002" s="59">
        <v>1238770.96</v>
      </c>
      <c r="H2002" s="59">
        <v>1228232.45</v>
      </c>
      <c r="I2002" s="59">
        <v>1228232.45</v>
      </c>
      <c r="J2002" s="59">
        <v>1228232.45</v>
      </c>
      <c r="K2002" s="59">
        <v>1228232.45</v>
      </c>
      <c r="L2002" s="59">
        <v>1228232.45</v>
      </c>
      <c r="M2002" s="59">
        <v>1228232.45</v>
      </c>
      <c r="N2002" s="59">
        <v>1228213.07</v>
      </c>
      <c r="O2002" s="59">
        <v>1228213.07</v>
      </c>
      <c r="P2002" s="59">
        <v>1221413.9099999999</v>
      </c>
      <c r="Q2002" s="59">
        <v>1221313.99</v>
      </c>
      <c r="R2002" s="59">
        <v>1221262.45</v>
      </c>
    </row>
    <row r="2003" spans="2:18" x14ac:dyDescent="0.2">
      <c r="B2003" s="4">
        <v>1995</v>
      </c>
      <c r="C2003" s="59">
        <v>1005871.26</v>
      </c>
      <c r="D2003" s="59">
        <v>1005871.26</v>
      </c>
      <c r="E2003" s="59">
        <v>1001104.02</v>
      </c>
      <c r="F2003" s="59">
        <v>1001104.02</v>
      </c>
      <c r="G2003" s="59">
        <v>1001104.02</v>
      </c>
      <c r="H2003" s="59">
        <v>1001104.02</v>
      </c>
      <c r="I2003" s="59">
        <v>1001104.02</v>
      </c>
      <c r="J2003" s="59">
        <v>1000817.98</v>
      </c>
      <c r="K2003" s="59">
        <v>1000817.98</v>
      </c>
      <c r="L2003" s="59">
        <v>1000817.98</v>
      </c>
      <c r="M2003" s="59">
        <v>1000817.98</v>
      </c>
      <c r="N2003" s="59">
        <v>1000817.98</v>
      </c>
      <c r="O2003" s="59">
        <v>1000645.08</v>
      </c>
      <c r="P2003" s="59">
        <v>1000645.08</v>
      </c>
      <c r="Q2003" s="59">
        <v>1000645.08</v>
      </c>
      <c r="R2003" s="59">
        <v>1000645.08</v>
      </c>
    </row>
    <row r="2004" spans="2:18" x14ac:dyDescent="0.2">
      <c r="B2004" s="4">
        <v>1994</v>
      </c>
      <c r="C2004" s="59">
        <v>527403.21</v>
      </c>
      <c r="D2004" s="59">
        <v>527403.21</v>
      </c>
      <c r="E2004" s="59">
        <v>527403.21</v>
      </c>
      <c r="F2004" s="59">
        <v>527403.21</v>
      </c>
      <c r="G2004" s="59">
        <v>527403.21</v>
      </c>
      <c r="H2004" s="59">
        <v>527403.21</v>
      </c>
      <c r="I2004" s="59">
        <v>527403.21</v>
      </c>
      <c r="J2004" s="59">
        <v>526142.85</v>
      </c>
      <c r="K2004" s="59">
        <v>526106.23</v>
      </c>
      <c r="L2004" s="59">
        <v>526106.23</v>
      </c>
      <c r="M2004" s="59">
        <v>525411.73</v>
      </c>
      <c r="N2004" s="59">
        <v>525411.73</v>
      </c>
      <c r="O2004" s="59">
        <v>524292.94999999995</v>
      </c>
      <c r="P2004" s="59">
        <v>524292.94999999995</v>
      </c>
      <c r="Q2004" s="59">
        <v>524292.94999999995</v>
      </c>
      <c r="R2004" s="59">
        <v>524292.94999999995</v>
      </c>
    </row>
    <row r="2005" spans="2:18" x14ac:dyDescent="0.2">
      <c r="B2005" s="4">
        <v>1993</v>
      </c>
      <c r="C2005" s="59">
        <v>832504.86</v>
      </c>
      <c r="D2005" s="59">
        <v>832504.86</v>
      </c>
      <c r="E2005" s="59">
        <v>832504.86</v>
      </c>
      <c r="F2005" s="59">
        <v>832504.86</v>
      </c>
      <c r="G2005" s="59">
        <v>832504.86</v>
      </c>
      <c r="H2005" s="59">
        <v>832504.86</v>
      </c>
      <c r="I2005" s="59">
        <v>832504.86</v>
      </c>
      <c r="J2005" s="59">
        <v>832504.86</v>
      </c>
      <c r="K2005" s="59">
        <v>832504.86</v>
      </c>
      <c r="L2005" s="59">
        <v>832504.86</v>
      </c>
      <c r="M2005" s="59">
        <v>832504.86</v>
      </c>
      <c r="N2005" s="59">
        <v>832504.86</v>
      </c>
      <c r="O2005" s="59">
        <v>832504.86</v>
      </c>
      <c r="P2005" s="59">
        <v>832504.86</v>
      </c>
      <c r="Q2005" s="59">
        <v>832504.86</v>
      </c>
      <c r="R2005" s="59">
        <v>832504.86</v>
      </c>
    </row>
    <row r="2006" spans="2:18" x14ac:dyDescent="0.2">
      <c r="B2006" s="4">
        <v>1992</v>
      </c>
      <c r="C2006" s="59">
        <v>720760.94</v>
      </c>
      <c r="D2006" s="59">
        <v>720760.94</v>
      </c>
      <c r="E2006" s="59">
        <v>720760.94</v>
      </c>
      <c r="F2006" s="59">
        <v>719659.62</v>
      </c>
      <c r="G2006" s="59">
        <v>719584.04</v>
      </c>
      <c r="H2006" s="59">
        <v>719584.04</v>
      </c>
      <c r="I2006" s="59">
        <v>719584.04</v>
      </c>
      <c r="J2006" s="59">
        <v>719044.59</v>
      </c>
      <c r="K2006" s="59">
        <v>719044.59</v>
      </c>
      <c r="L2006" s="59">
        <v>719044.59</v>
      </c>
      <c r="M2006" s="59">
        <v>719044.59</v>
      </c>
      <c r="N2006" s="59">
        <v>719024.28</v>
      </c>
      <c r="O2006" s="59">
        <v>718959.79</v>
      </c>
      <c r="P2006" s="59">
        <v>718959.79</v>
      </c>
      <c r="Q2006" s="59">
        <v>718959.79</v>
      </c>
      <c r="R2006" s="59">
        <v>718959.79</v>
      </c>
    </row>
    <row r="2007" spans="2:18" x14ac:dyDescent="0.2">
      <c r="B2007" s="4">
        <v>1991</v>
      </c>
      <c r="C2007" s="59">
        <v>699283.82</v>
      </c>
      <c r="D2007" s="59">
        <v>686841.34</v>
      </c>
      <c r="E2007" s="59">
        <v>686841.34</v>
      </c>
      <c r="F2007" s="59">
        <v>678874.39</v>
      </c>
      <c r="G2007" s="59">
        <v>678874.39</v>
      </c>
      <c r="H2007" s="59">
        <v>678874.39</v>
      </c>
      <c r="I2007" s="59">
        <v>678874.39</v>
      </c>
      <c r="J2007" s="59">
        <v>678874.39</v>
      </c>
      <c r="K2007" s="59">
        <v>678754.15</v>
      </c>
      <c r="L2007" s="59">
        <v>678754.15</v>
      </c>
      <c r="M2007" s="59">
        <v>678754.15</v>
      </c>
      <c r="N2007" s="59">
        <v>678754.15</v>
      </c>
      <c r="O2007" s="59">
        <v>678754.15</v>
      </c>
      <c r="P2007" s="59">
        <v>678754.15</v>
      </c>
      <c r="Q2007" s="59">
        <v>678738.13</v>
      </c>
      <c r="R2007" s="59">
        <v>641651.56000000006</v>
      </c>
    </row>
    <row r="2008" spans="2:18" x14ac:dyDescent="0.2">
      <c r="B2008" s="4">
        <v>1990</v>
      </c>
      <c r="C2008" s="59">
        <v>515453.28</v>
      </c>
      <c r="D2008" s="59">
        <v>515453.28</v>
      </c>
      <c r="E2008" s="59">
        <v>515453.28</v>
      </c>
      <c r="F2008" s="59">
        <v>512843.65</v>
      </c>
      <c r="G2008" s="59">
        <v>512824.65</v>
      </c>
      <c r="H2008" s="59">
        <v>512824.65</v>
      </c>
      <c r="I2008" s="59">
        <v>512824.65</v>
      </c>
      <c r="J2008" s="59">
        <v>512824.65</v>
      </c>
      <c r="K2008" s="59">
        <v>512824.65</v>
      </c>
      <c r="L2008" s="59">
        <v>512824.65</v>
      </c>
      <c r="M2008" s="59">
        <v>512824.65</v>
      </c>
      <c r="N2008" s="59">
        <v>512824.65</v>
      </c>
      <c r="O2008" s="59">
        <v>512824.65</v>
      </c>
      <c r="P2008" s="59">
        <v>512752.31</v>
      </c>
      <c r="Q2008" s="59">
        <v>512752.31</v>
      </c>
      <c r="R2008" s="59">
        <v>512752.31</v>
      </c>
    </row>
    <row r="2009" spans="2:18" x14ac:dyDescent="0.2">
      <c r="B2009" s="4">
        <v>1989</v>
      </c>
      <c r="C2009" s="59">
        <v>36164.699999999997</v>
      </c>
      <c r="D2009" s="59">
        <v>36164.699999999997</v>
      </c>
      <c r="E2009" s="59">
        <v>36164.699999999997</v>
      </c>
      <c r="F2009" s="59">
        <v>36164.699999999997</v>
      </c>
      <c r="G2009" s="59">
        <v>36164.699999999997</v>
      </c>
      <c r="H2009" s="59">
        <v>36164.699999999997</v>
      </c>
      <c r="I2009" s="59">
        <v>36164.699999999997</v>
      </c>
      <c r="J2009" s="59">
        <v>36164.699999999997</v>
      </c>
      <c r="K2009" s="59">
        <v>36164.699999999997</v>
      </c>
      <c r="L2009" s="59">
        <v>36164.699999999997</v>
      </c>
      <c r="M2009" s="59">
        <v>34479.46</v>
      </c>
      <c r="N2009" s="59">
        <v>34479.46</v>
      </c>
      <c r="O2009" s="59">
        <v>34479.46</v>
      </c>
      <c r="P2009" s="59">
        <v>34479.46</v>
      </c>
      <c r="Q2009" s="59">
        <v>34479.46</v>
      </c>
      <c r="R2009" s="59">
        <v>34479.46</v>
      </c>
    </row>
    <row r="2010" spans="2:18" x14ac:dyDescent="0.2">
      <c r="B2010" s="4">
        <v>1988</v>
      </c>
      <c r="C2010" s="59">
        <v>289457.17</v>
      </c>
      <c r="D2010" s="59">
        <v>289457.17</v>
      </c>
      <c r="E2010" s="59">
        <v>289457.17</v>
      </c>
      <c r="F2010" s="59">
        <v>277079.81</v>
      </c>
      <c r="G2010" s="59">
        <v>276170.09999999998</v>
      </c>
      <c r="H2010" s="59">
        <v>276170.09999999998</v>
      </c>
      <c r="I2010" s="59">
        <v>276170.09999999998</v>
      </c>
      <c r="J2010" s="59">
        <v>276155.55</v>
      </c>
      <c r="K2010" s="59">
        <v>276155.55</v>
      </c>
      <c r="L2010" s="59">
        <v>276155.55</v>
      </c>
      <c r="M2010" s="59">
        <v>276155.55</v>
      </c>
      <c r="N2010" s="59">
        <v>276155.55</v>
      </c>
      <c r="O2010" s="59">
        <v>276155.55</v>
      </c>
      <c r="P2010" s="59">
        <v>276155.55</v>
      </c>
      <c r="Q2010" s="59">
        <v>276155.55</v>
      </c>
      <c r="R2010" s="59">
        <v>276155.55</v>
      </c>
    </row>
    <row r="2011" spans="2:18" x14ac:dyDescent="0.2">
      <c r="B2011" s="4">
        <v>1987</v>
      </c>
      <c r="C2011" s="59">
        <v>266316.83</v>
      </c>
      <c r="D2011" s="59">
        <v>266316.83</v>
      </c>
      <c r="E2011" s="59">
        <v>266316.83</v>
      </c>
      <c r="F2011" s="59">
        <v>266316.83</v>
      </c>
      <c r="G2011" s="59">
        <v>175629.23</v>
      </c>
      <c r="H2011" s="59">
        <v>175629.23</v>
      </c>
      <c r="I2011" s="59">
        <v>175629.23</v>
      </c>
      <c r="J2011" s="59">
        <v>175629.23</v>
      </c>
      <c r="K2011" s="59">
        <v>175629.23</v>
      </c>
      <c r="L2011" s="59">
        <v>163483.49</v>
      </c>
      <c r="M2011" s="59">
        <v>163483.49</v>
      </c>
      <c r="N2011" s="59">
        <v>163483.49</v>
      </c>
      <c r="O2011" s="59">
        <v>163483.49</v>
      </c>
      <c r="P2011" s="59">
        <v>163483.49</v>
      </c>
      <c r="Q2011" s="59">
        <v>163483.49</v>
      </c>
      <c r="R2011" s="59">
        <v>163483.49</v>
      </c>
    </row>
    <row r="2012" spans="2:18" x14ac:dyDescent="0.2">
      <c r="B2012" s="4">
        <v>1986</v>
      </c>
      <c r="C2012" s="59">
        <v>156371.97</v>
      </c>
      <c r="D2012" s="59">
        <v>156371.97</v>
      </c>
      <c r="E2012" s="59">
        <v>156371.97</v>
      </c>
      <c r="F2012" s="59">
        <v>156371.97</v>
      </c>
      <c r="G2012" s="59">
        <v>156371.97</v>
      </c>
      <c r="H2012" s="59">
        <v>156371.97</v>
      </c>
      <c r="I2012" s="59">
        <v>156371.97</v>
      </c>
      <c r="J2012" s="59">
        <v>156371.97</v>
      </c>
      <c r="K2012" s="59">
        <v>155548.34</v>
      </c>
      <c r="L2012" s="59">
        <v>155548.34</v>
      </c>
      <c r="M2012" s="59">
        <v>155548.34</v>
      </c>
      <c r="N2012" s="59">
        <v>155548.34</v>
      </c>
      <c r="O2012" s="59">
        <v>155548.34</v>
      </c>
      <c r="P2012" s="59">
        <v>155548.34</v>
      </c>
      <c r="Q2012" s="59">
        <v>155548.34</v>
      </c>
      <c r="R2012" s="59">
        <v>155548.34</v>
      </c>
    </row>
    <row r="2013" spans="2:18" x14ac:dyDescent="0.2">
      <c r="B2013" s="4">
        <v>1985</v>
      </c>
      <c r="C2013" s="59">
        <v>283165.31</v>
      </c>
      <c r="D2013" s="59">
        <v>283165.31</v>
      </c>
      <c r="E2013" s="59">
        <v>283165.31</v>
      </c>
      <c r="F2013" s="59">
        <v>196799.67</v>
      </c>
      <c r="G2013" s="59">
        <v>196799.67</v>
      </c>
      <c r="H2013" s="59">
        <v>196799.67</v>
      </c>
      <c r="I2013" s="59">
        <v>196799.67</v>
      </c>
      <c r="J2013" s="59">
        <v>196799.67</v>
      </c>
      <c r="K2013" s="59">
        <v>196799.67</v>
      </c>
      <c r="L2013" s="59">
        <v>196799.67</v>
      </c>
      <c r="M2013" s="59">
        <v>196799.67</v>
      </c>
      <c r="N2013" s="59">
        <v>196799.67</v>
      </c>
      <c r="O2013" s="59">
        <v>193129.57</v>
      </c>
      <c r="P2013" s="59">
        <v>192722.54</v>
      </c>
      <c r="Q2013" s="59">
        <v>192722.54</v>
      </c>
      <c r="R2013" s="59">
        <v>192722.54</v>
      </c>
    </row>
    <row r="2014" spans="2:18" x14ac:dyDescent="0.2">
      <c r="B2014" s="4">
        <v>1984</v>
      </c>
      <c r="C2014" s="59">
        <v>153876.35</v>
      </c>
      <c r="D2014" s="59">
        <v>142538.75</v>
      </c>
      <c r="E2014" s="59">
        <v>142538.75</v>
      </c>
      <c r="F2014" s="59">
        <v>142538.75</v>
      </c>
      <c r="G2014" s="59">
        <v>142538.75</v>
      </c>
      <c r="H2014" s="59">
        <v>142538.75</v>
      </c>
      <c r="I2014" s="59">
        <v>142538.75</v>
      </c>
      <c r="J2014" s="59">
        <v>142538.75</v>
      </c>
      <c r="K2014" s="59">
        <v>142538.75</v>
      </c>
      <c r="L2014" s="59">
        <v>142538.75</v>
      </c>
      <c r="M2014" s="59">
        <v>142538.75</v>
      </c>
      <c r="N2014" s="59">
        <v>142538.75</v>
      </c>
      <c r="O2014" s="59">
        <v>136400.35</v>
      </c>
      <c r="P2014" s="59">
        <v>136400.35</v>
      </c>
      <c r="Q2014" s="59">
        <v>131332.1</v>
      </c>
      <c r="R2014" s="59">
        <v>131332.1</v>
      </c>
    </row>
    <row r="2015" spans="2:18" x14ac:dyDescent="0.2">
      <c r="B2015" s="4">
        <v>1983</v>
      </c>
      <c r="C2015" s="59">
        <v>4263.66</v>
      </c>
      <c r="D2015" s="59">
        <v>4263.66</v>
      </c>
      <c r="E2015" s="59">
        <v>4263.66</v>
      </c>
      <c r="F2015" s="59">
        <v>4263.66</v>
      </c>
      <c r="G2015" s="59">
        <v>4263.66</v>
      </c>
      <c r="H2015" s="59">
        <v>4263.66</v>
      </c>
      <c r="I2015" s="59">
        <v>4263.66</v>
      </c>
      <c r="J2015" s="59">
        <v>4263.66</v>
      </c>
      <c r="K2015" s="59">
        <v>4263.66</v>
      </c>
      <c r="L2015" s="59">
        <v>4263.66</v>
      </c>
      <c r="M2015" s="59">
        <v>4263.66</v>
      </c>
      <c r="N2015" s="59">
        <v>4263.66</v>
      </c>
      <c r="O2015" s="59">
        <v>4263.66</v>
      </c>
      <c r="P2015" s="59">
        <v>4263.66</v>
      </c>
      <c r="Q2015" s="59">
        <v>4263.66</v>
      </c>
      <c r="R2015" s="59">
        <v>4263.66</v>
      </c>
    </row>
    <row r="2016" spans="2:18" x14ac:dyDescent="0.2">
      <c r="B2016" s="4">
        <v>1982</v>
      </c>
      <c r="C2016" s="59">
        <v>17651.84</v>
      </c>
      <c r="D2016" s="59">
        <v>13466.82</v>
      </c>
      <c r="E2016" s="59">
        <v>13466.82</v>
      </c>
      <c r="F2016" s="59">
        <v>13466.82</v>
      </c>
      <c r="G2016" s="59">
        <v>13466.82</v>
      </c>
      <c r="H2016" s="59">
        <v>13466.82</v>
      </c>
      <c r="I2016" s="59">
        <v>13466.82</v>
      </c>
      <c r="J2016" s="59">
        <v>13466.82</v>
      </c>
      <c r="K2016" s="59">
        <v>13466.82</v>
      </c>
      <c r="L2016" s="59">
        <v>13466.82</v>
      </c>
      <c r="M2016" s="59">
        <v>13466.82</v>
      </c>
      <c r="N2016" s="59">
        <v>13466.82</v>
      </c>
      <c r="O2016" s="59">
        <v>13466.82</v>
      </c>
      <c r="P2016" s="59">
        <v>13466.82</v>
      </c>
      <c r="Q2016" s="59">
        <v>13466.82</v>
      </c>
      <c r="R2016" s="59">
        <v>13466.82</v>
      </c>
    </row>
    <row r="2017" spans="2:18" x14ac:dyDescent="0.2">
      <c r="B2017" s="4">
        <v>1981</v>
      </c>
      <c r="C2017" s="59">
        <v>260684.65</v>
      </c>
      <c r="D2017" s="59">
        <v>260684.65</v>
      </c>
      <c r="E2017" s="59">
        <v>260684.65</v>
      </c>
      <c r="F2017" s="59">
        <v>260684.65</v>
      </c>
      <c r="G2017" s="59">
        <v>260684.65</v>
      </c>
      <c r="H2017" s="59">
        <v>260684.65</v>
      </c>
      <c r="I2017" s="59">
        <v>260684.65</v>
      </c>
      <c r="J2017" s="59">
        <v>260684.65</v>
      </c>
      <c r="K2017" s="59">
        <v>260684.65</v>
      </c>
      <c r="L2017" s="59">
        <v>260684.65</v>
      </c>
      <c r="M2017" s="59">
        <v>260684.65</v>
      </c>
      <c r="N2017" s="59">
        <v>260684.65</v>
      </c>
      <c r="O2017" s="59">
        <v>260684.65</v>
      </c>
      <c r="P2017" s="59">
        <v>260684.65</v>
      </c>
      <c r="Q2017" s="59">
        <v>260684.65</v>
      </c>
      <c r="R2017" s="59">
        <v>260684.65</v>
      </c>
    </row>
    <row r="2018" spans="2:18" x14ac:dyDescent="0.2">
      <c r="B2018" s="4">
        <v>1980</v>
      </c>
      <c r="C2018" s="59">
        <v>149408.70000000001</v>
      </c>
      <c r="D2018" s="59">
        <v>149408.70000000001</v>
      </c>
      <c r="E2018" s="59">
        <v>149408.70000000001</v>
      </c>
      <c r="F2018" s="59">
        <v>149408.70000000001</v>
      </c>
      <c r="G2018" s="59">
        <v>147634.29999999999</v>
      </c>
      <c r="H2018" s="59">
        <v>147634.29999999999</v>
      </c>
      <c r="I2018" s="59">
        <v>147634.29999999999</v>
      </c>
      <c r="J2018" s="59">
        <v>147634.29999999999</v>
      </c>
      <c r="K2018" s="59">
        <v>138173.87</v>
      </c>
      <c r="L2018" s="59">
        <v>138173.87</v>
      </c>
      <c r="M2018" s="59">
        <v>138173.87</v>
      </c>
      <c r="N2018" s="59">
        <v>138173.87</v>
      </c>
      <c r="O2018" s="59">
        <v>138173.87</v>
      </c>
      <c r="P2018" s="59">
        <v>138173.87</v>
      </c>
      <c r="Q2018" s="59">
        <v>138173.87</v>
      </c>
      <c r="R2018" s="59">
        <v>138173.87</v>
      </c>
    </row>
    <row r="2019" spans="2:18" x14ac:dyDescent="0.2">
      <c r="B2019" s="4">
        <v>1979</v>
      </c>
      <c r="C2019" s="59">
        <v>57534.67</v>
      </c>
      <c r="D2019" s="59">
        <v>51358.400000000001</v>
      </c>
      <c r="E2019" s="59">
        <v>46405.120000000003</v>
      </c>
      <c r="F2019" s="59">
        <v>46405.120000000003</v>
      </c>
      <c r="G2019" s="59">
        <v>46405.120000000003</v>
      </c>
      <c r="H2019" s="59">
        <v>46405.120000000003</v>
      </c>
      <c r="I2019" s="59">
        <v>46405.120000000003</v>
      </c>
      <c r="J2019" s="59">
        <v>46405.120000000003</v>
      </c>
      <c r="K2019" s="59">
        <v>46405.120000000003</v>
      </c>
      <c r="L2019" s="59">
        <v>46405.120000000003</v>
      </c>
      <c r="M2019" s="59">
        <v>46405.120000000003</v>
      </c>
      <c r="N2019" s="59">
        <v>46405.120000000003</v>
      </c>
      <c r="O2019" s="59">
        <v>46405.120000000003</v>
      </c>
      <c r="P2019" s="59">
        <v>46405.120000000003</v>
      </c>
      <c r="Q2019" s="59">
        <v>46405.120000000003</v>
      </c>
      <c r="R2019" s="59">
        <v>46405.120000000003</v>
      </c>
    </row>
    <row r="2020" spans="2:18" x14ac:dyDescent="0.2">
      <c r="B2020" s="4">
        <v>1978</v>
      </c>
      <c r="C2020" s="59">
        <v>96389.75</v>
      </c>
      <c r="D2020" s="59">
        <v>96389.75</v>
      </c>
      <c r="E2020" s="59">
        <v>95838.22</v>
      </c>
      <c r="F2020" s="59">
        <v>95838.22</v>
      </c>
      <c r="G2020" s="59">
        <v>27728.06</v>
      </c>
      <c r="H2020" s="59">
        <v>12951.16</v>
      </c>
      <c r="I2020" s="59">
        <v>12951.16</v>
      </c>
      <c r="J2020" s="59">
        <v>12951.16</v>
      </c>
      <c r="K2020" s="59">
        <v>12951.16</v>
      </c>
      <c r="L2020" s="59">
        <v>12951.16</v>
      </c>
      <c r="M2020" s="59">
        <v>12951.16</v>
      </c>
      <c r="N2020" s="59">
        <v>12951.16</v>
      </c>
      <c r="O2020" s="59">
        <v>12951.16</v>
      </c>
      <c r="P2020" s="59">
        <v>12951.16</v>
      </c>
      <c r="Q2020" s="59">
        <v>12951.16</v>
      </c>
      <c r="R2020" s="59">
        <v>12951.16</v>
      </c>
    </row>
    <row r="2021" spans="2:18" x14ac:dyDescent="0.2">
      <c r="B2021" s="4">
        <v>1977</v>
      </c>
      <c r="C2021" s="59">
        <v>12903.47</v>
      </c>
      <c r="D2021" s="59">
        <v>12903.47</v>
      </c>
      <c r="E2021" s="59">
        <v>12903.47</v>
      </c>
      <c r="F2021" s="59">
        <v>12903.47</v>
      </c>
      <c r="G2021" s="59">
        <v>12903.47</v>
      </c>
      <c r="H2021" s="59">
        <v>12903.47</v>
      </c>
      <c r="I2021" s="59">
        <v>12903.47</v>
      </c>
      <c r="J2021" s="59">
        <v>12903.47</v>
      </c>
      <c r="K2021" s="59">
        <v>12903.47</v>
      </c>
      <c r="L2021" s="59">
        <v>12903.47</v>
      </c>
      <c r="M2021" s="59">
        <v>12903.47</v>
      </c>
      <c r="N2021" s="59">
        <v>10841.81</v>
      </c>
      <c r="O2021" s="59">
        <v>10841.81</v>
      </c>
      <c r="P2021" s="59">
        <v>10841.81</v>
      </c>
      <c r="Q2021" s="59">
        <v>10841.81</v>
      </c>
      <c r="R2021" s="59">
        <v>10841.81</v>
      </c>
    </row>
    <row r="2022" spans="2:18" x14ac:dyDescent="0.2">
      <c r="B2022" s="4">
        <v>1976</v>
      </c>
      <c r="C2022" s="59">
        <v>6650.37</v>
      </c>
      <c r="D2022" s="59">
        <v>2491.52</v>
      </c>
      <c r="E2022" s="59">
        <v>2491.52</v>
      </c>
      <c r="F2022" s="59">
        <v>2491.52</v>
      </c>
      <c r="G2022" s="59">
        <v>2491.52</v>
      </c>
      <c r="H2022" s="59">
        <v>2491.52</v>
      </c>
      <c r="I2022" s="59">
        <v>2491.52</v>
      </c>
      <c r="J2022" s="59">
        <v>2491.52</v>
      </c>
      <c r="K2022" s="59">
        <v>2491.52</v>
      </c>
      <c r="L2022" s="59">
        <v>2491.52</v>
      </c>
      <c r="M2022" s="59">
        <v>2491.52</v>
      </c>
      <c r="N2022" s="59">
        <v>2491.52</v>
      </c>
      <c r="O2022" s="59">
        <v>2491.52</v>
      </c>
      <c r="P2022" s="59">
        <v>2491.52</v>
      </c>
      <c r="Q2022" s="59">
        <v>2491.52</v>
      </c>
      <c r="R2022" s="59">
        <v>2491.52</v>
      </c>
    </row>
    <row r="2023" spans="2:18" x14ac:dyDescent="0.2">
      <c r="B2023" s="4">
        <v>1975</v>
      </c>
      <c r="C2023" s="59">
        <v>46037.74</v>
      </c>
      <c r="D2023" s="59">
        <v>46037.74</v>
      </c>
      <c r="E2023" s="59">
        <v>46037.74</v>
      </c>
      <c r="F2023" s="59">
        <v>46037.74</v>
      </c>
      <c r="G2023" s="59">
        <v>45856.52</v>
      </c>
      <c r="H2023" s="59">
        <v>27804.1</v>
      </c>
      <c r="I2023" s="59">
        <v>27804.1</v>
      </c>
      <c r="J2023" s="59">
        <v>27804.1</v>
      </c>
      <c r="K2023" s="59">
        <v>27804.1</v>
      </c>
      <c r="L2023" s="59">
        <v>27804.1</v>
      </c>
      <c r="M2023" s="59">
        <v>27804.1</v>
      </c>
      <c r="N2023" s="59">
        <v>27804.1</v>
      </c>
      <c r="O2023" s="59">
        <v>27804.1</v>
      </c>
      <c r="P2023" s="59">
        <v>27804.1</v>
      </c>
      <c r="Q2023" s="59">
        <v>27804.1</v>
      </c>
      <c r="R2023" s="59">
        <v>27804.1</v>
      </c>
    </row>
    <row r="2024" spans="2:18" x14ac:dyDescent="0.2">
      <c r="B2024" s="4">
        <v>1974</v>
      </c>
      <c r="C2024" s="59">
        <v>70463.990000000005</v>
      </c>
      <c r="D2024" s="59">
        <v>70463.990000000005</v>
      </c>
      <c r="E2024" s="59">
        <v>70463.990000000005</v>
      </c>
      <c r="F2024" s="59">
        <v>70463.990000000005</v>
      </c>
      <c r="G2024" s="59">
        <v>70463.990000000005</v>
      </c>
      <c r="H2024" s="59">
        <v>70463.990000000005</v>
      </c>
      <c r="I2024" s="59">
        <v>67536.59</v>
      </c>
      <c r="J2024" s="59">
        <v>67536.59</v>
      </c>
      <c r="K2024" s="59">
        <v>67536.59</v>
      </c>
      <c r="L2024" s="59">
        <v>67536.59</v>
      </c>
      <c r="M2024" s="59">
        <v>67536.59</v>
      </c>
      <c r="N2024" s="59">
        <v>67536.59</v>
      </c>
      <c r="O2024" s="59">
        <v>67536.59</v>
      </c>
      <c r="P2024" s="59">
        <v>67536.59</v>
      </c>
      <c r="Q2024" s="59">
        <v>67536.59</v>
      </c>
      <c r="R2024" s="59">
        <v>7909.48</v>
      </c>
    </row>
    <row r="2025" spans="2:18" x14ac:dyDescent="0.2">
      <c r="B2025" s="4">
        <v>1973</v>
      </c>
      <c r="C2025" s="59">
        <v>7931.16</v>
      </c>
      <c r="D2025" s="59">
        <v>7931.16</v>
      </c>
      <c r="E2025" s="59">
        <v>7931.16</v>
      </c>
      <c r="F2025" s="59">
        <v>7931.16</v>
      </c>
      <c r="G2025" s="59">
        <v>6791.57</v>
      </c>
      <c r="H2025" s="59">
        <v>1224.54</v>
      </c>
      <c r="I2025" s="59">
        <v>1224.54</v>
      </c>
      <c r="J2025" s="59">
        <v>1224.54</v>
      </c>
      <c r="K2025" s="59">
        <v>1224.54</v>
      </c>
      <c r="L2025" s="59">
        <v>1224.54</v>
      </c>
      <c r="M2025" s="59">
        <v>1224.54</v>
      </c>
      <c r="N2025" s="59">
        <v>1224.54</v>
      </c>
      <c r="O2025" s="59">
        <v>1224.54</v>
      </c>
      <c r="P2025" s="59">
        <v>1224.54</v>
      </c>
      <c r="Q2025" s="59">
        <v>1224.54</v>
      </c>
      <c r="R2025" s="59">
        <v>1224.54</v>
      </c>
    </row>
    <row r="2026" spans="2:18" x14ac:dyDescent="0.2">
      <c r="B2026" s="4">
        <v>1972</v>
      </c>
      <c r="C2026" s="59">
        <v>48779.16</v>
      </c>
      <c r="D2026" s="59">
        <v>48779.16</v>
      </c>
      <c r="E2026" s="59">
        <v>38520.07</v>
      </c>
      <c r="F2026" s="59">
        <v>38520.07</v>
      </c>
      <c r="G2026" s="59">
        <v>32817.24</v>
      </c>
      <c r="H2026" s="59">
        <v>27728.89</v>
      </c>
      <c r="I2026" s="59">
        <v>27728.89</v>
      </c>
      <c r="J2026" s="59">
        <v>27728.89</v>
      </c>
      <c r="K2026" s="59">
        <v>27728.89</v>
      </c>
      <c r="L2026" s="59">
        <v>27728.89</v>
      </c>
      <c r="M2026" s="59">
        <v>27728.89</v>
      </c>
      <c r="N2026" s="59">
        <v>26098.28</v>
      </c>
      <c r="O2026" s="59">
        <v>21614.11</v>
      </c>
      <c r="P2026" s="59">
        <v>21614.11</v>
      </c>
      <c r="Q2026" s="59">
        <v>21614.11</v>
      </c>
      <c r="R2026" s="59">
        <v>21614.11</v>
      </c>
    </row>
    <row r="2027" spans="2:18" x14ac:dyDescent="0.2">
      <c r="B2027" s="4">
        <v>1971</v>
      </c>
      <c r="C2027" s="59">
        <v>246130.83</v>
      </c>
      <c r="D2027" s="59">
        <v>245566.34</v>
      </c>
      <c r="E2027" s="59">
        <v>233528.26</v>
      </c>
      <c r="F2027" s="59">
        <v>233528.26</v>
      </c>
      <c r="G2027" s="59">
        <v>233515.15</v>
      </c>
      <c r="H2027" s="59">
        <v>232844.36</v>
      </c>
      <c r="I2027" s="59">
        <v>232844.36</v>
      </c>
      <c r="J2027" s="59">
        <v>232844.36</v>
      </c>
      <c r="K2027" s="59">
        <v>229971.86</v>
      </c>
      <c r="L2027" s="59">
        <v>229971.86</v>
      </c>
      <c r="M2027" s="59">
        <v>229971.86</v>
      </c>
      <c r="N2027" s="59">
        <v>229971.86</v>
      </c>
      <c r="O2027" s="59">
        <v>187605.96</v>
      </c>
      <c r="P2027" s="59">
        <v>181639.1</v>
      </c>
      <c r="Q2027" s="59">
        <v>181639.1</v>
      </c>
      <c r="R2027" s="59">
        <v>181639.1</v>
      </c>
    </row>
    <row r="2028" spans="2:18" x14ac:dyDescent="0.2">
      <c r="B2028" s="4">
        <v>1970</v>
      </c>
      <c r="C2028" s="59">
        <v>241496.27</v>
      </c>
      <c r="D2028" s="59">
        <v>241496.27</v>
      </c>
      <c r="E2028" s="59">
        <v>209177.7</v>
      </c>
      <c r="F2028" s="59">
        <v>209177.7</v>
      </c>
      <c r="G2028" s="59">
        <v>191560.33</v>
      </c>
      <c r="H2028" s="59">
        <v>175836.91</v>
      </c>
      <c r="I2028" s="59">
        <v>175836.91</v>
      </c>
      <c r="J2028" s="59">
        <v>175836.91</v>
      </c>
      <c r="K2028" s="59">
        <v>124741.63</v>
      </c>
      <c r="L2028" s="59">
        <v>124741.63</v>
      </c>
      <c r="M2028" s="59">
        <v>102143.61</v>
      </c>
      <c r="N2028" s="59">
        <v>102143.61</v>
      </c>
      <c r="O2028" s="59">
        <v>95218.87</v>
      </c>
      <c r="P2028" s="59">
        <v>94990.61</v>
      </c>
      <c r="Q2028" s="59">
        <v>94990.61</v>
      </c>
      <c r="R2028" s="59">
        <v>94990.61</v>
      </c>
    </row>
    <row r="2029" spans="2:18" x14ac:dyDescent="0.2">
      <c r="B2029" s="4">
        <v>1969</v>
      </c>
      <c r="C2029" s="59">
        <v>10622.6</v>
      </c>
      <c r="D2029" s="59">
        <v>10622.6</v>
      </c>
      <c r="E2029" s="59">
        <v>10622.6</v>
      </c>
      <c r="F2029" s="59">
        <v>10622.6</v>
      </c>
      <c r="G2029" s="59">
        <v>10622.6</v>
      </c>
      <c r="H2029" s="59">
        <v>10622.6</v>
      </c>
      <c r="I2029" s="59">
        <v>10622.6</v>
      </c>
      <c r="J2029" s="59">
        <v>10622.6</v>
      </c>
      <c r="K2029" s="59">
        <v>10622.6</v>
      </c>
      <c r="L2029" s="59">
        <v>10622.6</v>
      </c>
      <c r="M2029" s="59">
        <v>10622.6</v>
      </c>
      <c r="N2029" s="59">
        <v>10622.6</v>
      </c>
      <c r="O2029" s="59">
        <v>9372.75</v>
      </c>
      <c r="P2029" s="59">
        <v>9372.75</v>
      </c>
      <c r="Q2029" s="59">
        <v>9372.75</v>
      </c>
      <c r="R2029" s="59">
        <v>9372.75</v>
      </c>
    </row>
    <row r="2030" spans="2:18" x14ac:dyDescent="0.2">
      <c r="B2030" s="4">
        <v>1968</v>
      </c>
      <c r="C2030" s="59">
        <v>381.33</v>
      </c>
      <c r="D2030" s="59">
        <v>381.33</v>
      </c>
      <c r="E2030" s="59">
        <v>381.33</v>
      </c>
      <c r="F2030" s="59">
        <v>381.33</v>
      </c>
      <c r="G2030" s="59">
        <v>368.4</v>
      </c>
      <c r="H2030" s="59">
        <v>368.4</v>
      </c>
      <c r="I2030" s="59">
        <v>368.4</v>
      </c>
      <c r="J2030" s="59">
        <v>368.4</v>
      </c>
      <c r="K2030" s="59">
        <v>368.4</v>
      </c>
      <c r="L2030" s="59">
        <v>368.4</v>
      </c>
      <c r="M2030" s="59">
        <v>368.4</v>
      </c>
      <c r="N2030" s="59">
        <v>368.4</v>
      </c>
      <c r="O2030" s="59">
        <v>368.4</v>
      </c>
      <c r="P2030" s="59">
        <v>368.4</v>
      </c>
      <c r="Q2030" s="59">
        <v>368.4</v>
      </c>
      <c r="R2030" s="59">
        <v>368.4</v>
      </c>
    </row>
    <row r="2031" spans="2:18" x14ac:dyDescent="0.2">
      <c r="B2031" s="4">
        <v>1967</v>
      </c>
      <c r="C2031" s="59">
        <v>22060.71</v>
      </c>
      <c r="D2031" s="59">
        <v>22060.71</v>
      </c>
      <c r="E2031" s="59">
        <v>22060.71</v>
      </c>
      <c r="F2031" s="59">
        <v>22060.71</v>
      </c>
      <c r="G2031" s="59">
        <v>22060.71</v>
      </c>
      <c r="H2031" s="59">
        <v>22060.71</v>
      </c>
      <c r="I2031" s="59">
        <v>22060.71</v>
      </c>
      <c r="J2031" s="59">
        <v>22060.71</v>
      </c>
      <c r="K2031" s="59">
        <v>22060.71</v>
      </c>
      <c r="L2031" s="59">
        <v>22060.71</v>
      </c>
      <c r="M2031" s="59">
        <v>20944.71</v>
      </c>
      <c r="N2031" s="59">
        <v>20944.71</v>
      </c>
      <c r="O2031" s="59">
        <v>20944.71</v>
      </c>
      <c r="P2031" s="59">
        <v>20944.71</v>
      </c>
      <c r="Q2031" s="59">
        <v>20944.71</v>
      </c>
      <c r="R2031" s="59">
        <v>20944.71</v>
      </c>
    </row>
    <row r="2032" spans="2:18" x14ac:dyDescent="0.2">
      <c r="B2032" s="4">
        <v>1966</v>
      </c>
      <c r="C2032" s="59">
        <v>95441.26</v>
      </c>
      <c r="D2032" s="59">
        <v>95441.26</v>
      </c>
      <c r="E2032" s="59">
        <v>95441.26</v>
      </c>
      <c r="F2032" s="59">
        <v>95441.26</v>
      </c>
      <c r="G2032" s="59">
        <v>95441.26</v>
      </c>
      <c r="H2032" s="59">
        <v>95441.26</v>
      </c>
      <c r="I2032" s="59">
        <v>95441.26</v>
      </c>
      <c r="J2032" s="59">
        <v>95441.26</v>
      </c>
      <c r="K2032" s="59">
        <v>95441.26</v>
      </c>
      <c r="L2032" s="59">
        <v>95441.26</v>
      </c>
      <c r="M2032" s="59">
        <v>95441.26</v>
      </c>
      <c r="N2032" s="59">
        <v>95441.26</v>
      </c>
      <c r="O2032" s="59">
        <v>95441.26</v>
      </c>
      <c r="P2032" s="59">
        <v>95441.26</v>
      </c>
      <c r="Q2032" s="59">
        <v>95441.26</v>
      </c>
      <c r="R2032" s="59">
        <v>95441.26</v>
      </c>
    </row>
    <row r="2033" spans="2:18" x14ac:dyDescent="0.2">
      <c r="B2033" s="4">
        <v>1965</v>
      </c>
      <c r="C2033" s="59">
        <v>91552.76</v>
      </c>
      <c r="D2033" s="59">
        <v>91552.76</v>
      </c>
      <c r="E2033" s="59">
        <v>91552.76</v>
      </c>
      <c r="F2033" s="59">
        <v>91552.76</v>
      </c>
      <c r="G2033" s="59">
        <v>91552.76</v>
      </c>
      <c r="H2033" s="59">
        <v>91552.76</v>
      </c>
      <c r="I2033" s="59">
        <v>91552.76</v>
      </c>
      <c r="J2033" s="59">
        <v>91552.76</v>
      </c>
      <c r="K2033" s="59">
        <v>91552.76</v>
      </c>
      <c r="L2033" s="59">
        <v>91552.76</v>
      </c>
      <c r="M2033" s="59">
        <v>89241.89</v>
      </c>
      <c r="N2033" s="59">
        <v>89241.89</v>
      </c>
      <c r="O2033" s="59">
        <v>89241.89</v>
      </c>
      <c r="P2033" s="59">
        <v>89241.89</v>
      </c>
      <c r="Q2033" s="59">
        <v>89241.89</v>
      </c>
      <c r="R2033" s="59">
        <v>89241.89</v>
      </c>
    </row>
    <row r="2034" spans="2:18" x14ac:dyDescent="0.2">
      <c r="B2034" s="4">
        <v>1964</v>
      </c>
      <c r="C2034" s="59">
        <v>45405.599999999999</v>
      </c>
      <c r="D2034" s="59">
        <v>45405.599999999999</v>
      </c>
      <c r="E2034" s="59">
        <v>45405.599999999999</v>
      </c>
      <c r="F2034" s="59">
        <v>45405.599999999999</v>
      </c>
      <c r="G2034" s="59">
        <v>45405.599999999999</v>
      </c>
      <c r="H2034" s="59">
        <v>45405.599999999999</v>
      </c>
      <c r="I2034" s="59">
        <v>45405.599999999999</v>
      </c>
      <c r="J2034" s="59">
        <v>45405.599999999999</v>
      </c>
      <c r="K2034" s="59">
        <v>45405.599999999999</v>
      </c>
      <c r="L2034" s="59">
        <v>45405.599999999999</v>
      </c>
      <c r="M2034" s="59">
        <v>45405.599999999999</v>
      </c>
      <c r="N2034" s="59">
        <v>45405.599999999999</v>
      </c>
      <c r="O2034" s="59">
        <v>45405.599999999999</v>
      </c>
      <c r="P2034" s="59">
        <v>45405.599999999999</v>
      </c>
      <c r="Q2034" s="59">
        <v>45405.599999999999</v>
      </c>
      <c r="R2034" s="59">
        <v>45405.599999999999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>
        <v>0</v>
      </c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10035.98</v>
      </c>
      <c r="D2036" s="59">
        <v>10035.98</v>
      </c>
      <c r="E2036" s="59">
        <v>10035.98</v>
      </c>
      <c r="F2036" s="59">
        <v>10035.98</v>
      </c>
      <c r="G2036" s="59">
        <v>10035.98</v>
      </c>
      <c r="H2036" s="59">
        <v>10035.98</v>
      </c>
      <c r="I2036" s="59">
        <v>10035.98</v>
      </c>
      <c r="J2036" s="59">
        <v>10035.98</v>
      </c>
      <c r="K2036" s="59">
        <v>10035.98</v>
      </c>
      <c r="L2036" s="59">
        <v>10035.98</v>
      </c>
      <c r="M2036" s="59">
        <v>10035.98</v>
      </c>
      <c r="N2036" s="59">
        <v>10035.98</v>
      </c>
      <c r="O2036" s="59">
        <v>10035.98</v>
      </c>
      <c r="P2036" s="59">
        <v>10035.98</v>
      </c>
      <c r="Q2036" s="59">
        <v>10035.98</v>
      </c>
      <c r="R2036" s="59">
        <v>10035.98</v>
      </c>
    </row>
    <row r="2037" spans="2:18" x14ac:dyDescent="0.2">
      <c r="B2037" s="4">
        <v>1961</v>
      </c>
      <c r="C2037" s="59">
        <v>16127.42</v>
      </c>
      <c r="D2037" s="59">
        <v>16127.42</v>
      </c>
      <c r="E2037" s="59">
        <v>16127.42</v>
      </c>
      <c r="F2037" s="59">
        <v>16127.42</v>
      </c>
      <c r="G2037" s="59">
        <v>16127.42</v>
      </c>
      <c r="H2037" s="59">
        <v>16127.42</v>
      </c>
      <c r="I2037" s="59">
        <v>16127.42</v>
      </c>
      <c r="J2037" s="59">
        <v>16127.42</v>
      </c>
      <c r="K2037" s="59">
        <v>16127.42</v>
      </c>
      <c r="L2037" s="59">
        <v>16127.42</v>
      </c>
      <c r="M2037" s="59">
        <v>16127.42</v>
      </c>
      <c r="N2037" s="59">
        <v>16127.42</v>
      </c>
      <c r="O2037" s="59">
        <v>13325.52</v>
      </c>
      <c r="P2037" s="59">
        <v>13325.52</v>
      </c>
      <c r="Q2037" s="59">
        <v>13325.52</v>
      </c>
      <c r="R2037" s="59">
        <v>13325.52</v>
      </c>
    </row>
    <row r="2038" spans="2:18" x14ac:dyDescent="0.2">
      <c r="B2038" s="4">
        <v>1960</v>
      </c>
      <c r="C2038" s="59">
        <v>30254.93</v>
      </c>
      <c r="D2038" s="59">
        <v>30254.93</v>
      </c>
      <c r="E2038" s="59">
        <v>30254.93</v>
      </c>
      <c r="F2038" s="59">
        <v>30254.93</v>
      </c>
      <c r="G2038" s="59">
        <v>30254.93</v>
      </c>
      <c r="H2038" s="59">
        <v>30254.93</v>
      </c>
      <c r="I2038" s="59">
        <v>30254.93</v>
      </c>
      <c r="J2038" s="59">
        <v>30254.93</v>
      </c>
      <c r="K2038" s="59">
        <v>30254.93</v>
      </c>
      <c r="L2038" s="59">
        <v>30254.93</v>
      </c>
      <c r="M2038" s="59">
        <v>30254.93</v>
      </c>
      <c r="N2038" s="59">
        <v>30254.93</v>
      </c>
      <c r="O2038" s="59">
        <v>30254.93</v>
      </c>
      <c r="P2038" s="59">
        <v>30254.93</v>
      </c>
      <c r="Q2038" s="59">
        <v>30254.93</v>
      </c>
      <c r="R2038" s="59">
        <v>30254.93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7048.18</v>
      </c>
      <c r="D2040" s="59">
        <v>7048.18</v>
      </c>
      <c r="E2040" s="59">
        <v>5796.14</v>
      </c>
      <c r="F2040" s="59">
        <v>5796.14</v>
      </c>
      <c r="G2040" s="59">
        <v>5796.14</v>
      </c>
      <c r="H2040" s="59">
        <v>5796.14</v>
      </c>
      <c r="I2040" s="59">
        <v>5796.14</v>
      </c>
      <c r="J2040" s="59">
        <v>5796.14</v>
      </c>
      <c r="K2040" s="59">
        <v>4554.5</v>
      </c>
      <c r="L2040" s="59">
        <v>4554.5</v>
      </c>
      <c r="M2040" s="59">
        <v>4554.5</v>
      </c>
      <c r="N2040" s="59">
        <v>4554.5</v>
      </c>
      <c r="O2040" s="59">
        <v>4542.0200000000004</v>
      </c>
      <c r="P2040" s="59">
        <v>4542.0200000000004</v>
      </c>
      <c r="Q2040" s="59">
        <v>4542.0200000000004</v>
      </c>
      <c r="R2040" s="59">
        <v>4542.0200000000004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14312490.699999999</v>
      </c>
      <c r="E2069" s="6">
        <f>SUM(E1990:E2068)</f>
        <v>14245024.839999998</v>
      </c>
      <c r="F2069" s="6">
        <f>SUM(F1989:F2068)</f>
        <v>14134603.939999999</v>
      </c>
      <c r="G2069" s="6">
        <f>SUM(G1988:G2068)</f>
        <v>13948360.440000001</v>
      </c>
      <c r="H2069" s="6">
        <f>SUM(H1982:H2068)</f>
        <v>13877836.01</v>
      </c>
      <c r="I2069" s="6">
        <f>SUM(I1982:I2068)</f>
        <v>13874723.91</v>
      </c>
      <c r="J2069" s="6">
        <f t="shared" ref="J2069:L2069" si="21">SUM(J1982:J2068)</f>
        <v>13866395.070000002</v>
      </c>
      <c r="K2069" s="6">
        <f>SUM(K1982:K2068)</f>
        <v>13793723.869999999</v>
      </c>
      <c r="L2069" s="6">
        <f t="shared" si="21"/>
        <v>13781561.289999999</v>
      </c>
      <c r="M2069" s="6">
        <f>SUM(M1982:M2068)</f>
        <v>13753055.98</v>
      </c>
      <c r="N2069" s="13">
        <f>SUM(N1978:N2068)</f>
        <v>13749324.02</v>
      </c>
      <c r="O2069" s="13">
        <f>SUM(O1978:O2068)</f>
        <v>13673559.24</v>
      </c>
      <c r="P2069" s="13">
        <f>SUM(P1978:P2068)</f>
        <v>13651973.189999996</v>
      </c>
      <c r="Q2069" s="13">
        <f>SUM(Q1978:Q2068)</f>
        <v>13646748.029999999</v>
      </c>
      <c r="R2069" s="13">
        <f>SUM(R1977:R2068)</f>
        <v>13549982.809999997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383721.87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2270066.7000000002</v>
      </c>
      <c r="R2072" s="59">
        <v>3009152.94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541654.28</v>
      </c>
      <c r="H2082" s="59">
        <v>628719.35999999999</v>
      </c>
      <c r="I2082" s="59">
        <v>654726.51</v>
      </c>
      <c r="J2082" s="59">
        <v>654726.51</v>
      </c>
      <c r="K2082" s="59">
        <v>654726.51</v>
      </c>
      <c r="L2082" s="59">
        <v>654726.51</v>
      </c>
      <c r="M2082" s="59">
        <v>654726.51</v>
      </c>
      <c r="N2082" s="59">
        <v>654726.51</v>
      </c>
      <c r="O2082" s="59">
        <v>654726.51</v>
      </c>
      <c r="P2082" s="59">
        <v>654726.51</v>
      </c>
      <c r="Q2082" s="59">
        <v>654726.51</v>
      </c>
      <c r="R2082" s="59">
        <v>654726.51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14771.39</v>
      </c>
      <c r="F2084" s="59">
        <v>14771.39</v>
      </c>
      <c r="G2084" s="59">
        <v>14771.39</v>
      </c>
      <c r="H2084" s="59">
        <v>14771.39</v>
      </c>
      <c r="I2084" s="59">
        <v>14771.39</v>
      </c>
      <c r="J2084" s="59">
        <v>14771.39</v>
      </c>
      <c r="K2084" s="59">
        <v>14771.39</v>
      </c>
      <c r="L2084" s="59">
        <v>14771.39</v>
      </c>
      <c r="M2084" s="59">
        <v>14771.39</v>
      </c>
      <c r="N2084" s="59">
        <v>14771.39</v>
      </c>
      <c r="O2084" s="59">
        <v>14771.39</v>
      </c>
      <c r="P2084" s="59">
        <v>14771.39</v>
      </c>
      <c r="Q2084" s="59">
        <v>14771.39</v>
      </c>
      <c r="R2084" s="59">
        <v>14771.39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24644.2</v>
      </c>
      <c r="D2089" s="59">
        <v>24644.2</v>
      </c>
      <c r="E2089" s="59">
        <v>24644.2</v>
      </c>
      <c r="F2089" s="59">
        <v>24644.2</v>
      </c>
      <c r="G2089" s="59">
        <v>24644.2</v>
      </c>
      <c r="H2089" s="59">
        <v>24644.2</v>
      </c>
      <c r="I2089" s="59">
        <v>24644.2</v>
      </c>
      <c r="J2089" s="59">
        <v>24644.2</v>
      </c>
      <c r="K2089" s="59">
        <v>24644.2</v>
      </c>
      <c r="L2089" s="59">
        <v>24644.2</v>
      </c>
      <c r="M2089" s="59">
        <v>24644.2</v>
      </c>
      <c r="N2089" s="59">
        <v>24644.2</v>
      </c>
      <c r="O2089" s="59">
        <v>24644.2</v>
      </c>
      <c r="P2089" s="59">
        <v>24644.2</v>
      </c>
      <c r="Q2089" s="59">
        <v>24644.2</v>
      </c>
      <c r="R2089" s="59">
        <v>24644.2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201735.83</v>
      </c>
      <c r="D2102" s="59">
        <v>201735.83</v>
      </c>
      <c r="E2102" s="59">
        <v>201735.83</v>
      </c>
      <c r="F2102" s="59">
        <v>201735.83</v>
      </c>
      <c r="G2102" s="59">
        <v>201735.83</v>
      </c>
      <c r="H2102" s="59">
        <v>124376.56</v>
      </c>
      <c r="I2102" s="59">
        <v>124376.56</v>
      </c>
      <c r="J2102" s="59">
        <v>124376.56</v>
      </c>
      <c r="K2102" s="59">
        <v>124376.56</v>
      </c>
      <c r="L2102" s="59">
        <v>124376.56</v>
      </c>
      <c r="M2102" s="59">
        <v>124376.56</v>
      </c>
      <c r="N2102" s="59">
        <v>124376.56</v>
      </c>
      <c r="O2102" s="59">
        <v>124376.56</v>
      </c>
      <c r="P2102" s="59">
        <v>124376.56</v>
      </c>
      <c r="Q2102" s="59">
        <v>124376.56</v>
      </c>
      <c r="R2102" s="59">
        <v>124376.56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14742.08</v>
      </c>
      <c r="D2104" s="59">
        <v>14742.08</v>
      </c>
      <c r="E2104" s="59">
        <v>14742.08</v>
      </c>
      <c r="F2104" s="59">
        <v>14742.08</v>
      </c>
      <c r="G2104" s="59">
        <v>14742.08</v>
      </c>
      <c r="H2104" s="59">
        <v>14742.08</v>
      </c>
      <c r="I2104" s="59">
        <v>14742.08</v>
      </c>
      <c r="J2104" s="59">
        <v>14742.08</v>
      </c>
      <c r="K2104" s="59">
        <v>14742.08</v>
      </c>
      <c r="L2104" s="59">
        <v>14742.08</v>
      </c>
      <c r="M2104" s="59">
        <v>14742.08</v>
      </c>
      <c r="N2104" s="59">
        <v>14742.08</v>
      </c>
      <c r="O2104" s="59">
        <v>14742.08</v>
      </c>
      <c r="P2104" s="59">
        <v>14742.08</v>
      </c>
      <c r="Q2104" s="59">
        <v>14742.08</v>
      </c>
      <c r="R2104" s="59">
        <v>14742.08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244642.43</v>
      </c>
      <c r="D2108" s="59">
        <v>244642.43</v>
      </c>
      <c r="E2108" s="59">
        <v>244642.43</v>
      </c>
      <c r="F2108" s="59">
        <v>244642.43</v>
      </c>
      <c r="G2108" s="59">
        <v>244642.43</v>
      </c>
      <c r="H2108" s="59">
        <v>244642.43</v>
      </c>
      <c r="I2108" s="59">
        <v>244642.43</v>
      </c>
      <c r="J2108" s="59">
        <v>244642.43</v>
      </c>
      <c r="K2108" s="59">
        <v>244642.43</v>
      </c>
      <c r="L2108" s="59">
        <v>244642.43</v>
      </c>
      <c r="M2108" s="59">
        <v>244642.43</v>
      </c>
      <c r="N2108" s="59">
        <v>244642.43</v>
      </c>
      <c r="O2108" s="59">
        <v>244642.43</v>
      </c>
      <c r="P2108" s="59">
        <v>244642.43</v>
      </c>
      <c r="Q2108" s="59">
        <v>244642.43</v>
      </c>
      <c r="R2108" s="59">
        <v>244642.43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1763.45</v>
      </c>
      <c r="D2110" s="59">
        <v>1763.45</v>
      </c>
      <c r="E2110" s="59">
        <v>1763.45</v>
      </c>
      <c r="F2110" s="59">
        <v>1763.45</v>
      </c>
      <c r="G2110" s="59">
        <v>1763.45</v>
      </c>
      <c r="H2110" s="59">
        <v>1763.45</v>
      </c>
      <c r="I2110" s="59">
        <v>1763.45</v>
      </c>
      <c r="J2110" s="59">
        <v>1763.45</v>
      </c>
      <c r="K2110" s="59">
        <v>1763.45</v>
      </c>
      <c r="L2110" s="59">
        <v>1763.45</v>
      </c>
      <c r="M2110" s="59">
        <v>1763.45</v>
      </c>
      <c r="N2110" s="59">
        <v>1763.45</v>
      </c>
      <c r="O2110" s="59">
        <v>1763.45</v>
      </c>
      <c r="P2110" s="59">
        <v>1763.45</v>
      </c>
      <c r="Q2110" s="59">
        <v>1763.45</v>
      </c>
      <c r="R2110" s="59">
        <v>1763.45</v>
      </c>
    </row>
    <row r="2111" spans="2:18" x14ac:dyDescent="0.2">
      <c r="B2111" s="4">
        <v>1981</v>
      </c>
      <c r="C2111" s="59">
        <v>11925.37</v>
      </c>
      <c r="D2111" s="59">
        <v>11925.37</v>
      </c>
      <c r="E2111" s="59">
        <v>11925.37</v>
      </c>
      <c r="F2111" s="59">
        <v>11925.37</v>
      </c>
      <c r="G2111" s="59">
        <v>11925.37</v>
      </c>
      <c r="H2111" s="59">
        <v>11925.37</v>
      </c>
      <c r="I2111" s="59">
        <v>11925.37</v>
      </c>
      <c r="J2111" s="59">
        <v>11925.37</v>
      </c>
      <c r="K2111" s="59">
        <v>11925.37</v>
      </c>
      <c r="L2111" s="59">
        <v>11925.37</v>
      </c>
      <c r="M2111" s="59">
        <v>11925.37</v>
      </c>
      <c r="N2111" s="59">
        <v>11925.37</v>
      </c>
      <c r="O2111" s="59">
        <v>11925.37</v>
      </c>
      <c r="P2111" s="59">
        <v>11925.37</v>
      </c>
      <c r="Q2111" s="59">
        <v>11925.37</v>
      </c>
      <c r="R2111" s="59">
        <v>11925.37</v>
      </c>
    </row>
    <row r="2112" spans="2:18" x14ac:dyDescent="0.2">
      <c r="B2112" s="4">
        <v>1980</v>
      </c>
      <c r="C2112" s="59">
        <v>311490.77</v>
      </c>
      <c r="D2112" s="59">
        <v>311490.77</v>
      </c>
      <c r="E2112" s="59">
        <v>311490.77</v>
      </c>
      <c r="F2112" s="59">
        <v>311490.77</v>
      </c>
      <c r="G2112" s="59">
        <v>311490.77</v>
      </c>
      <c r="H2112" s="59">
        <v>311490.77</v>
      </c>
      <c r="I2112" s="59">
        <v>311490.77</v>
      </c>
      <c r="J2112" s="59">
        <v>311490.77</v>
      </c>
      <c r="K2112" s="59">
        <v>311490.77</v>
      </c>
      <c r="L2112" s="59">
        <v>311490.77</v>
      </c>
      <c r="M2112" s="59">
        <v>311490.77</v>
      </c>
      <c r="N2112" s="59">
        <v>311490.77</v>
      </c>
      <c r="O2112" s="59">
        <v>311490.77</v>
      </c>
      <c r="P2112" s="59">
        <v>311490.77</v>
      </c>
      <c r="Q2112" s="59">
        <v>311490.77</v>
      </c>
      <c r="R2112" s="59">
        <v>311490.77</v>
      </c>
    </row>
    <row r="2113" spans="2:18" x14ac:dyDescent="0.2">
      <c r="B2113" s="4">
        <v>1979</v>
      </c>
      <c r="C2113" s="59">
        <v>975893.61</v>
      </c>
      <c r="D2113" s="59">
        <v>975893.61</v>
      </c>
      <c r="E2113" s="59">
        <v>975893.61</v>
      </c>
      <c r="F2113" s="59">
        <v>975893.61</v>
      </c>
      <c r="G2113" s="59">
        <v>975893.61</v>
      </c>
      <c r="H2113" s="59">
        <v>954214.8</v>
      </c>
      <c r="I2113" s="59">
        <v>954214.8</v>
      </c>
      <c r="J2113" s="59">
        <v>954214.8</v>
      </c>
      <c r="K2113" s="59">
        <v>954214.8</v>
      </c>
      <c r="L2113" s="59">
        <v>954214.8</v>
      </c>
      <c r="M2113" s="59">
        <v>954214.8</v>
      </c>
      <c r="N2113" s="59">
        <v>954214.8</v>
      </c>
      <c r="O2113" s="59">
        <v>954214.8</v>
      </c>
      <c r="P2113" s="59">
        <v>954214.8</v>
      </c>
      <c r="Q2113" s="59">
        <v>954214.8</v>
      </c>
      <c r="R2113" s="59">
        <v>954214.8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1786837.74</v>
      </c>
      <c r="E2163" s="6">
        <f>SUM(E2084:E2162)</f>
        <v>1801609.13</v>
      </c>
      <c r="F2163" s="6">
        <f>SUM(F2083:F2162)</f>
        <v>1801609.13</v>
      </c>
      <c r="G2163" s="6">
        <f>SUM(G2082:G2162)</f>
        <v>2343263.41</v>
      </c>
      <c r="H2163" s="6">
        <f>SUM(H2076:H2162)</f>
        <v>2331290.41</v>
      </c>
      <c r="I2163" s="6">
        <f>SUM(I2076:I2162)</f>
        <v>2357297.56</v>
      </c>
      <c r="J2163" s="6">
        <f t="shared" ref="J2163:L2163" si="22">SUM(J2076:J2162)</f>
        <v>2357297.56</v>
      </c>
      <c r="K2163" s="6">
        <f>SUM(K2076:K2162)</f>
        <v>2357297.56</v>
      </c>
      <c r="L2163" s="6">
        <f t="shared" si="22"/>
        <v>2357297.56</v>
      </c>
      <c r="M2163" s="6">
        <f>SUM(M2076:M2162)</f>
        <v>2357297.56</v>
      </c>
      <c r="N2163" s="13">
        <f>SUM(N2072:N2162)</f>
        <v>2357297.56</v>
      </c>
      <c r="O2163" s="13">
        <f>SUM(O2072:O2162)</f>
        <v>2357297.56</v>
      </c>
      <c r="P2163" s="13">
        <f>SUM(P2072:P2162)</f>
        <v>2357297.56</v>
      </c>
      <c r="Q2163" s="13">
        <f>SUM(Q2072:Q2162)</f>
        <v>4627364.2600000007</v>
      </c>
      <c r="R2163" s="13">
        <f>SUM(R2071:R2162)</f>
        <v>5750172.3700000001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1164922.5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1478683.47</v>
      </c>
      <c r="R2730" s="59">
        <v>1530889.87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1074874.07</v>
      </c>
      <c r="Q2731" s="59">
        <v>1088129.31</v>
      </c>
      <c r="R2731" s="59">
        <v>1095487.8600000001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1406311.63</v>
      </c>
      <c r="P2732" s="59">
        <v>1417052.65</v>
      </c>
      <c r="Q2732" s="59">
        <v>1411362.3</v>
      </c>
      <c r="R2732" s="59">
        <v>1410188.13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545648.56999999995</v>
      </c>
      <c r="O2733" s="59">
        <v>551794.67000000004</v>
      </c>
      <c r="P2733" s="59">
        <v>454777.66</v>
      </c>
      <c r="Q2733" s="59">
        <v>454451.51</v>
      </c>
      <c r="R2733" s="59">
        <v>456263.6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388666.45</v>
      </c>
      <c r="N2734" s="59">
        <v>395489.76</v>
      </c>
      <c r="O2734" s="59">
        <v>395428.79</v>
      </c>
      <c r="P2734" s="59">
        <v>395657.35</v>
      </c>
      <c r="Q2734" s="59">
        <v>392627.91</v>
      </c>
      <c r="R2734" s="59">
        <v>394667.08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1141320.46</v>
      </c>
      <c r="M2735" s="59">
        <v>1146122.05</v>
      </c>
      <c r="N2735" s="59">
        <v>1146973.53</v>
      </c>
      <c r="O2735" s="59">
        <v>1147548.43</v>
      </c>
      <c r="P2735" s="59">
        <v>1148005.55</v>
      </c>
      <c r="Q2735" s="59">
        <v>1171515.1100000001</v>
      </c>
      <c r="R2735" s="59">
        <v>1148005.55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569874.06000000006</v>
      </c>
      <c r="L2736" s="59">
        <v>598911.18000000005</v>
      </c>
      <c r="M2736" s="59">
        <v>599724.41</v>
      </c>
      <c r="N2736" s="59">
        <v>599414.26</v>
      </c>
      <c r="O2736" s="59">
        <v>597102.56000000006</v>
      </c>
      <c r="P2736" s="59">
        <v>595218</v>
      </c>
      <c r="Q2736" s="59">
        <v>586478.51</v>
      </c>
      <c r="R2736" s="59">
        <v>595408.1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678283.28</v>
      </c>
      <c r="K2737" s="59">
        <v>692653.97</v>
      </c>
      <c r="L2737" s="59">
        <v>691177.66</v>
      </c>
      <c r="M2737" s="59">
        <v>691757.44</v>
      </c>
      <c r="N2737" s="59">
        <v>691757.44</v>
      </c>
      <c r="O2737" s="59">
        <v>692172.52</v>
      </c>
      <c r="P2737" s="59">
        <v>692401.08</v>
      </c>
      <c r="Q2737" s="59">
        <v>686854</v>
      </c>
      <c r="R2737" s="59">
        <v>693161.89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1275169.98</v>
      </c>
      <c r="J2738" s="59">
        <v>1291955.1200000001</v>
      </c>
      <c r="K2738" s="59">
        <v>1291632.92</v>
      </c>
      <c r="L2738" s="59">
        <v>1291184.26</v>
      </c>
      <c r="M2738" s="59">
        <v>1291404.58</v>
      </c>
      <c r="N2738" s="59">
        <v>1291593.22</v>
      </c>
      <c r="O2738" s="59">
        <v>1291593.22</v>
      </c>
      <c r="P2738" s="59">
        <v>1289738.3799999999</v>
      </c>
      <c r="Q2738" s="59">
        <v>1303307.4099999999</v>
      </c>
      <c r="R2738" s="59">
        <v>1289962.67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1515657.9</v>
      </c>
      <c r="I2739" s="59">
        <v>1533613.8</v>
      </c>
      <c r="J2739" s="59">
        <v>1534656.39</v>
      </c>
      <c r="K2739" s="59">
        <v>1531286.43</v>
      </c>
      <c r="L2739" s="59">
        <v>1530921.11</v>
      </c>
      <c r="M2739" s="59">
        <v>1531161.1</v>
      </c>
      <c r="N2739" s="59">
        <v>1530551.25</v>
      </c>
      <c r="O2739" s="59">
        <v>1531000.78</v>
      </c>
      <c r="P2739" s="59">
        <v>1528625.51</v>
      </c>
      <c r="Q2739" s="59">
        <v>1717726.73</v>
      </c>
      <c r="R2739" s="59">
        <v>1529964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2241253.98</v>
      </c>
      <c r="H2740" s="59">
        <v>2450453.29</v>
      </c>
      <c r="I2740" s="59">
        <v>2457923.2999999998</v>
      </c>
      <c r="J2740" s="59">
        <v>2458729.62</v>
      </c>
      <c r="K2740" s="59">
        <v>2459146.81</v>
      </c>
      <c r="L2740" s="59">
        <v>2458513.19</v>
      </c>
      <c r="M2740" s="59">
        <v>2457428.4500000002</v>
      </c>
      <c r="N2740" s="59">
        <v>2457685.09</v>
      </c>
      <c r="O2740" s="59">
        <v>2455922.0099999998</v>
      </c>
      <c r="P2740" s="59">
        <v>2451974.79</v>
      </c>
      <c r="Q2740" s="59">
        <v>2228311.5499999998</v>
      </c>
      <c r="R2740" s="59">
        <v>2452164.88</v>
      </c>
    </row>
    <row r="2741" spans="2:18" x14ac:dyDescent="0.2">
      <c r="B2741" s="4">
        <v>2009</v>
      </c>
      <c r="C2741" s="28"/>
      <c r="D2741" s="28"/>
      <c r="E2741" s="28"/>
      <c r="F2741" s="59">
        <v>702474.66</v>
      </c>
      <c r="G2741" s="59">
        <v>722794.3</v>
      </c>
      <c r="H2741" s="59">
        <v>721942.16</v>
      </c>
      <c r="I2741" s="59">
        <v>719910.47</v>
      </c>
      <c r="J2741" s="59">
        <v>718225.6</v>
      </c>
      <c r="K2741" s="59">
        <v>714925.6</v>
      </c>
      <c r="L2741" s="59">
        <v>715130.15</v>
      </c>
      <c r="M2741" s="59">
        <v>715130.15</v>
      </c>
      <c r="N2741" s="59">
        <v>715121.05</v>
      </c>
      <c r="O2741" s="59">
        <v>715121.05</v>
      </c>
      <c r="P2741" s="59">
        <v>706189.09</v>
      </c>
      <c r="Q2741" s="59">
        <v>705075.76</v>
      </c>
      <c r="R2741" s="59">
        <v>706189.09</v>
      </c>
    </row>
    <row r="2742" spans="2:18" x14ac:dyDescent="0.2">
      <c r="B2742" s="4">
        <v>2008</v>
      </c>
      <c r="C2742" s="28"/>
      <c r="D2742" s="28"/>
      <c r="E2742" s="59">
        <v>575389.88</v>
      </c>
      <c r="F2742" s="59">
        <v>644692.93000000005</v>
      </c>
      <c r="G2742" s="59">
        <v>645704.73</v>
      </c>
      <c r="H2742" s="59">
        <v>645894.30000000005</v>
      </c>
      <c r="I2742" s="59">
        <v>645036.28</v>
      </c>
      <c r="J2742" s="59">
        <v>645036.28</v>
      </c>
      <c r="K2742" s="59">
        <v>643936.28</v>
      </c>
      <c r="L2742" s="59">
        <v>643936.28</v>
      </c>
      <c r="M2742" s="59">
        <v>643936.28</v>
      </c>
      <c r="N2742" s="59">
        <v>643936.28</v>
      </c>
      <c r="O2742" s="59">
        <v>643587.94999999995</v>
      </c>
      <c r="P2742" s="59">
        <v>639206.24</v>
      </c>
      <c r="Q2742" s="59">
        <v>638992.62</v>
      </c>
      <c r="R2742" s="59">
        <v>639206.24</v>
      </c>
    </row>
    <row r="2743" spans="2:18" x14ac:dyDescent="0.2">
      <c r="B2743" s="4">
        <v>2007</v>
      </c>
      <c r="C2743" s="28"/>
      <c r="D2743" s="59">
        <v>650185.13</v>
      </c>
      <c r="E2743" s="59">
        <v>755768.78</v>
      </c>
      <c r="F2743" s="59">
        <v>776762.57</v>
      </c>
      <c r="G2743" s="59">
        <v>776762.57</v>
      </c>
      <c r="H2743" s="59">
        <v>775944.27</v>
      </c>
      <c r="I2743" s="59">
        <v>776034.79</v>
      </c>
      <c r="J2743" s="59">
        <v>770658.98</v>
      </c>
      <c r="K2743" s="59">
        <v>766098.64</v>
      </c>
      <c r="L2743" s="59">
        <v>766098.64</v>
      </c>
      <c r="M2743" s="59">
        <v>766098.64</v>
      </c>
      <c r="N2743" s="59">
        <v>766098.64</v>
      </c>
      <c r="O2743" s="59">
        <v>766055.86</v>
      </c>
      <c r="P2743" s="59">
        <v>630853.18999999994</v>
      </c>
      <c r="Q2743" s="59">
        <v>630672.4</v>
      </c>
      <c r="R2743" s="59">
        <v>630853.18999999994</v>
      </c>
    </row>
    <row r="2744" spans="2:18" x14ac:dyDescent="0.2">
      <c r="B2744" s="4">
        <v>2006</v>
      </c>
      <c r="C2744" s="59">
        <v>993509.64</v>
      </c>
      <c r="D2744" s="59">
        <v>1017971.36</v>
      </c>
      <c r="E2744" s="59">
        <v>1017210.84</v>
      </c>
      <c r="F2744" s="59">
        <v>1031341.01</v>
      </c>
      <c r="G2744" s="59">
        <v>1031056.42</v>
      </c>
      <c r="H2744" s="59">
        <v>1031063.68</v>
      </c>
      <c r="I2744" s="59">
        <v>1030646.78</v>
      </c>
      <c r="J2744" s="59">
        <v>1030624.98</v>
      </c>
      <c r="K2744" s="59">
        <v>985115.44</v>
      </c>
      <c r="L2744" s="59">
        <v>981664.65</v>
      </c>
      <c r="M2744" s="59">
        <v>981405.57</v>
      </c>
      <c r="N2744" s="59">
        <v>981146.49</v>
      </c>
      <c r="O2744" s="59">
        <v>980804.58</v>
      </c>
      <c r="P2744" s="59">
        <v>979079.18</v>
      </c>
      <c r="Q2744" s="59">
        <v>979071.92</v>
      </c>
      <c r="R2744" s="59">
        <v>979079.18</v>
      </c>
    </row>
    <row r="2745" spans="2:18" x14ac:dyDescent="0.2">
      <c r="B2745" s="4">
        <v>2005</v>
      </c>
      <c r="C2745" s="59">
        <v>1323025.08</v>
      </c>
      <c r="D2745" s="59">
        <v>1325952.48</v>
      </c>
      <c r="E2745" s="59">
        <v>1325952.48</v>
      </c>
      <c r="F2745" s="59">
        <v>1325952.48</v>
      </c>
      <c r="G2745" s="59">
        <v>1325952.48</v>
      </c>
      <c r="H2745" s="59">
        <v>1324430.49</v>
      </c>
      <c r="I2745" s="59">
        <v>1324415.67</v>
      </c>
      <c r="J2745" s="59">
        <v>1324379.44</v>
      </c>
      <c r="K2745" s="59">
        <v>1324379.44</v>
      </c>
      <c r="L2745" s="59">
        <v>1324379.44</v>
      </c>
      <c r="M2745" s="59">
        <v>1324379.44</v>
      </c>
      <c r="N2745" s="59">
        <v>1324379.44</v>
      </c>
      <c r="O2745" s="59">
        <v>1321579.8400000001</v>
      </c>
      <c r="P2745" s="59">
        <v>1319510.05</v>
      </c>
      <c r="Q2745" s="59">
        <v>1317359.8400000001</v>
      </c>
      <c r="R2745" s="59">
        <v>1309167.8</v>
      </c>
    </row>
    <row r="2746" spans="2:18" x14ac:dyDescent="0.2">
      <c r="B2746" s="4">
        <v>2004</v>
      </c>
      <c r="C2746" s="59">
        <v>579091.19999999995</v>
      </c>
      <c r="D2746" s="59">
        <v>579309.51</v>
      </c>
      <c r="E2746" s="59">
        <v>579309.51</v>
      </c>
      <c r="F2746" s="59">
        <v>579309.51</v>
      </c>
      <c r="G2746" s="59">
        <v>577616.89</v>
      </c>
      <c r="H2746" s="59">
        <v>577616.89</v>
      </c>
      <c r="I2746" s="59">
        <v>577616.89</v>
      </c>
      <c r="J2746" s="59">
        <v>573845.09</v>
      </c>
      <c r="K2746" s="59">
        <v>572564.6</v>
      </c>
      <c r="L2746" s="59">
        <v>572564.6</v>
      </c>
      <c r="M2746" s="59">
        <v>572564.6</v>
      </c>
      <c r="N2746" s="59">
        <v>572564.6</v>
      </c>
      <c r="O2746" s="59">
        <v>566648.96</v>
      </c>
      <c r="P2746" s="59">
        <v>564725.85</v>
      </c>
      <c r="Q2746" s="59">
        <v>564725.85</v>
      </c>
      <c r="R2746" s="59">
        <v>564725.85</v>
      </c>
    </row>
    <row r="2747" spans="2:18" x14ac:dyDescent="0.2">
      <c r="B2747" s="4">
        <v>2003</v>
      </c>
      <c r="C2747" s="59">
        <v>610389.18000000005</v>
      </c>
      <c r="D2747" s="59">
        <v>612129.51</v>
      </c>
      <c r="E2747" s="59">
        <v>612129.51</v>
      </c>
      <c r="F2747" s="59">
        <v>612129.51</v>
      </c>
      <c r="G2747" s="59">
        <v>610300.29</v>
      </c>
      <c r="H2747" s="59">
        <v>610300.29</v>
      </c>
      <c r="I2747" s="59">
        <v>610300.29</v>
      </c>
      <c r="J2747" s="59">
        <v>609349.6</v>
      </c>
      <c r="K2747" s="59">
        <v>606163.06000000006</v>
      </c>
      <c r="L2747" s="59">
        <v>606163.06000000006</v>
      </c>
      <c r="M2747" s="59">
        <v>257484.92</v>
      </c>
      <c r="N2747" s="59">
        <v>604333.84</v>
      </c>
      <c r="O2747" s="59">
        <v>600180.96</v>
      </c>
      <c r="P2747" s="59">
        <v>600180.96</v>
      </c>
      <c r="Q2747" s="59">
        <v>600180.96</v>
      </c>
      <c r="R2747" s="59">
        <v>600180.96</v>
      </c>
    </row>
    <row r="2748" spans="2:18" x14ac:dyDescent="0.2">
      <c r="B2748" s="4">
        <v>2002</v>
      </c>
      <c r="C2748" s="59">
        <v>624073.09</v>
      </c>
      <c r="D2748" s="59">
        <v>624196.38</v>
      </c>
      <c r="E2748" s="59">
        <v>624196.38</v>
      </c>
      <c r="F2748" s="59">
        <v>624196.38</v>
      </c>
      <c r="G2748" s="59">
        <v>624196.38</v>
      </c>
      <c r="H2748" s="59">
        <v>623459.03</v>
      </c>
      <c r="I2748" s="59">
        <v>623147.84</v>
      </c>
      <c r="J2748" s="59">
        <v>623147.84</v>
      </c>
      <c r="K2748" s="59">
        <v>620430.30000000005</v>
      </c>
      <c r="L2748" s="59">
        <v>620430.30000000005</v>
      </c>
      <c r="M2748" s="59">
        <v>620430.30000000005</v>
      </c>
      <c r="N2748" s="59">
        <v>620430.30000000005</v>
      </c>
      <c r="O2748" s="59">
        <v>616841.24</v>
      </c>
      <c r="P2748" s="59">
        <v>616841.24</v>
      </c>
      <c r="Q2748" s="59">
        <v>616841.24</v>
      </c>
      <c r="R2748" s="59">
        <v>616841.24</v>
      </c>
    </row>
    <row r="2749" spans="2:18" x14ac:dyDescent="0.2">
      <c r="B2749" s="4">
        <v>2001</v>
      </c>
      <c r="C2749" s="59">
        <v>457736.92</v>
      </c>
      <c r="D2749" s="59">
        <v>455610.83</v>
      </c>
      <c r="E2749" s="59">
        <v>455610.83</v>
      </c>
      <c r="F2749" s="59">
        <v>455610.83</v>
      </c>
      <c r="G2749" s="59">
        <v>453910.83</v>
      </c>
      <c r="H2749" s="59">
        <v>452139.93</v>
      </c>
      <c r="I2749" s="59">
        <v>452139.93</v>
      </c>
      <c r="J2749" s="59">
        <v>449205.69</v>
      </c>
      <c r="K2749" s="59">
        <v>447440.67</v>
      </c>
      <c r="L2749" s="59">
        <v>447440.67</v>
      </c>
      <c r="M2749" s="59">
        <v>447440.67</v>
      </c>
      <c r="N2749" s="59">
        <v>447440.67</v>
      </c>
      <c r="O2749" s="59">
        <v>446447.47</v>
      </c>
      <c r="P2749" s="59">
        <v>446447.47</v>
      </c>
      <c r="Q2749" s="59">
        <v>446447.47</v>
      </c>
      <c r="R2749" s="59">
        <v>446447.47</v>
      </c>
    </row>
    <row r="2750" spans="2:18" x14ac:dyDescent="0.2">
      <c r="B2750" s="4">
        <v>2000</v>
      </c>
      <c r="C2750" s="59">
        <v>363530.58</v>
      </c>
      <c r="D2750" s="59">
        <v>363530.58</v>
      </c>
      <c r="E2750" s="59">
        <v>363530.58</v>
      </c>
      <c r="F2750" s="59">
        <v>363530.58</v>
      </c>
      <c r="G2750" s="59">
        <v>363530.58</v>
      </c>
      <c r="H2750" s="59">
        <v>356016.5</v>
      </c>
      <c r="I2750" s="59">
        <v>356016.5</v>
      </c>
      <c r="J2750" s="59">
        <v>356016.5</v>
      </c>
      <c r="K2750" s="59">
        <v>354916.5</v>
      </c>
      <c r="L2750" s="59">
        <v>352716.5</v>
      </c>
      <c r="M2750" s="59">
        <v>352716.5</v>
      </c>
      <c r="N2750" s="59">
        <v>352716.5</v>
      </c>
      <c r="O2750" s="59">
        <v>347606.99</v>
      </c>
      <c r="P2750" s="59">
        <v>347606.99</v>
      </c>
      <c r="Q2750" s="59">
        <v>347606.99</v>
      </c>
      <c r="R2750" s="59">
        <v>347606.99</v>
      </c>
    </row>
    <row r="2751" spans="2:18" x14ac:dyDescent="0.2">
      <c r="B2751" s="4">
        <v>1999</v>
      </c>
      <c r="C2751" s="59">
        <v>408249.54</v>
      </c>
      <c r="D2751" s="59">
        <v>408249.54</v>
      </c>
      <c r="E2751" s="59">
        <v>408249.54</v>
      </c>
      <c r="F2751" s="59">
        <v>404385.62</v>
      </c>
      <c r="G2751" s="59">
        <v>404385.62</v>
      </c>
      <c r="H2751" s="59">
        <v>395206.26</v>
      </c>
      <c r="I2751" s="59">
        <v>395206.26</v>
      </c>
      <c r="J2751" s="59">
        <v>395206.26</v>
      </c>
      <c r="K2751" s="59">
        <v>394106.26</v>
      </c>
      <c r="L2751" s="59">
        <v>394106.26</v>
      </c>
      <c r="M2751" s="59">
        <v>392368.89</v>
      </c>
      <c r="N2751" s="59">
        <v>392368.89</v>
      </c>
      <c r="O2751" s="59">
        <v>390712.42</v>
      </c>
      <c r="P2751" s="59">
        <v>388841.72</v>
      </c>
      <c r="Q2751" s="59">
        <v>387765.22</v>
      </c>
      <c r="R2751" s="59">
        <v>376427.25</v>
      </c>
    </row>
    <row r="2752" spans="2:18" x14ac:dyDescent="0.2">
      <c r="B2752" s="4">
        <v>1998</v>
      </c>
      <c r="C2752" s="59">
        <v>533017.57999999996</v>
      </c>
      <c r="D2752" s="59">
        <v>533017.57999999996</v>
      </c>
      <c r="E2752" s="59">
        <v>533017.57999999996</v>
      </c>
      <c r="F2752" s="59">
        <v>533017.57999999996</v>
      </c>
      <c r="G2752" s="59">
        <v>533017.57999999996</v>
      </c>
      <c r="H2752" s="59">
        <v>530319.14</v>
      </c>
      <c r="I2752" s="59">
        <v>530319.14</v>
      </c>
      <c r="J2752" s="59">
        <v>530319.14</v>
      </c>
      <c r="K2752" s="59">
        <v>529219.14</v>
      </c>
      <c r="L2752" s="59">
        <v>528119.14</v>
      </c>
      <c r="M2752" s="59">
        <v>528119.14</v>
      </c>
      <c r="N2752" s="59">
        <v>527489.44999999995</v>
      </c>
      <c r="O2752" s="59">
        <v>523888.68</v>
      </c>
      <c r="P2752" s="59">
        <v>523888.68</v>
      </c>
      <c r="Q2752" s="59">
        <v>523173.82</v>
      </c>
      <c r="R2752" s="59">
        <v>523173.82</v>
      </c>
    </row>
    <row r="2753" spans="2:18" x14ac:dyDescent="0.2">
      <c r="B2753" s="4">
        <v>1997</v>
      </c>
      <c r="C2753" s="59">
        <v>833283.56</v>
      </c>
      <c r="D2753" s="59">
        <v>831238.42</v>
      </c>
      <c r="E2753" s="59">
        <v>831238.42</v>
      </c>
      <c r="F2753" s="59">
        <v>831238.42</v>
      </c>
      <c r="G2753" s="59">
        <v>831238.42</v>
      </c>
      <c r="H2753" s="59">
        <v>821762.22</v>
      </c>
      <c r="I2753" s="59">
        <v>821762.22</v>
      </c>
      <c r="J2753" s="59">
        <v>816804.26</v>
      </c>
      <c r="K2753" s="59">
        <v>813504.26</v>
      </c>
      <c r="L2753" s="59">
        <v>806904.26</v>
      </c>
      <c r="M2753" s="59">
        <v>805240.34</v>
      </c>
      <c r="N2753" s="59">
        <v>804982.65</v>
      </c>
      <c r="O2753" s="59">
        <v>797199.38</v>
      </c>
      <c r="P2753" s="59">
        <v>796293.82</v>
      </c>
      <c r="Q2753" s="59">
        <v>795158.97</v>
      </c>
      <c r="R2753" s="59">
        <v>795158.97</v>
      </c>
    </row>
    <row r="2754" spans="2:18" x14ac:dyDescent="0.2">
      <c r="B2754" s="4">
        <v>1996</v>
      </c>
      <c r="C2754" s="59">
        <v>538436.36</v>
      </c>
      <c r="D2754" s="59">
        <v>538436.36</v>
      </c>
      <c r="E2754" s="59">
        <v>538436.36</v>
      </c>
      <c r="F2754" s="59">
        <v>538436.36</v>
      </c>
      <c r="G2754" s="59">
        <v>538436.36</v>
      </c>
      <c r="H2754" s="59">
        <v>531823.28</v>
      </c>
      <c r="I2754" s="59">
        <v>529836.31999999995</v>
      </c>
      <c r="J2754" s="59">
        <v>529836.31999999995</v>
      </c>
      <c r="K2754" s="59">
        <v>529836.31999999995</v>
      </c>
      <c r="L2754" s="59">
        <v>529836.31999999995</v>
      </c>
      <c r="M2754" s="59">
        <v>527606.82999999996</v>
      </c>
      <c r="N2754" s="59">
        <v>527606.82999999996</v>
      </c>
      <c r="O2754" s="59">
        <v>523495.77</v>
      </c>
      <c r="P2754" s="59">
        <v>523495.77</v>
      </c>
      <c r="Q2754" s="59">
        <v>521052.29</v>
      </c>
      <c r="R2754" s="59">
        <v>521052.29</v>
      </c>
    </row>
    <row r="2755" spans="2:18" x14ac:dyDescent="0.2">
      <c r="B2755" s="4">
        <v>1995</v>
      </c>
      <c r="C2755" s="59">
        <v>313346.26</v>
      </c>
      <c r="D2755" s="59">
        <v>313346.26</v>
      </c>
      <c r="E2755" s="59">
        <v>313346.26</v>
      </c>
      <c r="F2755" s="59">
        <v>313346.26</v>
      </c>
      <c r="G2755" s="59">
        <v>309946.26</v>
      </c>
      <c r="H2755" s="59">
        <v>309946.26</v>
      </c>
      <c r="I2755" s="59">
        <v>309946.26</v>
      </c>
      <c r="J2755" s="59">
        <v>308230.88</v>
      </c>
      <c r="K2755" s="59">
        <v>304801.34000000003</v>
      </c>
      <c r="L2755" s="59">
        <v>301371.8</v>
      </c>
      <c r="M2755" s="59">
        <v>299657.03000000003</v>
      </c>
      <c r="N2755" s="59">
        <v>294512.71999999997</v>
      </c>
      <c r="O2755" s="59">
        <v>288067.8</v>
      </c>
      <c r="P2755" s="59">
        <v>286352.42</v>
      </c>
      <c r="Q2755" s="59">
        <v>282921.21000000002</v>
      </c>
      <c r="R2755" s="59">
        <v>281282.08</v>
      </c>
    </row>
    <row r="2756" spans="2:18" x14ac:dyDescent="0.2">
      <c r="B2756" s="4">
        <v>1994</v>
      </c>
      <c r="C2756" s="59">
        <v>354100.54</v>
      </c>
      <c r="D2756" s="59">
        <v>354100.54</v>
      </c>
      <c r="E2756" s="59">
        <v>354100.54</v>
      </c>
      <c r="F2756" s="59">
        <v>354100.54</v>
      </c>
      <c r="G2756" s="59">
        <v>351257.86</v>
      </c>
      <c r="H2756" s="59">
        <v>351257.86</v>
      </c>
      <c r="I2756" s="59">
        <v>351257.86</v>
      </c>
      <c r="J2756" s="59">
        <v>349836.52</v>
      </c>
      <c r="K2756" s="59">
        <v>349836.52</v>
      </c>
      <c r="L2756" s="59">
        <v>349836.52</v>
      </c>
      <c r="M2756" s="59">
        <v>346993.84</v>
      </c>
      <c r="N2756" s="59">
        <v>346993.84</v>
      </c>
      <c r="O2756" s="59">
        <v>342726.86</v>
      </c>
      <c r="P2756" s="59">
        <v>342726.86</v>
      </c>
      <c r="Q2756" s="59">
        <v>342726.86</v>
      </c>
      <c r="R2756" s="59">
        <v>342726.86</v>
      </c>
    </row>
    <row r="2757" spans="2:18" x14ac:dyDescent="0.2">
      <c r="B2757" s="4">
        <v>1993</v>
      </c>
      <c r="C2757" s="59">
        <v>283874.59999999998</v>
      </c>
      <c r="D2757" s="59">
        <v>283874.59999999998</v>
      </c>
      <c r="E2757" s="59">
        <v>283874.59999999998</v>
      </c>
      <c r="F2757" s="59">
        <v>283874.59999999998</v>
      </c>
      <c r="G2757" s="59">
        <v>282801.34999999998</v>
      </c>
      <c r="H2757" s="59">
        <v>282801.34999999998</v>
      </c>
      <c r="I2757" s="59">
        <v>282801.34999999998</v>
      </c>
      <c r="J2757" s="59">
        <v>282801.34999999998</v>
      </c>
      <c r="K2757" s="59">
        <v>282801.34999999998</v>
      </c>
      <c r="L2757" s="59">
        <v>282801.34999999998</v>
      </c>
      <c r="M2757" s="59">
        <v>280654.84999999998</v>
      </c>
      <c r="N2757" s="59">
        <v>279581.59999999998</v>
      </c>
      <c r="O2757" s="59">
        <v>273142.09999999998</v>
      </c>
      <c r="P2757" s="59">
        <v>269922.34999999998</v>
      </c>
      <c r="Q2757" s="59">
        <v>268849.09999999998</v>
      </c>
      <c r="R2757" s="59">
        <v>268849.09999999998</v>
      </c>
    </row>
    <row r="2758" spans="2:18" x14ac:dyDescent="0.2">
      <c r="B2758" s="4">
        <v>1992</v>
      </c>
      <c r="C2758" s="59">
        <v>381795</v>
      </c>
      <c r="D2758" s="59">
        <v>381795</v>
      </c>
      <c r="E2758" s="59">
        <v>381795</v>
      </c>
      <c r="F2758" s="59">
        <v>382896.32</v>
      </c>
      <c r="G2758" s="59">
        <v>377735.34</v>
      </c>
      <c r="H2758" s="59">
        <v>377735.34</v>
      </c>
      <c r="I2758" s="59">
        <v>377735.34</v>
      </c>
      <c r="J2758" s="59">
        <v>375154.86</v>
      </c>
      <c r="K2758" s="59">
        <v>374154.16</v>
      </c>
      <c r="L2758" s="59">
        <v>372152.76</v>
      </c>
      <c r="M2758" s="59">
        <v>370862.5</v>
      </c>
      <c r="N2758" s="59">
        <v>369572.28</v>
      </c>
      <c r="O2758" s="59">
        <v>369572.28</v>
      </c>
      <c r="P2758" s="59">
        <v>365991.1</v>
      </c>
      <c r="Q2758" s="59">
        <v>365991.1</v>
      </c>
      <c r="R2758" s="59">
        <v>365991.1</v>
      </c>
    </row>
    <row r="2759" spans="2:18" x14ac:dyDescent="0.2">
      <c r="B2759" s="4">
        <v>1991</v>
      </c>
      <c r="C2759" s="59">
        <v>245435.78</v>
      </c>
      <c r="D2759" s="59">
        <v>245435.78</v>
      </c>
      <c r="E2759" s="59">
        <v>245435.78</v>
      </c>
      <c r="F2759" s="59">
        <v>253402.73</v>
      </c>
      <c r="G2759" s="59">
        <v>244736</v>
      </c>
      <c r="H2759" s="59">
        <v>234976.96</v>
      </c>
      <c r="I2759" s="59">
        <v>233036.65</v>
      </c>
      <c r="J2759" s="59">
        <v>233036.65</v>
      </c>
      <c r="K2759" s="59">
        <v>233036.65</v>
      </c>
      <c r="L2759" s="59">
        <v>229184.77</v>
      </c>
      <c r="M2759" s="59">
        <v>229184.77</v>
      </c>
      <c r="N2759" s="59">
        <v>228221.8</v>
      </c>
      <c r="O2759" s="59">
        <v>227258.83</v>
      </c>
      <c r="P2759" s="59">
        <v>226295.86</v>
      </c>
      <c r="Q2759" s="59">
        <v>225332.89</v>
      </c>
      <c r="R2759" s="59">
        <v>225332.89</v>
      </c>
    </row>
    <row r="2760" spans="2:18" x14ac:dyDescent="0.2">
      <c r="B2760" s="4">
        <v>1990</v>
      </c>
      <c r="C2760" s="59">
        <v>155680.20000000001</v>
      </c>
      <c r="D2760" s="59">
        <v>155680.20000000001</v>
      </c>
      <c r="E2760" s="59">
        <v>155680.20000000001</v>
      </c>
      <c r="F2760" s="59">
        <v>155891.57999999999</v>
      </c>
      <c r="G2760" s="59">
        <v>147521.68</v>
      </c>
      <c r="H2760" s="59">
        <v>147487.75</v>
      </c>
      <c r="I2760" s="59">
        <v>147487.75</v>
      </c>
      <c r="J2760" s="59">
        <v>147487.75</v>
      </c>
      <c r="K2760" s="59">
        <v>147487.75</v>
      </c>
      <c r="L2760" s="59">
        <v>147487.75</v>
      </c>
      <c r="M2760" s="59">
        <v>147487.75</v>
      </c>
      <c r="N2760" s="59">
        <v>147487.75</v>
      </c>
      <c r="O2760" s="59">
        <v>146650.76</v>
      </c>
      <c r="P2760" s="59">
        <v>146650.76</v>
      </c>
      <c r="Q2760" s="59">
        <v>145813.76999999999</v>
      </c>
      <c r="R2760" s="59">
        <v>145813.76999999999</v>
      </c>
    </row>
    <row r="2761" spans="2:18" x14ac:dyDescent="0.2">
      <c r="B2761" s="4">
        <v>1989</v>
      </c>
      <c r="C2761" s="59">
        <v>158499.46</v>
      </c>
      <c r="D2761" s="59">
        <v>158499.46</v>
      </c>
      <c r="E2761" s="59">
        <v>158499.46</v>
      </c>
      <c r="F2761" s="59">
        <v>158499.46</v>
      </c>
      <c r="G2761" s="59">
        <v>141499.46</v>
      </c>
      <c r="H2761" s="59">
        <v>137879</v>
      </c>
      <c r="I2761" s="59">
        <v>137879</v>
      </c>
      <c r="J2761" s="59">
        <v>137879</v>
      </c>
      <c r="K2761" s="59">
        <v>137879</v>
      </c>
      <c r="L2761" s="59">
        <v>136779</v>
      </c>
      <c r="M2761" s="59">
        <v>136779</v>
      </c>
      <c r="N2761" s="59">
        <v>135679</v>
      </c>
      <c r="O2761" s="59">
        <v>135679</v>
      </c>
      <c r="P2761" s="59">
        <v>135679</v>
      </c>
      <c r="Q2761" s="59">
        <v>135679</v>
      </c>
      <c r="R2761" s="59">
        <v>135679</v>
      </c>
    </row>
    <row r="2762" spans="2:18" x14ac:dyDescent="0.2">
      <c r="B2762" s="4">
        <v>1988</v>
      </c>
      <c r="C2762" s="59">
        <v>38411.82</v>
      </c>
      <c r="D2762" s="59">
        <v>38411.82</v>
      </c>
      <c r="E2762" s="59">
        <v>38411.82</v>
      </c>
      <c r="F2762" s="59">
        <v>50789.18</v>
      </c>
      <c r="G2762" s="59">
        <v>12377.36</v>
      </c>
      <c r="H2762" s="59">
        <v>12377.36</v>
      </c>
      <c r="I2762" s="59">
        <v>12377.36</v>
      </c>
      <c r="J2762" s="59">
        <v>12377.36</v>
      </c>
      <c r="K2762" s="59">
        <v>12377.36</v>
      </c>
      <c r="L2762" s="59">
        <v>12377.36</v>
      </c>
      <c r="M2762" s="59">
        <v>12377.36</v>
      </c>
      <c r="N2762" s="59">
        <v>12377.36</v>
      </c>
      <c r="O2762" s="59">
        <v>12377.36</v>
      </c>
      <c r="P2762" s="59">
        <v>12377.36</v>
      </c>
      <c r="Q2762" s="59">
        <v>12377.36</v>
      </c>
      <c r="R2762" s="59">
        <v>12377.36</v>
      </c>
    </row>
    <row r="2763" spans="2:18" x14ac:dyDescent="0.2">
      <c r="B2763" s="4">
        <v>1987</v>
      </c>
      <c r="C2763" s="59">
        <v>106440.23</v>
      </c>
      <c r="D2763" s="59">
        <v>106440.23</v>
      </c>
      <c r="E2763" s="59">
        <v>106440.23</v>
      </c>
      <c r="F2763" s="59">
        <v>106440.23</v>
      </c>
      <c r="G2763" s="59">
        <v>77540.23</v>
      </c>
      <c r="H2763" s="59">
        <v>77540.23</v>
      </c>
      <c r="I2763" s="59">
        <v>77540.23</v>
      </c>
      <c r="J2763" s="59">
        <v>77540.23</v>
      </c>
      <c r="K2763" s="59">
        <v>77540.23</v>
      </c>
      <c r="L2763" s="59">
        <v>77540.23</v>
      </c>
      <c r="M2763" s="59">
        <v>77540.23</v>
      </c>
      <c r="N2763" s="59">
        <v>77540.23</v>
      </c>
      <c r="O2763" s="59">
        <v>77540.23</v>
      </c>
      <c r="P2763" s="59">
        <v>77540.23</v>
      </c>
      <c r="Q2763" s="59">
        <v>77540.23</v>
      </c>
      <c r="R2763" s="59">
        <v>77540.23</v>
      </c>
    </row>
    <row r="2764" spans="2:18" x14ac:dyDescent="0.2">
      <c r="B2764" s="4">
        <v>1986</v>
      </c>
      <c r="C2764" s="59">
        <v>114317.2</v>
      </c>
      <c r="D2764" s="59">
        <v>81486.64</v>
      </c>
      <c r="E2764" s="59">
        <v>81486.64</v>
      </c>
      <c r="F2764" s="59">
        <v>81486.64</v>
      </c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44476.77</v>
      </c>
      <c r="D2765" s="59">
        <v>44476.77</v>
      </c>
      <c r="E2765" s="59">
        <v>44476.77</v>
      </c>
      <c r="F2765" s="59">
        <v>41172</v>
      </c>
      <c r="G2765" s="59">
        <v>39472</v>
      </c>
      <c r="H2765" s="59">
        <v>39299.65</v>
      </c>
      <c r="I2765" s="59">
        <v>39299.65</v>
      </c>
      <c r="J2765" s="59">
        <v>39299.65</v>
      </c>
      <c r="K2765" s="59">
        <v>39299.65</v>
      </c>
      <c r="L2765" s="59">
        <v>39299.65</v>
      </c>
      <c r="M2765" s="59">
        <v>39299.65</v>
      </c>
      <c r="N2765" s="59">
        <v>39299.65</v>
      </c>
      <c r="O2765" s="59">
        <v>39299.65</v>
      </c>
      <c r="P2765" s="59">
        <v>35079.910000000003</v>
      </c>
      <c r="Q2765" s="59">
        <v>30860.15</v>
      </c>
      <c r="R2765" s="59">
        <v>30860.15</v>
      </c>
    </row>
    <row r="2766" spans="2:18" x14ac:dyDescent="0.2">
      <c r="B2766" s="4">
        <v>1984</v>
      </c>
      <c r="C2766" s="59">
        <v>87172.2</v>
      </c>
      <c r="D2766" s="59">
        <v>87172.2</v>
      </c>
      <c r="E2766" s="59">
        <v>87172.2</v>
      </c>
      <c r="F2766" s="59">
        <v>87172.2</v>
      </c>
      <c r="G2766" s="59">
        <v>86275.9</v>
      </c>
      <c r="H2766" s="59">
        <v>86275.9</v>
      </c>
      <c r="I2766" s="59">
        <v>86275.9</v>
      </c>
      <c r="J2766" s="59">
        <v>86275.9</v>
      </c>
      <c r="K2766" s="59">
        <v>86275.9</v>
      </c>
      <c r="L2766" s="59">
        <v>86275.9</v>
      </c>
      <c r="M2766" s="59">
        <v>86275.9</v>
      </c>
      <c r="N2766" s="59">
        <v>84839.039999999994</v>
      </c>
      <c r="O2766" s="59">
        <v>84839.039999999994</v>
      </c>
      <c r="P2766" s="59">
        <v>84839.039999999994</v>
      </c>
      <c r="Q2766" s="59">
        <v>84839.039999999994</v>
      </c>
      <c r="R2766" s="59">
        <v>84839.039999999994</v>
      </c>
    </row>
    <row r="2767" spans="2:18" x14ac:dyDescent="0.2">
      <c r="B2767" s="4">
        <v>1983</v>
      </c>
      <c r="C2767" s="59">
        <v>17104.25</v>
      </c>
      <c r="D2767" s="59">
        <v>17104.25</v>
      </c>
      <c r="E2767" s="59">
        <v>17104.25</v>
      </c>
      <c r="F2767" s="59">
        <v>17104.25</v>
      </c>
      <c r="G2767" s="59">
        <v>13704.25</v>
      </c>
      <c r="H2767" s="59">
        <v>12098.02</v>
      </c>
      <c r="I2767" s="59">
        <v>12098.02</v>
      </c>
      <c r="J2767" s="59">
        <v>12098.02</v>
      </c>
      <c r="K2767" s="59">
        <v>12098.02</v>
      </c>
      <c r="L2767" s="59">
        <v>12098.02</v>
      </c>
      <c r="M2767" s="59">
        <v>12098.02</v>
      </c>
      <c r="N2767" s="59">
        <v>12098.02</v>
      </c>
      <c r="O2767" s="59">
        <v>12098.02</v>
      </c>
      <c r="P2767" s="59">
        <v>10491.8</v>
      </c>
      <c r="Q2767" s="59">
        <v>10491.8</v>
      </c>
      <c r="R2767" s="59">
        <v>10491.8</v>
      </c>
    </row>
    <row r="2768" spans="2:18" x14ac:dyDescent="0.2">
      <c r="B2768" s="4">
        <v>1982</v>
      </c>
      <c r="C2768" s="59">
        <v>89141.27</v>
      </c>
      <c r="D2768" s="59">
        <v>89141.27</v>
      </c>
      <c r="E2768" s="59">
        <v>89141.27</v>
      </c>
      <c r="F2768" s="59">
        <v>89141.27</v>
      </c>
      <c r="G2768" s="59">
        <v>86129.85</v>
      </c>
      <c r="H2768" s="59">
        <v>86129.85</v>
      </c>
      <c r="I2768" s="59">
        <v>86129.85</v>
      </c>
      <c r="J2768" s="59">
        <v>86129.85</v>
      </c>
      <c r="K2768" s="59">
        <v>82530.33</v>
      </c>
      <c r="L2768" s="59">
        <v>82530.33</v>
      </c>
      <c r="M2768" s="59">
        <v>82530.33</v>
      </c>
      <c r="N2768" s="59">
        <v>82530.33</v>
      </c>
      <c r="O2768" s="59">
        <v>82530.33</v>
      </c>
      <c r="P2768" s="59">
        <v>82530.33</v>
      </c>
      <c r="Q2768" s="59">
        <v>81024.62</v>
      </c>
      <c r="R2768" s="59">
        <v>77425.100000000006</v>
      </c>
    </row>
    <row r="2769" spans="2:18" x14ac:dyDescent="0.2">
      <c r="B2769" s="4">
        <v>1981</v>
      </c>
      <c r="C2769" s="59">
        <v>60863.32</v>
      </c>
      <c r="D2769" s="59">
        <v>60863.32</v>
      </c>
      <c r="E2769" s="59">
        <v>60863.32</v>
      </c>
      <c r="F2769" s="59">
        <v>60863.32</v>
      </c>
      <c r="G2769" s="59">
        <v>39795.42</v>
      </c>
      <c r="H2769" s="59">
        <v>30431.77</v>
      </c>
      <c r="I2769" s="59">
        <v>30431.77</v>
      </c>
      <c r="J2769" s="59">
        <v>30431.77</v>
      </c>
      <c r="K2769" s="59">
        <v>30431.77</v>
      </c>
      <c r="L2769" s="59">
        <v>30431.77</v>
      </c>
      <c r="M2769" s="59">
        <v>30431.77</v>
      </c>
      <c r="N2769" s="59">
        <v>30431.77</v>
      </c>
      <c r="O2769" s="59">
        <v>30431.77</v>
      </c>
      <c r="P2769" s="59">
        <v>30431.77</v>
      </c>
      <c r="Q2769" s="59">
        <v>28090.89</v>
      </c>
      <c r="R2769" s="59">
        <v>25749.98</v>
      </c>
    </row>
    <row r="2770" spans="2:18" x14ac:dyDescent="0.2">
      <c r="B2770" s="4">
        <v>1980</v>
      </c>
      <c r="C2770" s="59">
        <v>90074.29</v>
      </c>
      <c r="D2770" s="59">
        <v>90074.29</v>
      </c>
      <c r="E2770" s="59">
        <v>90074.29</v>
      </c>
      <c r="F2770" s="59">
        <v>90074.29</v>
      </c>
      <c r="G2770" s="59">
        <v>39074.29</v>
      </c>
      <c r="H2770" s="59">
        <v>16452.330000000002</v>
      </c>
      <c r="I2770" s="59">
        <v>16452.330000000002</v>
      </c>
      <c r="J2770" s="59">
        <v>16452.330000000002</v>
      </c>
      <c r="K2770" s="59">
        <v>16452.330000000002</v>
      </c>
      <c r="L2770" s="59">
        <v>16452.330000000002</v>
      </c>
      <c r="M2770" s="59">
        <v>16452.330000000002</v>
      </c>
      <c r="N2770" s="59">
        <v>16452.330000000002</v>
      </c>
      <c r="O2770" s="59">
        <v>16452.330000000002</v>
      </c>
      <c r="P2770" s="59">
        <v>16452.330000000002</v>
      </c>
      <c r="Q2770" s="59">
        <v>14395.79</v>
      </c>
      <c r="R2770" s="59">
        <v>14395.79</v>
      </c>
    </row>
    <row r="2771" spans="2:18" x14ac:dyDescent="0.2">
      <c r="B2771" s="4">
        <v>1979</v>
      </c>
      <c r="C2771" s="59">
        <v>112301.17</v>
      </c>
      <c r="D2771" s="59">
        <v>112301.17</v>
      </c>
      <c r="E2771" s="59">
        <v>112301.17</v>
      </c>
      <c r="F2771" s="59">
        <v>112301.17</v>
      </c>
      <c r="G2771" s="59">
        <v>86801.17</v>
      </c>
      <c r="H2771" s="59">
        <v>80684.800000000003</v>
      </c>
      <c r="I2771" s="59">
        <v>80684.800000000003</v>
      </c>
      <c r="J2771" s="59">
        <v>80684.800000000003</v>
      </c>
      <c r="K2771" s="59">
        <v>80684.800000000003</v>
      </c>
      <c r="L2771" s="59">
        <v>80684.800000000003</v>
      </c>
      <c r="M2771" s="59">
        <v>80684.800000000003</v>
      </c>
      <c r="N2771" s="59">
        <v>80684.800000000003</v>
      </c>
      <c r="O2771" s="59">
        <v>79466.19</v>
      </c>
      <c r="P2771" s="59">
        <v>79466.19</v>
      </c>
      <c r="Q2771" s="59">
        <v>77427.399999999994</v>
      </c>
      <c r="R2771" s="59">
        <v>77427.399999999994</v>
      </c>
    </row>
    <row r="2772" spans="2:18" x14ac:dyDescent="0.2">
      <c r="B2772" s="4">
        <v>1978</v>
      </c>
      <c r="C2772" s="59">
        <v>49463.4</v>
      </c>
      <c r="D2772" s="59">
        <v>49463.4</v>
      </c>
      <c r="E2772" s="59">
        <v>49463.4</v>
      </c>
      <c r="F2772" s="59">
        <v>49463.4</v>
      </c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33972.79</v>
      </c>
      <c r="D2773" s="59">
        <v>33972.79</v>
      </c>
      <c r="E2773" s="59">
        <v>33972.79</v>
      </c>
      <c r="F2773" s="59">
        <v>33972.79</v>
      </c>
      <c r="G2773" s="59">
        <v>23772.79</v>
      </c>
      <c r="H2773" s="59">
        <v>23772.79</v>
      </c>
      <c r="I2773" s="59">
        <v>23772.79</v>
      </c>
      <c r="J2773" s="59">
        <v>23772.79</v>
      </c>
      <c r="K2773" s="59">
        <v>23772.79</v>
      </c>
      <c r="L2773" s="59">
        <v>23772.79</v>
      </c>
      <c r="M2773" s="59">
        <v>23772.79</v>
      </c>
      <c r="N2773" s="59">
        <v>23772.79</v>
      </c>
      <c r="O2773" s="59">
        <v>23772.79</v>
      </c>
      <c r="P2773" s="59">
        <v>23772.79</v>
      </c>
      <c r="Q2773" s="59">
        <v>23772.79</v>
      </c>
      <c r="R2773" s="59">
        <v>23772.79</v>
      </c>
    </row>
    <row r="2774" spans="2:18" x14ac:dyDescent="0.2">
      <c r="B2774" s="4">
        <v>1976</v>
      </c>
      <c r="C2774" s="59">
        <v>27100.51</v>
      </c>
      <c r="D2774" s="59">
        <v>27100.51</v>
      </c>
      <c r="E2774" s="59">
        <v>27100.51</v>
      </c>
      <c r="F2774" s="59">
        <v>27100.51</v>
      </c>
      <c r="G2774" s="59">
        <v>20300.509999999998</v>
      </c>
      <c r="H2774" s="59">
        <v>19703.439999999999</v>
      </c>
      <c r="I2774" s="59">
        <v>19703.439999999999</v>
      </c>
      <c r="J2774" s="59">
        <v>19703.439999999999</v>
      </c>
      <c r="K2774" s="59">
        <v>19703.439999999999</v>
      </c>
      <c r="L2774" s="59">
        <v>19703.439999999999</v>
      </c>
      <c r="M2774" s="59">
        <v>19703.439999999999</v>
      </c>
      <c r="N2774" s="59">
        <v>19703.439999999999</v>
      </c>
      <c r="O2774" s="59">
        <v>19703.439999999999</v>
      </c>
      <c r="P2774" s="59">
        <v>19703.439999999999</v>
      </c>
      <c r="Q2774" s="59">
        <v>19703.439999999999</v>
      </c>
      <c r="R2774" s="59">
        <v>19703.439999999999</v>
      </c>
    </row>
    <row r="2775" spans="2:18" x14ac:dyDescent="0.2">
      <c r="B2775" s="4">
        <v>1975</v>
      </c>
      <c r="C2775" s="59">
        <v>14766.62</v>
      </c>
      <c r="D2775" s="59">
        <v>14766.62</v>
      </c>
      <c r="E2775" s="59">
        <v>14766.62</v>
      </c>
      <c r="F2775" s="59">
        <v>14766.62</v>
      </c>
      <c r="G2775" s="59">
        <v>11366.62</v>
      </c>
      <c r="H2775" s="59">
        <v>10170.129999999999</v>
      </c>
      <c r="I2775" s="59">
        <v>10170.129999999999</v>
      </c>
      <c r="J2775" s="59">
        <v>10170.129999999999</v>
      </c>
      <c r="K2775" s="59">
        <v>10170.129999999999</v>
      </c>
      <c r="L2775" s="59">
        <v>10170.129999999999</v>
      </c>
      <c r="M2775" s="59">
        <v>10170.129999999999</v>
      </c>
      <c r="N2775" s="59">
        <v>10170.129999999999</v>
      </c>
      <c r="O2775" s="59">
        <v>10170.129999999999</v>
      </c>
      <c r="P2775" s="59">
        <v>10170.129999999999</v>
      </c>
      <c r="Q2775" s="59">
        <v>10170.129999999999</v>
      </c>
      <c r="R2775" s="59">
        <v>10170.129999999999</v>
      </c>
    </row>
    <row r="2776" spans="2:18" x14ac:dyDescent="0.2">
      <c r="B2776" s="4">
        <v>1974</v>
      </c>
      <c r="C2776" s="59">
        <v>28970.82</v>
      </c>
      <c r="D2776" s="59">
        <v>28970.82</v>
      </c>
      <c r="E2776" s="59">
        <v>28970.82</v>
      </c>
      <c r="F2776" s="59">
        <v>28970.82</v>
      </c>
      <c r="G2776" s="59">
        <v>28970.82</v>
      </c>
      <c r="H2776" s="59">
        <v>28970.82</v>
      </c>
      <c r="I2776" s="59">
        <v>28970.82</v>
      </c>
      <c r="J2776" s="59">
        <v>28970.82</v>
      </c>
      <c r="K2776" s="59">
        <v>28970.82</v>
      </c>
      <c r="L2776" s="59">
        <v>28970.82</v>
      </c>
      <c r="M2776" s="59">
        <v>28970.82</v>
      </c>
      <c r="N2776" s="59">
        <v>28970.82</v>
      </c>
      <c r="O2776" s="59">
        <v>28970.82</v>
      </c>
      <c r="P2776" s="59">
        <v>28970.82</v>
      </c>
      <c r="Q2776" s="59">
        <v>28970.82</v>
      </c>
      <c r="R2776" s="59">
        <v>28970.82</v>
      </c>
    </row>
    <row r="2777" spans="2:18" x14ac:dyDescent="0.2">
      <c r="B2777" s="4">
        <v>1973</v>
      </c>
      <c r="C2777" s="59">
        <v>28527.02</v>
      </c>
      <c r="D2777" s="59">
        <v>28527.02</v>
      </c>
      <c r="E2777" s="59">
        <v>28527.02</v>
      </c>
      <c r="F2777" s="59">
        <v>28527.02</v>
      </c>
      <c r="G2777" s="59">
        <v>25127.02</v>
      </c>
      <c r="H2777" s="59">
        <v>23930.5</v>
      </c>
      <c r="I2777" s="59">
        <v>23930.5</v>
      </c>
      <c r="J2777" s="59">
        <v>23930.5</v>
      </c>
      <c r="K2777" s="59">
        <v>23930.5</v>
      </c>
      <c r="L2777" s="59">
        <v>23930.5</v>
      </c>
      <c r="M2777" s="59">
        <v>23930.5</v>
      </c>
      <c r="N2777" s="59">
        <v>23930.5</v>
      </c>
      <c r="O2777" s="59">
        <v>23930.5</v>
      </c>
      <c r="P2777" s="59">
        <v>23930.5</v>
      </c>
      <c r="Q2777" s="59">
        <v>23930.5</v>
      </c>
      <c r="R2777" s="59">
        <v>23930.5</v>
      </c>
    </row>
    <row r="2778" spans="2:18" x14ac:dyDescent="0.2">
      <c r="B2778" s="4">
        <v>1972</v>
      </c>
      <c r="C2778" s="59">
        <v>45342.9</v>
      </c>
      <c r="D2778" s="59">
        <v>45342.9</v>
      </c>
      <c r="E2778" s="59">
        <v>27600.03</v>
      </c>
      <c r="F2778" s="59">
        <v>27600.03</v>
      </c>
      <c r="G2778" s="59">
        <v>19714.3</v>
      </c>
      <c r="H2778" s="59">
        <v>15771.44</v>
      </c>
      <c r="I2778" s="59">
        <v>15771.44</v>
      </c>
      <c r="J2778" s="59">
        <v>15771.44</v>
      </c>
      <c r="K2778" s="59">
        <v>15771.44</v>
      </c>
      <c r="L2778" s="59">
        <v>15771.44</v>
      </c>
      <c r="M2778" s="59">
        <v>15771.44</v>
      </c>
      <c r="N2778" s="59">
        <v>15771.44</v>
      </c>
      <c r="O2778" s="59">
        <v>14785.72</v>
      </c>
      <c r="P2778" s="59">
        <v>14785.72</v>
      </c>
      <c r="Q2778" s="59">
        <v>14785.72</v>
      </c>
      <c r="R2778" s="59">
        <v>14785.72</v>
      </c>
    </row>
    <row r="2779" spans="2:18" x14ac:dyDescent="0.2">
      <c r="B2779" s="4">
        <v>1971</v>
      </c>
      <c r="C2779" s="59">
        <v>27476.83</v>
      </c>
      <c r="D2779" s="59">
        <v>27476.83</v>
      </c>
      <c r="E2779" s="59">
        <v>15425.59</v>
      </c>
      <c r="F2779" s="59">
        <v>15425.59</v>
      </c>
      <c r="G2779" s="59">
        <v>11569.19</v>
      </c>
      <c r="H2779" s="59">
        <v>10123.040000000001</v>
      </c>
      <c r="I2779" s="59">
        <v>10123.040000000001</v>
      </c>
      <c r="J2779" s="59">
        <v>10123.040000000001</v>
      </c>
      <c r="K2779" s="59">
        <v>10123.040000000001</v>
      </c>
      <c r="L2779" s="59">
        <v>10123.040000000001</v>
      </c>
      <c r="M2779" s="59">
        <v>10123.040000000001</v>
      </c>
      <c r="N2779" s="59">
        <v>10123.040000000001</v>
      </c>
      <c r="O2779" s="59">
        <v>10123.040000000001</v>
      </c>
      <c r="P2779" s="59">
        <v>10123.040000000001</v>
      </c>
      <c r="Q2779" s="59">
        <v>10123.040000000001</v>
      </c>
      <c r="R2779" s="59">
        <v>10123.040000000001</v>
      </c>
    </row>
    <row r="2780" spans="2:18" x14ac:dyDescent="0.2">
      <c r="B2780" s="4">
        <v>1970</v>
      </c>
      <c r="C2780" s="59">
        <v>14600.45</v>
      </c>
      <c r="D2780" s="59">
        <v>14600.45</v>
      </c>
      <c r="E2780" s="59">
        <v>8182.19</v>
      </c>
      <c r="F2780" s="59">
        <v>8182.19</v>
      </c>
      <c r="G2780" s="59">
        <v>5889.95</v>
      </c>
      <c r="H2780" s="59">
        <v>5889.95</v>
      </c>
      <c r="I2780" s="59">
        <v>5889.95</v>
      </c>
      <c r="J2780" s="59">
        <v>5889.95</v>
      </c>
      <c r="K2780" s="59">
        <v>5889.95</v>
      </c>
      <c r="L2780" s="59">
        <v>5889.95</v>
      </c>
      <c r="M2780" s="59">
        <v>5889.95</v>
      </c>
      <c r="N2780" s="59">
        <v>5889.95</v>
      </c>
      <c r="O2780" s="59">
        <v>5431.5</v>
      </c>
      <c r="P2780" s="59">
        <v>5431.5</v>
      </c>
      <c r="Q2780" s="59">
        <v>5431.5</v>
      </c>
      <c r="R2780" s="59">
        <v>5431.5</v>
      </c>
    </row>
    <row r="2781" spans="2:18" x14ac:dyDescent="0.2">
      <c r="B2781" s="4">
        <v>1969</v>
      </c>
      <c r="C2781" s="59">
        <v>5536.33</v>
      </c>
      <c r="D2781" s="59">
        <v>5536.33</v>
      </c>
      <c r="E2781" s="59">
        <v>5536.33</v>
      </c>
      <c r="F2781" s="59">
        <v>5536.33</v>
      </c>
      <c r="G2781" s="59">
        <v>5536.33</v>
      </c>
      <c r="H2781" s="59">
        <v>5536.33</v>
      </c>
      <c r="I2781" s="59">
        <v>5536.33</v>
      </c>
      <c r="J2781" s="59">
        <v>5536.33</v>
      </c>
      <c r="K2781" s="59">
        <v>5536.33</v>
      </c>
      <c r="L2781" s="59">
        <v>5536.33</v>
      </c>
      <c r="M2781" s="59">
        <v>5536.33</v>
      </c>
      <c r="N2781" s="59">
        <v>5536.33</v>
      </c>
      <c r="O2781" s="59">
        <v>5536.33</v>
      </c>
      <c r="P2781" s="59">
        <v>5536.33</v>
      </c>
      <c r="Q2781" s="59">
        <v>5536.33</v>
      </c>
      <c r="R2781" s="59">
        <v>5536.33</v>
      </c>
    </row>
    <row r="2782" spans="2:18" x14ac:dyDescent="0.2">
      <c r="B2782" s="4">
        <v>1968</v>
      </c>
      <c r="C2782" s="59">
        <v>8413.82</v>
      </c>
      <c r="D2782" s="59">
        <v>8413.82</v>
      </c>
      <c r="E2782" s="59">
        <v>8413.82</v>
      </c>
      <c r="F2782" s="59">
        <v>8413.82</v>
      </c>
      <c r="G2782" s="59">
        <v>6713.82</v>
      </c>
      <c r="H2782" s="59">
        <v>6713.82</v>
      </c>
      <c r="I2782" s="59">
        <v>6713.82</v>
      </c>
      <c r="J2782" s="59">
        <v>6713.82</v>
      </c>
      <c r="K2782" s="59">
        <v>6713.82</v>
      </c>
      <c r="L2782" s="59">
        <v>6713.82</v>
      </c>
      <c r="M2782" s="59">
        <v>6713.82</v>
      </c>
      <c r="N2782" s="59">
        <v>6713.82</v>
      </c>
      <c r="O2782" s="59">
        <v>6713.82</v>
      </c>
      <c r="P2782" s="59">
        <v>6713.82</v>
      </c>
      <c r="Q2782" s="59">
        <v>6713.82</v>
      </c>
      <c r="R2782" s="59">
        <v>6713.82</v>
      </c>
    </row>
    <row r="2783" spans="2:18" x14ac:dyDescent="0.2">
      <c r="B2783" s="4">
        <v>1967</v>
      </c>
      <c r="C2783" s="59">
        <v>11299.55</v>
      </c>
      <c r="D2783" s="59">
        <v>6889.97</v>
      </c>
      <c r="E2783" s="59">
        <v>2755.99</v>
      </c>
      <c r="F2783" s="59">
        <v>2755.99</v>
      </c>
      <c r="G2783" s="59">
        <v>2755.99</v>
      </c>
      <c r="H2783" s="59">
        <v>2755.99</v>
      </c>
      <c r="I2783" s="59">
        <v>2755.99</v>
      </c>
      <c r="J2783" s="59">
        <v>2755.99</v>
      </c>
      <c r="K2783" s="59">
        <v>2755.99</v>
      </c>
      <c r="L2783" s="59">
        <v>2755.99</v>
      </c>
      <c r="M2783" s="59">
        <v>2755.99</v>
      </c>
      <c r="N2783" s="59">
        <v>2755.99</v>
      </c>
      <c r="O2783" s="59">
        <v>2480.39</v>
      </c>
      <c r="P2783" s="59">
        <v>2480.39</v>
      </c>
      <c r="Q2783" s="59">
        <v>2480.39</v>
      </c>
      <c r="R2783" s="59">
        <v>2480.39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10851092.939999996</v>
      </c>
      <c r="E2821" s="6">
        <f>SUM(E2742:E2820)</f>
        <v>11490959.599999994</v>
      </c>
      <c r="F2821" s="6">
        <f>SUM(F2741:F2820)</f>
        <v>12312349.589999996</v>
      </c>
      <c r="G2821" s="6">
        <f>SUM(G2740:G2820)</f>
        <v>14178543.189999996</v>
      </c>
      <c r="H2821" s="6">
        <f>SUM(H2734:H2820)</f>
        <v>15800742.309999997</v>
      </c>
      <c r="I2821" s="6">
        <f>SUM(I2734:I2820)</f>
        <v>17093868.829999994</v>
      </c>
      <c r="J2821" s="6">
        <f t="shared" ref="J2821:L2821" si="29">SUM(J2734:J2820)</f>
        <v>17765335.559999991</v>
      </c>
      <c r="K2821" s="6">
        <f>SUM(K2734:K2820)</f>
        <v>18268256.109999988</v>
      </c>
      <c r="L2821" s="6">
        <f t="shared" si="29"/>
        <v>19412160.719999995</v>
      </c>
      <c r="M2821" s="6">
        <f>SUM(M2734:M2820)</f>
        <v>19443835.129999992</v>
      </c>
      <c r="N2821" s="13">
        <f>SUM(N2730:N2820)</f>
        <v>20331369.519999992</v>
      </c>
      <c r="O2821" s="13">
        <f>SUM(O2730:O2820)</f>
        <v>21678796.789999992</v>
      </c>
      <c r="P2821" s="13">
        <f>SUM(P2730:P2820)</f>
        <v>22485931.079999991</v>
      </c>
      <c r="Q2821" s="13">
        <f>SUM(Q2730:Q2820)</f>
        <v>23929552.84999999</v>
      </c>
      <c r="R2821" s="13">
        <f>SUM(R2729:R2820)</f>
        <v>25145596.59999999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6180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8295</v>
      </c>
      <c r="R3200" s="59">
        <v>8295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7700</v>
      </c>
      <c r="Q3201" s="59">
        <v>7700</v>
      </c>
      <c r="R3201" s="59">
        <v>7700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6515</v>
      </c>
      <c r="P3202" s="59">
        <v>6515</v>
      </c>
      <c r="Q3202" s="59">
        <v>6515</v>
      </c>
      <c r="R3202" s="59">
        <v>6515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5160</v>
      </c>
      <c r="O3203" s="59">
        <v>5160</v>
      </c>
      <c r="P3203" s="59">
        <v>5160</v>
      </c>
      <c r="Q3203" s="59">
        <v>5160</v>
      </c>
      <c r="R3203" s="59">
        <v>5160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11723</v>
      </c>
      <c r="N3204" s="59">
        <v>11723</v>
      </c>
      <c r="O3204" s="59">
        <v>11723</v>
      </c>
      <c r="P3204" s="59">
        <v>11723</v>
      </c>
      <c r="Q3204" s="59">
        <v>11723</v>
      </c>
      <c r="R3204" s="59">
        <v>11723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8265</v>
      </c>
      <c r="M3205" s="59">
        <v>8265</v>
      </c>
      <c r="N3205" s="59">
        <v>8265</v>
      </c>
      <c r="O3205" s="59">
        <v>8265</v>
      </c>
      <c r="P3205" s="59">
        <v>8265</v>
      </c>
      <c r="Q3205" s="59">
        <v>8265</v>
      </c>
      <c r="R3205" s="59">
        <v>8265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5760</v>
      </c>
      <c r="L3206" s="59">
        <v>5760</v>
      </c>
      <c r="M3206" s="59">
        <v>5760</v>
      </c>
      <c r="N3206" s="59">
        <v>5760</v>
      </c>
      <c r="O3206" s="59">
        <v>5760</v>
      </c>
      <c r="P3206" s="59">
        <v>5760</v>
      </c>
      <c r="Q3206" s="59">
        <v>5760</v>
      </c>
      <c r="R3206" s="59">
        <v>5760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9363</v>
      </c>
      <c r="K3207" s="59">
        <v>9363</v>
      </c>
      <c r="L3207" s="59">
        <v>9363</v>
      </c>
      <c r="M3207" s="59">
        <v>9363</v>
      </c>
      <c r="N3207" s="59">
        <v>9363</v>
      </c>
      <c r="O3207" s="59">
        <v>9363</v>
      </c>
      <c r="P3207" s="59">
        <v>9363</v>
      </c>
      <c r="Q3207" s="59">
        <v>9363</v>
      </c>
      <c r="R3207" s="59">
        <v>9363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5346</v>
      </c>
      <c r="J3208" s="59">
        <v>5346</v>
      </c>
      <c r="K3208" s="59">
        <v>5346</v>
      </c>
      <c r="L3208" s="59">
        <v>5346</v>
      </c>
      <c r="M3208" s="59">
        <v>5346</v>
      </c>
      <c r="N3208" s="59">
        <v>5346</v>
      </c>
      <c r="O3208" s="59">
        <v>5346</v>
      </c>
      <c r="P3208" s="59">
        <v>5346</v>
      </c>
      <c r="Q3208" s="59">
        <v>5346</v>
      </c>
      <c r="R3208" s="59">
        <v>5346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4405.75</v>
      </c>
      <c r="I3209" s="59">
        <v>4405.75</v>
      </c>
      <c r="J3209" s="59">
        <v>4405.75</v>
      </c>
      <c r="K3209" s="59">
        <v>4405.75</v>
      </c>
      <c r="L3209" s="59">
        <v>4405.75</v>
      </c>
      <c r="M3209" s="59">
        <v>4405.75</v>
      </c>
      <c r="N3209" s="59">
        <v>4405.75</v>
      </c>
      <c r="O3209" s="59">
        <v>4405.75</v>
      </c>
      <c r="P3209" s="59">
        <v>4405.75</v>
      </c>
      <c r="Q3209" s="59">
        <v>4405.75</v>
      </c>
      <c r="R3209" s="59">
        <v>4405.75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16395.38</v>
      </c>
      <c r="H3210" s="59">
        <v>16395.38</v>
      </c>
      <c r="I3210" s="59">
        <v>16395.38</v>
      </c>
      <c r="J3210" s="59">
        <v>16395.38</v>
      </c>
      <c r="K3210" s="59">
        <v>16395.38</v>
      </c>
      <c r="L3210" s="59">
        <v>16395.38</v>
      </c>
      <c r="M3210" s="59">
        <v>16395.38</v>
      </c>
      <c r="N3210" s="59">
        <v>16395.38</v>
      </c>
      <c r="O3210" s="59">
        <v>16395.38</v>
      </c>
      <c r="P3210" s="59">
        <v>16395.38</v>
      </c>
      <c r="Q3210" s="59">
        <v>16395.38</v>
      </c>
      <c r="R3210" s="59">
        <v>16395.38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4052.48</v>
      </c>
      <c r="F3212" s="59">
        <v>4052.48</v>
      </c>
      <c r="G3212" s="59">
        <v>4052.48</v>
      </c>
      <c r="H3212" s="59">
        <v>4052.48</v>
      </c>
      <c r="I3212" s="59">
        <v>4052.48</v>
      </c>
      <c r="J3212" s="59">
        <v>4052.48</v>
      </c>
      <c r="K3212" s="59">
        <v>4052.48</v>
      </c>
      <c r="L3212" s="59">
        <v>4052.48</v>
      </c>
      <c r="M3212" s="59">
        <v>4052.48</v>
      </c>
      <c r="N3212" s="59">
        <v>4052.48</v>
      </c>
      <c r="O3212" s="59">
        <v>4052.48</v>
      </c>
      <c r="P3212" s="59">
        <v>4052.48</v>
      </c>
      <c r="Q3212" s="59">
        <v>4052.48</v>
      </c>
      <c r="R3212" s="59">
        <v>4052.48</v>
      </c>
    </row>
    <row r="3213" spans="2:18" x14ac:dyDescent="0.2">
      <c r="B3213" s="4">
        <v>2007</v>
      </c>
      <c r="C3213" s="28"/>
      <c r="D3213" s="59">
        <v>10861.5</v>
      </c>
      <c r="E3213" s="59">
        <v>13251.7</v>
      </c>
      <c r="F3213" s="59">
        <v>13251.7</v>
      </c>
      <c r="G3213" s="59">
        <v>13251.7</v>
      </c>
      <c r="H3213" s="59">
        <v>13251.7</v>
      </c>
      <c r="I3213" s="59">
        <v>13251.7</v>
      </c>
      <c r="J3213" s="59">
        <v>13251.7</v>
      </c>
      <c r="K3213" s="59">
        <v>13251.7</v>
      </c>
      <c r="L3213" s="59">
        <v>13251.7</v>
      </c>
      <c r="M3213" s="59">
        <v>13251.7</v>
      </c>
      <c r="N3213" s="59">
        <v>13251.7</v>
      </c>
      <c r="O3213" s="59">
        <v>13251.7</v>
      </c>
      <c r="P3213" s="59">
        <v>13251.7</v>
      </c>
      <c r="Q3213" s="59">
        <v>13251.7</v>
      </c>
      <c r="R3213" s="59">
        <v>13251.7</v>
      </c>
    </row>
    <row r="3214" spans="2:18" x14ac:dyDescent="0.2">
      <c r="B3214" s="4">
        <v>2006</v>
      </c>
      <c r="C3214" s="59">
        <v>16773.810000000001</v>
      </c>
      <c r="D3214" s="59">
        <v>16773.810000000001</v>
      </c>
      <c r="E3214" s="59">
        <v>16773.810000000001</v>
      </c>
      <c r="F3214" s="59">
        <v>16773.810000000001</v>
      </c>
      <c r="G3214" s="59">
        <v>16773.810000000001</v>
      </c>
      <c r="H3214" s="59">
        <v>16773.810000000001</v>
      </c>
      <c r="I3214" s="59">
        <v>16773.810000000001</v>
      </c>
      <c r="J3214" s="59">
        <v>16773.810000000001</v>
      </c>
      <c r="K3214" s="59">
        <v>16773.810000000001</v>
      </c>
      <c r="L3214" s="59">
        <v>16773.810000000001</v>
      </c>
      <c r="M3214" s="59">
        <v>16773.810000000001</v>
      </c>
      <c r="N3214" s="59">
        <v>16773.810000000001</v>
      </c>
      <c r="O3214" s="59">
        <v>16773.810000000001</v>
      </c>
      <c r="P3214" s="59">
        <v>16773.810000000001</v>
      </c>
      <c r="Q3214" s="59">
        <v>16773.810000000001</v>
      </c>
      <c r="R3214" s="59">
        <v>16773.810000000001</v>
      </c>
    </row>
    <row r="3215" spans="2:18" x14ac:dyDescent="0.2">
      <c r="B3215" s="4">
        <v>2005</v>
      </c>
      <c r="C3215" s="59">
        <v>6219.91</v>
      </c>
      <c r="D3215" s="59">
        <v>6219.91</v>
      </c>
      <c r="E3215" s="59">
        <v>6219.91</v>
      </c>
      <c r="F3215" s="59">
        <v>6219.91</v>
      </c>
      <c r="G3215" s="59">
        <v>6219.91</v>
      </c>
      <c r="H3215" s="59">
        <v>6219.91</v>
      </c>
      <c r="I3215" s="59">
        <v>6219.91</v>
      </c>
      <c r="J3215" s="59">
        <v>6219.91</v>
      </c>
      <c r="K3215" s="59">
        <v>6219.91</v>
      </c>
      <c r="L3215" s="59">
        <v>6219.91</v>
      </c>
      <c r="M3215" s="59">
        <v>6219.91</v>
      </c>
      <c r="N3215" s="59">
        <v>6219.91</v>
      </c>
      <c r="O3215" s="59">
        <v>6219.91</v>
      </c>
      <c r="P3215" s="59">
        <v>6219.91</v>
      </c>
      <c r="Q3215" s="59">
        <v>6219.91</v>
      </c>
      <c r="R3215" s="59">
        <v>6219.91</v>
      </c>
    </row>
    <row r="3216" spans="2:18" x14ac:dyDescent="0.2">
      <c r="B3216" s="4">
        <v>2004</v>
      </c>
      <c r="C3216" s="59">
        <v>22601.18</v>
      </c>
      <c r="D3216" s="59">
        <v>22601.18</v>
      </c>
      <c r="E3216" s="59">
        <v>22601.18</v>
      </c>
      <c r="F3216" s="59">
        <v>22601.18</v>
      </c>
      <c r="G3216" s="59">
        <v>22601.18</v>
      </c>
      <c r="H3216" s="59">
        <v>22601.18</v>
      </c>
      <c r="I3216" s="59">
        <v>22601.18</v>
      </c>
      <c r="J3216" s="59">
        <v>22601.18</v>
      </c>
      <c r="K3216" s="59">
        <v>22601.18</v>
      </c>
      <c r="L3216" s="59">
        <v>22601.18</v>
      </c>
      <c r="M3216" s="59">
        <v>22601.18</v>
      </c>
      <c r="N3216" s="59">
        <v>22601.18</v>
      </c>
      <c r="O3216" s="59">
        <v>22601.18</v>
      </c>
      <c r="P3216" s="59">
        <v>22601.18</v>
      </c>
      <c r="Q3216" s="59">
        <v>22601.18</v>
      </c>
      <c r="R3216" s="59">
        <v>22601.18</v>
      </c>
    </row>
    <row r="3217" spans="2:18" x14ac:dyDescent="0.2">
      <c r="B3217" s="4">
        <v>2003</v>
      </c>
      <c r="C3217" s="59">
        <v>15319.09</v>
      </c>
      <c r="D3217" s="59">
        <v>15319.09</v>
      </c>
      <c r="E3217" s="59">
        <v>15319.09</v>
      </c>
      <c r="F3217" s="59">
        <v>15319.09</v>
      </c>
      <c r="G3217" s="59">
        <v>15319.09</v>
      </c>
      <c r="H3217" s="59">
        <v>15319.09</v>
      </c>
      <c r="I3217" s="59">
        <v>15319.09</v>
      </c>
      <c r="J3217" s="59">
        <v>15319.09</v>
      </c>
      <c r="K3217" s="59">
        <v>15319.09</v>
      </c>
      <c r="L3217" s="59">
        <v>15319.09</v>
      </c>
      <c r="M3217" s="59">
        <v>15319.09</v>
      </c>
      <c r="N3217" s="59">
        <v>15319.09</v>
      </c>
      <c r="O3217" s="59">
        <v>15319.09</v>
      </c>
      <c r="P3217" s="59">
        <v>15319.09</v>
      </c>
      <c r="Q3217" s="59">
        <v>15319.09</v>
      </c>
      <c r="R3217" s="59">
        <v>15319.09</v>
      </c>
    </row>
    <row r="3218" spans="2:18" x14ac:dyDescent="0.2">
      <c r="B3218" s="4">
        <v>2002</v>
      </c>
      <c r="C3218" s="59">
        <v>32318.92</v>
      </c>
      <c r="D3218" s="59">
        <v>32318.92</v>
      </c>
      <c r="E3218" s="59">
        <v>32318.92</v>
      </c>
      <c r="F3218" s="59">
        <v>32318.92</v>
      </c>
      <c r="G3218" s="59">
        <v>32318.92</v>
      </c>
      <c r="H3218" s="59">
        <v>32318.92</v>
      </c>
      <c r="I3218" s="59">
        <v>32318.92</v>
      </c>
      <c r="J3218" s="59">
        <v>32318.92</v>
      </c>
      <c r="K3218" s="59">
        <v>32318.92</v>
      </c>
      <c r="L3218" s="59">
        <v>32318.92</v>
      </c>
      <c r="M3218" s="59">
        <v>32318.92</v>
      </c>
      <c r="N3218" s="59">
        <v>32318.92</v>
      </c>
      <c r="O3218" s="59">
        <v>32318.92</v>
      </c>
      <c r="P3218" s="59">
        <v>32318.92</v>
      </c>
      <c r="Q3218" s="59">
        <v>32318.92</v>
      </c>
      <c r="R3218" s="59">
        <v>32318.92</v>
      </c>
    </row>
    <row r="3219" spans="2:18" x14ac:dyDescent="0.2">
      <c r="B3219" s="4">
        <v>2001</v>
      </c>
      <c r="C3219" s="59">
        <v>27061.35</v>
      </c>
      <c r="D3219" s="59">
        <v>27061.35</v>
      </c>
      <c r="E3219" s="59">
        <v>27061.35</v>
      </c>
      <c r="F3219" s="59">
        <v>27061.35</v>
      </c>
      <c r="G3219" s="59">
        <v>27061.35</v>
      </c>
      <c r="H3219" s="59">
        <v>27061.35</v>
      </c>
      <c r="I3219" s="59">
        <v>27061.35</v>
      </c>
      <c r="J3219" s="59">
        <v>27061.35</v>
      </c>
      <c r="K3219" s="59">
        <v>27061.35</v>
      </c>
      <c r="L3219" s="59">
        <v>27061.35</v>
      </c>
      <c r="M3219" s="59">
        <v>27061.35</v>
      </c>
      <c r="N3219" s="59">
        <v>27061.35</v>
      </c>
      <c r="O3219" s="59">
        <v>27061.35</v>
      </c>
      <c r="P3219" s="59">
        <v>27061.35</v>
      </c>
      <c r="Q3219" s="59">
        <v>27061.35</v>
      </c>
      <c r="R3219" s="59">
        <v>27061.35</v>
      </c>
    </row>
    <row r="3220" spans="2:18" x14ac:dyDescent="0.2">
      <c r="B3220" s="4">
        <v>2000</v>
      </c>
      <c r="C3220" s="59">
        <v>15619.46</v>
      </c>
      <c r="D3220" s="59">
        <v>15619.46</v>
      </c>
      <c r="E3220" s="59">
        <v>15619.46</v>
      </c>
      <c r="F3220" s="59">
        <v>15619.46</v>
      </c>
      <c r="G3220" s="59">
        <v>15619.46</v>
      </c>
      <c r="H3220" s="59">
        <v>15619.46</v>
      </c>
      <c r="I3220" s="59">
        <v>15619.46</v>
      </c>
      <c r="J3220" s="59">
        <v>15619.46</v>
      </c>
      <c r="K3220" s="59">
        <v>15619.46</v>
      </c>
      <c r="L3220" s="59">
        <v>15619.46</v>
      </c>
      <c r="M3220" s="59">
        <v>15619.46</v>
      </c>
      <c r="N3220" s="59">
        <v>15619.46</v>
      </c>
      <c r="O3220" s="59">
        <v>15619.46</v>
      </c>
      <c r="P3220" s="59">
        <v>15619.46</v>
      </c>
      <c r="Q3220" s="59">
        <v>15619.46</v>
      </c>
      <c r="R3220" s="59">
        <v>15619.46</v>
      </c>
    </row>
    <row r="3221" spans="2:18" x14ac:dyDescent="0.2">
      <c r="B3221" s="4">
        <v>1999</v>
      </c>
      <c r="C3221" s="59">
        <v>28923.27</v>
      </c>
      <c r="D3221" s="59">
        <v>28923.27</v>
      </c>
      <c r="E3221" s="59">
        <v>28923.27</v>
      </c>
      <c r="F3221" s="59">
        <v>28923.27</v>
      </c>
      <c r="G3221" s="59">
        <v>28923.27</v>
      </c>
      <c r="H3221" s="59">
        <v>28923.27</v>
      </c>
      <c r="I3221" s="59">
        <v>28923.27</v>
      </c>
      <c r="J3221" s="59">
        <v>28923.27</v>
      </c>
      <c r="K3221" s="59">
        <v>28923.27</v>
      </c>
      <c r="L3221" s="59">
        <v>28923.27</v>
      </c>
      <c r="M3221" s="59">
        <v>28923.27</v>
      </c>
      <c r="N3221" s="59">
        <v>28923.27</v>
      </c>
      <c r="O3221" s="59">
        <v>28923.27</v>
      </c>
      <c r="P3221" s="59">
        <v>28923.27</v>
      </c>
      <c r="Q3221" s="59">
        <v>28923.27</v>
      </c>
      <c r="R3221" s="59">
        <v>28923.27</v>
      </c>
    </row>
    <row r="3222" spans="2:18" x14ac:dyDescent="0.2">
      <c r="B3222" s="4">
        <v>1998</v>
      </c>
      <c r="C3222" s="59">
        <v>38801.949999999997</v>
      </c>
      <c r="D3222" s="59">
        <v>38801.949999999997</v>
      </c>
      <c r="E3222" s="59">
        <v>38801.949999999997</v>
      </c>
      <c r="F3222" s="59">
        <v>38801.949999999997</v>
      </c>
      <c r="G3222" s="59">
        <v>38801.949999999997</v>
      </c>
      <c r="H3222" s="59">
        <v>38801.949999999997</v>
      </c>
      <c r="I3222" s="59">
        <v>38801.949999999997</v>
      </c>
      <c r="J3222" s="59">
        <v>38801.949999999997</v>
      </c>
      <c r="K3222" s="59">
        <v>38801.949999999997</v>
      </c>
      <c r="L3222" s="59">
        <v>38801.949999999997</v>
      </c>
      <c r="M3222" s="59">
        <v>38801.949999999997</v>
      </c>
      <c r="N3222" s="59">
        <v>38801.949999999997</v>
      </c>
      <c r="O3222" s="59">
        <v>38801.949999999997</v>
      </c>
      <c r="P3222" s="59">
        <v>38801.949999999997</v>
      </c>
      <c r="Q3222" s="59">
        <v>38801.949999999997</v>
      </c>
      <c r="R3222" s="59">
        <v>38801.949999999997</v>
      </c>
    </row>
    <row r="3223" spans="2:18" x14ac:dyDescent="0.2">
      <c r="B3223" s="4">
        <v>1997</v>
      </c>
      <c r="C3223" s="59">
        <v>22657.39</v>
      </c>
      <c r="D3223" s="59">
        <v>22657.39</v>
      </c>
      <c r="E3223" s="59">
        <v>22657.39</v>
      </c>
      <c r="F3223" s="59">
        <v>22657.39</v>
      </c>
      <c r="G3223" s="59">
        <v>22657.39</v>
      </c>
      <c r="H3223" s="59">
        <v>22657.39</v>
      </c>
      <c r="I3223" s="59">
        <v>22657.39</v>
      </c>
      <c r="J3223" s="59">
        <v>22657.39</v>
      </c>
      <c r="K3223" s="59">
        <v>22657.39</v>
      </c>
      <c r="L3223" s="59">
        <v>22657.39</v>
      </c>
      <c r="M3223" s="59">
        <v>22657.39</v>
      </c>
      <c r="N3223" s="59">
        <v>22657.39</v>
      </c>
      <c r="O3223" s="59">
        <v>22657.39</v>
      </c>
      <c r="P3223" s="59">
        <v>22657.39</v>
      </c>
      <c r="Q3223" s="59">
        <v>22657.39</v>
      </c>
      <c r="R3223" s="59">
        <v>22657.39</v>
      </c>
    </row>
    <row r="3224" spans="2:18" x14ac:dyDescent="0.2">
      <c r="B3224" s="4">
        <v>1996</v>
      </c>
      <c r="C3224" s="59">
        <v>28284.67</v>
      </c>
      <c r="D3224" s="59">
        <v>28284.67</v>
      </c>
      <c r="E3224" s="59">
        <v>28284.67</v>
      </c>
      <c r="F3224" s="59">
        <v>28284.67</v>
      </c>
      <c r="G3224" s="59">
        <v>28284.67</v>
      </c>
      <c r="H3224" s="59">
        <v>28284.67</v>
      </c>
      <c r="I3224" s="59">
        <v>28284.67</v>
      </c>
      <c r="J3224" s="59">
        <v>28284.67</v>
      </c>
      <c r="K3224" s="59">
        <v>28284.67</v>
      </c>
      <c r="L3224" s="59">
        <v>28284.67</v>
      </c>
      <c r="M3224" s="59">
        <v>28284.67</v>
      </c>
      <c r="N3224" s="59">
        <v>28284.67</v>
      </c>
      <c r="O3224" s="59">
        <v>28284.67</v>
      </c>
      <c r="P3224" s="59">
        <v>28284.67</v>
      </c>
      <c r="Q3224" s="59">
        <v>28284.67</v>
      </c>
      <c r="R3224" s="59">
        <v>28284.67</v>
      </c>
    </row>
    <row r="3225" spans="2:18" x14ac:dyDescent="0.2">
      <c r="B3225" s="4">
        <v>1995</v>
      </c>
      <c r="C3225" s="59">
        <v>32786.089999999997</v>
      </c>
      <c r="D3225" s="59">
        <v>32786.089999999997</v>
      </c>
      <c r="E3225" s="59">
        <v>32786.089999999997</v>
      </c>
      <c r="F3225" s="59">
        <v>32786.089999999997</v>
      </c>
      <c r="G3225" s="59">
        <v>32786.089999999997</v>
      </c>
      <c r="H3225" s="59">
        <v>32786.089999999997</v>
      </c>
      <c r="I3225" s="59">
        <v>32786.089999999997</v>
      </c>
      <c r="J3225" s="59">
        <v>32786.089999999997</v>
      </c>
      <c r="K3225" s="59">
        <v>32786.089999999997</v>
      </c>
      <c r="L3225" s="59">
        <v>32786.089999999997</v>
      </c>
      <c r="M3225" s="59">
        <v>32786.089999999997</v>
      </c>
      <c r="N3225" s="59">
        <v>32786.089999999997</v>
      </c>
      <c r="O3225" s="59">
        <v>32786.089999999997</v>
      </c>
      <c r="P3225" s="59">
        <v>32786.089999999997</v>
      </c>
      <c r="Q3225" s="59">
        <v>32786.089999999997</v>
      </c>
      <c r="R3225" s="59">
        <v>32786.089999999997</v>
      </c>
    </row>
    <row r="3226" spans="2:18" x14ac:dyDescent="0.2">
      <c r="B3226" s="4">
        <v>1994</v>
      </c>
      <c r="C3226" s="59">
        <v>29639.07</v>
      </c>
      <c r="D3226" s="59">
        <v>29639.07</v>
      </c>
      <c r="E3226" s="59">
        <v>29639.07</v>
      </c>
      <c r="F3226" s="59">
        <v>29639.07</v>
      </c>
      <c r="G3226" s="59">
        <v>29639.07</v>
      </c>
      <c r="H3226" s="59">
        <v>29639.07</v>
      </c>
      <c r="I3226" s="59">
        <v>29639.07</v>
      </c>
      <c r="J3226" s="59">
        <v>29639.07</v>
      </c>
      <c r="K3226" s="59">
        <v>29639.07</v>
      </c>
      <c r="L3226" s="59">
        <v>29639.07</v>
      </c>
      <c r="M3226" s="59">
        <v>29639.07</v>
      </c>
      <c r="N3226" s="59">
        <v>29639.07</v>
      </c>
      <c r="O3226" s="59">
        <v>29639.07</v>
      </c>
      <c r="P3226" s="59">
        <v>29639.07</v>
      </c>
      <c r="Q3226" s="59">
        <v>29639.07</v>
      </c>
      <c r="R3226" s="59">
        <v>29639.07</v>
      </c>
    </row>
    <row r="3227" spans="2:18" x14ac:dyDescent="0.2">
      <c r="B3227" s="4">
        <v>1993</v>
      </c>
      <c r="C3227" s="59">
        <v>16151.71</v>
      </c>
      <c r="D3227" s="59">
        <v>16151.71</v>
      </c>
      <c r="E3227" s="59">
        <v>16151.71</v>
      </c>
      <c r="F3227" s="59">
        <v>16151.71</v>
      </c>
      <c r="G3227" s="59">
        <v>16151.71</v>
      </c>
      <c r="H3227" s="59">
        <v>16151.71</v>
      </c>
      <c r="I3227" s="59">
        <v>16151.71</v>
      </c>
      <c r="J3227" s="59">
        <v>16151.71</v>
      </c>
      <c r="K3227" s="59">
        <v>16151.71</v>
      </c>
      <c r="L3227" s="59">
        <v>16151.71</v>
      </c>
      <c r="M3227" s="59">
        <v>16151.71</v>
      </c>
      <c r="N3227" s="59">
        <v>16151.71</v>
      </c>
      <c r="O3227" s="59">
        <v>16151.71</v>
      </c>
      <c r="P3227" s="59">
        <v>16151.71</v>
      </c>
      <c r="Q3227" s="59">
        <v>16151.71</v>
      </c>
      <c r="R3227" s="59">
        <v>16151.71</v>
      </c>
    </row>
    <row r="3228" spans="2:18" x14ac:dyDescent="0.2">
      <c r="B3228" s="4">
        <v>1992</v>
      </c>
      <c r="C3228" s="59">
        <v>23543.97</v>
      </c>
      <c r="D3228" s="59">
        <v>23543.97</v>
      </c>
      <c r="E3228" s="59">
        <v>23543.97</v>
      </c>
      <c r="F3228" s="59">
        <v>23543.97</v>
      </c>
      <c r="G3228" s="59">
        <v>23543.97</v>
      </c>
      <c r="H3228" s="59">
        <v>23543.97</v>
      </c>
      <c r="I3228" s="59">
        <v>23543.97</v>
      </c>
      <c r="J3228" s="59">
        <v>23543.97</v>
      </c>
      <c r="K3228" s="59">
        <v>23543.97</v>
      </c>
      <c r="L3228" s="59">
        <v>23543.97</v>
      </c>
      <c r="M3228" s="59">
        <v>23543.97</v>
      </c>
      <c r="N3228" s="59">
        <v>23543.97</v>
      </c>
      <c r="O3228" s="59">
        <v>23543.97</v>
      </c>
      <c r="P3228" s="59">
        <v>23543.97</v>
      </c>
      <c r="Q3228" s="59">
        <v>23543.97</v>
      </c>
      <c r="R3228" s="59">
        <v>23543.97</v>
      </c>
    </row>
    <row r="3229" spans="2:18" x14ac:dyDescent="0.2">
      <c r="B3229" s="4">
        <v>1991</v>
      </c>
      <c r="C3229" s="59">
        <v>82049.56</v>
      </c>
      <c r="D3229" s="59">
        <v>82049.56</v>
      </c>
      <c r="E3229" s="59">
        <v>82049.56</v>
      </c>
      <c r="F3229" s="59">
        <v>82049.56</v>
      </c>
      <c r="G3229" s="59">
        <v>82049.56</v>
      </c>
      <c r="H3229" s="59">
        <v>82049.56</v>
      </c>
      <c r="I3229" s="59">
        <v>82049.56</v>
      </c>
      <c r="J3229" s="59">
        <v>82049.56</v>
      </c>
      <c r="K3229" s="59">
        <v>82049.56</v>
      </c>
      <c r="L3229" s="59">
        <v>82049.56</v>
      </c>
      <c r="M3229" s="59">
        <v>82049.56</v>
      </c>
      <c r="N3229" s="59">
        <v>82049.56</v>
      </c>
      <c r="O3229" s="59">
        <v>82049.56</v>
      </c>
      <c r="P3229" s="59">
        <v>82049.56</v>
      </c>
      <c r="Q3229" s="59">
        <v>82049.56</v>
      </c>
      <c r="R3229" s="59">
        <v>82049.56</v>
      </c>
    </row>
    <row r="3230" spans="2:18" x14ac:dyDescent="0.2">
      <c r="B3230" s="4">
        <v>1990</v>
      </c>
      <c r="C3230" s="59">
        <v>34795.97</v>
      </c>
      <c r="D3230" s="59">
        <v>34795.97</v>
      </c>
      <c r="E3230" s="59">
        <v>34795.97</v>
      </c>
      <c r="F3230" s="59">
        <v>34795.97</v>
      </c>
      <c r="G3230" s="59">
        <v>34795.97</v>
      </c>
      <c r="H3230" s="59">
        <v>34795.97</v>
      </c>
      <c r="I3230" s="59">
        <v>34795.97</v>
      </c>
      <c r="J3230" s="59">
        <v>34795.97</v>
      </c>
      <c r="K3230" s="59">
        <v>34795.97</v>
      </c>
      <c r="L3230" s="59">
        <v>34795.97</v>
      </c>
      <c r="M3230" s="59">
        <v>34795.97</v>
      </c>
      <c r="N3230" s="59">
        <v>34795.97</v>
      </c>
      <c r="O3230" s="59">
        <v>34795.97</v>
      </c>
      <c r="P3230" s="59">
        <v>34795.97</v>
      </c>
      <c r="Q3230" s="59">
        <v>34795.97</v>
      </c>
      <c r="R3230" s="59">
        <v>34795.97</v>
      </c>
    </row>
    <row r="3231" spans="2:18" x14ac:dyDescent="0.2">
      <c r="B3231" s="4">
        <v>1989</v>
      </c>
      <c r="C3231" s="59">
        <v>29540.92</v>
      </c>
      <c r="D3231" s="59">
        <v>29540.92</v>
      </c>
      <c r="E3231" s="59">
        <v>29540.92</v>
      </c>
      <c r="F3231" s="59">
        <v>29540.92</v>
      </c>
      <c r="G3231" s="59">
        <v>29540.92</v>
      </c>
      <c r="H3231" s="59">
        <v>29540.92</v>
      </c>
      <c r="I3231" s="59">
        <v>29540.92</v>
      </c>
      <c r="J3231" s="59">
        <v>29540.92</v>
      </c>
      <c r="K3231" s="59">
        <v>29540.92</v>
      </c>
      <c r="L3231" s="59">
        <v>29540.92</v>
      </c>
      <c r="M3231" s="59">
        <v>29540.92</v>
      </c>
      <c r="N3231" s="59">
        <v>29540.92</v>
      </c>
      <c r="O3231" s="59">
        <v>29540.92</v>
      </c>
      <c r="P3231" s="59">
        <v>29540.92</v>
      </c>
      <c r="Q3231" s="59">
        <v>29540.92</v>
      </c>
      <c r="R3231" s="59">
        <v>29540.92</v>
      </c>
    </row>
    <row r="3232" spans="2:18" x14ac:dyDescent="0.2">
      <c r="B3232" s="4">
        <v>1988</v>
      </c>
      <c r="C3232" s="59">
        <v>13936.28</v>
      </c>
      <c r="D3232" s="59">
        <v>13936.28</v>
      </c>
      <c r="E3232" s="59">
        <v>13936.28</v>
      </c>
      <c r="F3232" s="59">
        <v>13936.28</v>
      </c>
      <c r="G3232" s="59">
        <v>13936.28</v>
      </c>
      <c r="H3232" s="59">
        <v>13936.28</v>
      </c>
      <c r="I3232" s="59">
        <v>13936.28</v>
      </c>
      <c r="J3232" s="59">
        <v>13936.28</v>
      </c>
      <c r="K3232" s="59">
        <v>13936.28</v>
      </c>
      <c r="L3232" s="59">
        <v>13936.28</v>
      </c>
      <c r="M3232" s="59">
        <v>13936.28</v>
      </c>
      <c r="N3232" s="59">
        <v>13936.28</v>
      </c>
      <c r="O3232" s="59">
        <v>13936.28</v>
      </c>
      <c r="P3232" s="59">
        <v>13936.28</v>
      </c>
      <c r="Q3232" s="59">
        <v>13936.28</v>
      </c>
      <c r="R3232" s="59">
        <v>13936.28</v>
      </c>
    </row>
    <row r="3233" spans="2:18" x14ac:dyDescent="0.2">
      <c r="B3233" s="4">
        <v>1987</v>
      </c>
      <c r="C3233" s="59">
        <v>25878.53</v>
      </c>
      <c r="D3233" s="59">
        <v>25878.53</v>
      </c>
      <c r="E3233" s="59">
        <v>25878.53</v>
      </c>
      <c r="F3233" s="59">
        <v>25878.53</v>
      </c>
      <c r="G3233" s="59">
        <v>25878.53</v>
      </c>
      <c r="H3233" s="59">
        <v>25878.53</v>
      </c>
      <c r="I3233" s="59">
        <v>25878.53</v>
      </c>
      <c r="J3233" s="59">
        <v>25878.53</v>
      </c>
      <c r="K3233" s="59">
        <v>25878.53</v>
      </c>
      <c r="L3233" s="59">
        <v>25878.53</v>
      </c>
      <c r="M3233" s="59">
        <v>25878.53</v>
      </c>
      <c r="N3233" s="59">
        <v>25878.53</v>
      </c>
      <c r="O3233" s="59">
        <v>25878.53</v>
      </c>
      <c r="P3233" s="59">
        <v>25878.53</v>
      </c>
      <c r="Q3233" s="59">
        <v>25878.53</v>
      </c>
      <c r="R3233" s="59">
        <v>25878.53</v>
      </c>
    </row>
    <row r="3234" spans="2:18" x14ac:dyDescent="0.2">
      <c r="B3234" s="4">
        <v>1986</v>
      </c>
      <c r="C3234" s="59">
        <v>4965.67</v>
      </c>
      <c r="D3234" s="59">
        <v>4965.67</v>
      </c>
      <c r="E3234" s="59">
        <v>4965.67</v>
      </c>
      <c r="F3234" s="59">
        <v>4965.67</v>
      </c>
      <c r="G3234" s="59">
        <v>4965.67</v>
      </c>
      <c r="H3234" s="59">
        <v>4965.67</v>
      </c>
      <c r="I3234" s="59">
        <v>4965.67</v>
      </c>
      <c r="J3234" s="59">
        <v>4965.67</v>
      </c>
      <c r="K3234" s="59">
        <v>4965.67</v>
      </c>
      <c r="L3234" s="59">
        <v>4965.67</v>
      </c>
      <c r="M3234" s="59">
        <v>4965.67</v>
      </c>
      <c r="N3234" s="59">
        <v>4965.67</v>
      </c>
      <c r="O3234" s="59">
        <v>4965.67</v>
      </c>
      <c r="P3234" s="59">
        <v>4965.67</v>
      </c>
      <c r="Q3234" s="59">
        <v>4965.67</v>
      </c>
      <c r="R3234" s="59">
        <v>4965.67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20079.97</v>
      </c>
      <c r="D3236" s="59">
        <v>20079.97</v>
      </c>
      <c r="E3236" s="59">
        <v>20079.97</v>
      </c>
      <c r="F3236" s="59">
        <v>20079.97</v>
      </c>
      <c r="G3236" s="59">
        <v>20079.97</v>
      </c>
      <c r="H3236" s="59">
        <v>20079.97</v>
      </c>
      <c r="I3236" s="59">
        <v>20079.97</v>
      </c>
      <c r="J3236" s="59">
        <v>20079.97</v>
      </c>
      <c r="K3236" s="59">
        <v>20079.97</v>
      </c>
      <c r="L3236" s="59">
        <v>20079.97</v>
      </c>
      <c r="M3236" s="59">
        <v>20079.97</v>
      </c>
      <c r="N3236" s="59">
        <v>20079.97</v>
      </c>
      <c r="O3236" s="59">
        <v>20079.97</v>
      </c>
      <c r="P3236" s="59">
        <v>20079.97</v>
      </c>
      <c r="Q3236" s="59">
        <v>20079.97</v>
      </c>
      <c r="R3236" s="59">
        <v>20079.97</v>
      </c>
    </row>
    <row r="3237" spans="2:18" x14ac:dyDescent="0.2">
      <c r="B3237" s="4">
        <v>1983</v>
      </c>
      <c r="C3237" s="59">
        <v>3229.83</v>
      </c>
      <c r="D3237" s="59">
        <v>3229.83</v>
      </c>
      <c r="E3237" s="59">
        <v>3229.83</v>
      </c>
      <c r="F3237" s="59">
        <v>3229.83</v>
      </c>
      <c r="G3237" s="59">
        <v>3229.83</v>
      </c>
      <c r="H3237" s="59">
        <v>3229.83</v>
      </c>
      <c r="I3237" s="59">
        <v>3229.83</v>
      </c>
      <c r="J3237" s="59">
        <v>3229.83</v>
      </c>
      <c r="K3237" s="59">
        <v>3229.83</v>
      </c>
      <c r="L3237" s="59">
        <v>3229.83</v>
      </c>
      <c r="M3237" s="59">
        <v>3229.83</v>
      </c>
      <c r="N3237" s="59">
        <v>3229.83</v>
      </c>
      <c r="O3237" s="59">
        <v>3229.83</v>
      </c>
      <c r="P3237" s="59">
        <v>3229.83</v>
      </c>
      <c r="Q3237" s="59">
        <v>3229.83</v>
      </c>
      <c r="R3237" s="59">
        <v>3229.83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1732.26</v>
      </c>
      <c r="D3240" s="59">
        <v>1732.26</v>
      </c>
      <c r="E3240" s="59">
        <v>1732.26</v>
      </c>
      <c r="F3240" s="59">
        <v>1732.26</v>
      </c>
      <c r="G3240" s="59">
        <v>1732.26</v>
      </c>
      <c r="H3240" s="59">
        <v>1732.26</v>
      </c>
      <c r="I3240" s="59">
        <v>1732.26</v>
      </c>
      <c r="J3240" s="59">
        <v>1732.26</v>
      </c>
      <c r="K3240" s="59">
        <v>1732.26</v>
      </c>
      <c r="L3240" s="59">
        <v>1732.26</v>
      </c>
      <c r="M3240" s="59">
        <v>1732.26</v>
      </c>
      <c r="N3240" s="59">
        <v>1732.26</v>
      </c>
      <c r="O3240" s="59">
        <v>1732.26</v>
      </c>
      <c r="P3240" s="59">
        <v>1732.26</v>
      </c>
      <c r="Q3240" s="59">
        <v>1732.26</v>
      </c>
      <c r="R3240" s="59">
        <v>1732.26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641.66999999999996</v>
      </c>
      <c r="D3246" s="59">
        <v>641.66999999999996</v>
      </c>
      <c r="E3246" s="59">
        <v>641.66999999999996</v>
      </c>
      <c r="F3246" s="59">
        <v>641.66999999999996</v>
      </c>
      <c r="G3246" s="59">
        <v>641.66999999999996</v>
      </c>
      <c r="H3246" s="59">
        <v>641.66999999999996</v>
      </c>
      <c r="I3246" s="59">
        <v>641.66999999999996</v>
      </c>
      <c r="J3246" s="59">
        <v>641.66999999999996</v>
      </c>
      <c r="K3246" s="59">
        <v>641.66999999999996</v>
      </c>
      <c r="L3246" s="59">
        <v>641.66999999999996</v>
      </c>
      <c r="M3246" s="59">
        <v>641.66999999999996</v>
      </c>
      <c r="N3246" s="59">
        <v>641.66999999999996</v>
      </c>
      <c r="O3246" s="59">
        <v>641.66999999999996</v>
      </c>
      <c r="P3246" s="59">
        <v>641.66999999999996</v>
      </c>
      <c r="Q3246" s="59">
        <v>641.66999999999996</v>
      </c>
      <c r="R3246" s="59">
        <v>641.66999999999996</v>
      </c>
    </row>
    <row r="3247" spans="2:18" x14ac:dyDescent="0.2">
      <c r="B3247" s="4">
        <v>1973</v>
      </c>
      <c r="C3247" s="59">
        <v>2317.17</v>
      </c>
      <c r="D3247" s="59">
        <v>2317.17</v>
      </c>
      <c r="E3247" s="59">
        <v>2317.17</v>
      </c>
      <c r="F3247" s="59">
        <v>2317.17</v>
      </c>
      <c r="G3247" s="59">
        <v>2317.17</v>
      </c>
      <c r="H3247" s="59">
        <v>2317.17</v>
      </c>
      <c r="I3247" s="59">
        <v>2317.17</v>
      </c>
      <c r="J3247" s="59">
        <v>2317.17</v>
      </c>
      <c r="K3247" s="59">
        <v>2317.17</v>
      </c>
      <c r="L3247" s="59">
        <v>2317.17</v>
      </c>
      <c r="M3247" s="59">
        <v>2317.17</v>
      </c>
      <c r="N3247" s="59">
        <v>2317.17</v>
      </c>
      <c r="O3247" s="59">
        <v>2317.17</v>
      </c>
      <c r="P3247" s="59">
        <v>2317.17</v>
      </c>
      <c r="Q3247" s="59">
        <v>2317.17</v>
      </c>
      <c r="R3247" s="59">
        <v>2317.17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586731.17000000004</v>
      </c>
      <c r="E3291" s="6">
        <f>SUM(E3212:E3290)</f>
        <v>593173.85000000009</v>
      </c>
      <c r="F3291" s="6">
        <f>SUM(F3211:F3290)</f>
        <v>593173.85000000009</v>
      </c>
      <c r="G3291" s="6">
        <f>SUM(G3210:G3290)</f>
        <v>609569.2300000001</v>
      </c>
      <c r="H3291" s="6">
        <f>SUM(H3204:H3290)</f>
        <v>613974.9800000001</v>
      </c>
      <c r="I3291" s="6">
        <f>SUM(I3204:I3290)</f>
        <v>619320.9800000001</v>
      </c>
      <c r="J3291" s="6">
        <f t="shared" ref="J3291:L3291" si="34">SUM(J3204:J3290)</f>
        <v>628683.98000000021</v>
      </c>
      <c r="K3291" s="6">
        <f>SUM(K3204:K3290)</f>
        <v>634443.98000000021</v>
      </c>
      <c r="L3291" s="6">
        <f t="shared" si="34"/>
        <v>642708.98000000021</v>
      </c>
      <c r="M3291" s="6">
        <f>SUM(M3204:M3290)</f>
        <v>654431.98000000021</v>
      </c>
      <c r="N3291" s="13">
        <f>SUM(N3200:N3290)</f>
        <v>659591.9800000001</v>
      </c>
      <c r="O3291" s="13">
        <f>SUM(O3200:O3290)</f>
        <v>666106.9800000001</v>
      </c>
      <c r="P3291" s="13">
        <f>SUM(P3200:P3290)</f>
        <v>673806.9800000001</v>
      </c>
      <c r="Q3291" s="13">
        <f>SUM(Q3200:Q3290)</f>
        <v>682101.9800000001</v>
      </c>
      <c r="R3291" s="13">
        <f>SUM(R3199:R3290)</f>
        <v>688281.9800000001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3930.3</v>
      </c>
      <c r="O3485" s="59">
        <v>3930.3</v>
      </c>
      <c r="P3485" s="59">
        <v>3930.3</v>
      </c>
      <c r="Q3485" s="59">
        <v>3930.3</v>
      </c>
      <c r="R3485" s="59">
        <v>3930.3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22424</v>
      </c>
      <c r="N3486" s="59">
        <v>22424</v>
      </c>
      <c r="O3486" s="59">
        <v>22424</v>
      </c>
      <c r="P3486" s="59">
        <v>22424</v>
      </c>
      <c r="Q3486" s="59">
        <v>22424</v>
      </c>
      <c r="R3486" s="59">
        <v>22424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180399.57</v>
      </c>
      <c r="M3487" s="59">
        <v>180399.57</v>
      </c>
      <c r="N3487" s="59">
        <v>180399.57</v>
      </c>
      <c r="O3487" s="59">
        <v>180399.57</v>
      </c>
      <c r="P3487" s="59">
        <v>180399.57</v>
      </c>
      <c r="Q3487" s="59">
        <v>180399.57</v>
      </c>
      <c r="R3487" s="59">
        <v>180399.57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170037.15</v>
      </c>
      <c r="H3492" s="59">
        <v>214392.6</v>
      </c>
      <c r="I3492" s="59">
        <v>216665.78</v>
      </c>
      <c r="J3492" s="59">
        <v>217445.78</v>
      </c>
      <c r="K3492" s="59">
        <v>217445.78</v>
      </c>
      <c r="L3492" s="59">
        <v>217445.78</v>
      </c>
      <c r="M3492" s="59">
        <v>217445.78</v>
      </c>
      <c r="N3492" s="59">
        <v>217445.78</v>
      </c>
      <c r="O3492" s="59">
        <v>217445.78</v>
      </c>
      <c r="P3492" s="59">
        <v>217445.78</v>
      </c>
      <c r="Q3492" s="59">
        <v>217445.78</v>
      </c>
      <c r="R3492" s="59">
        <v>217445.78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36679.879999999997</v>
      </c>
      <c r="D3496" s="59">
        <v>36679.879999999997</v>
      </c>
      <c r="E3496" s="59">
        <v>36679.879999999997</v>
      </c>
      <c r="F3496" s="59">
        <v>36679.879999999997</v>
      </c>
      <c r="G3496" s="59">
        <v>36679.879999999997</v>
      </c>
      <c r="H3496" s="59">
        <v>36679.879999999997</v>
      </c>
      <c r="I3496" s="59">
        <v>36679.879999999997</v>
      </c>
      <c r="J3496" s="59">
        <v>36679.879999999997</v>
      </c>
      <c r="K3496" s="59">
        <v>35228.78</v>
      </c>
      <c r="L3496" s="59">
        <v>33777.68</v>
      </c>
      <c r="M3496" s="59">
        <v>33777.68</v>
      </c>
      <c r="N3496" s="59">
        <v>33777.68</v>
      </c>
      <c r="O3496" s="59">
        <v>33777.68</v>
      </c>
      <c r="P3496" s="59">
        <v>33777.68</v>
      </c>
      <c r="Q3496" s="59">
        <v>33777.68</v>
      </c>
      <c r="R3496" s="59">
        <v>33777.68</v>
      </c>
    </row>
    <row r="3497" spans="2:18" x14ac:dyDescent="0.2">
      <c r="B3497" s="4">
        <v>2005</v>
      </c>
      <c r="C3497" s="59">
        <v>21646.91</v>
      </c>
      <c r="D3497" s="59">
        <v>21646.91</v>
      </c>
      <c r="E3497" s="59">
        <v>21646.91</v>
      </c>
      <c r="F3497" s="59">
        <v>21646.91</v>
      </c>
      <c r="G3497" s="59">
        <v>21646.91</v>
      </c>
      <c r="H3497" s="59">
        <v>21646.91</v>
      </c>
      <c r="I3497" s="59">
        <v>21646.91</v>
      </c>
      <c r="J3497" s="59">
        <v>21646.91</v>
      </c>
      <c r="K3497" s="59">
        <v>21646.91</v>
      </c>
      <c r="L3497" s="59">
        <v>21646.91</v>
      </c>
      <c r="M3497" s="59">
        <v>21646.91</v>
      </c>
      <c r="N3497" s="59">
        <v>21646.91</v>
      </c>
      <c r="O3497" s="59">
        <v>21646.91</v>
      </c>
      <c r="P3497" s="59">
        <v>21646.91</v>
      </c>
      <c r="Q3497" s="59">
        <v>21646.91</v>
      </c>
      <c r="R3497" s="59">
        <v>21646.91</v>
      </c>
    </row>
    <row r="3498" spans="2:18" x14ac:dyDescent="0.2">
      <c r="B3498" s="4">
        <v>2004</v>
      </c>
      <c r="C3498" s="59">
        <v>67136.87</v>
      </c>
      <c r="D3498" s="59">
        <v>67136.87</v>
      </c>
      <c r="E3498" s="59">
        <v>67136.87</v>
      </c>
      <c r="F3498" s="59">
        <v>67136.87</v>
      </c>
      <c r="G3498" s="59">
        <v>67136.87</v>
      </c>
      <c r="H3498" s="59">
        <v>67136.87</v>
      </c>
      <c r="I3498" s="59">
        <v>67136.87</v>
      </c>
      <c r="J3498" s="59">
        <v>67136.87</v>
      </c>
      <c r="K3498" s="59">
        <v>67136.87</v>
      </c>
      <c r="L3498" s="59">
        <v>67136.87</v>
      </c>
      <c r="M3498" s="59">
        <v>67136.87</v>
      </c>
      <c r="N3498" s="59">
        <v>67136.87</v>
      </c>
      <c r="O3498" s="59">
        <v>67136.87</v>
      </c>
      <c r="P3498" s="59">
        <v>67136.87</v>
      </c>
      <c r="Q3498" s="59">
        <v>67136.87</v>
      </c>
      <c r="R3498" s="59">
        <v>67136.87</v>
      </c>
    </row>
    <row r="3499" spans="2:18" x14ac:dyDescent="0.2">
      <c r="B3499" s="4">
        <v>2003</v>
      </c>
      <c r="C3499" s="59">
        <v>383.42</v>
      </c>
      <c r="D3499" s="59">
        <v>383.42</v>
      </c>
      <c r="E3499" s="59">
        <v>383.42</v>
      </c>
      <c r="F3499" s="59">
        <v>383.42</v>
      </c>
      <c r="G3499" s="59">
        <v>383.42</v>
      </c>
      <c r="H3499" s="59">
        <v>383.42</v>
      </c>
      <c r="I3499" s="59">
        <v>383.42</v>
      </c>
      <c r="J3499" s="59">
        <v>383.42</v>
      </c>
      <c r="K3499" s="59">
        <v>383.42</v>
      </c>
      <c r="L3499" s="59">
        <v>383.42</v>
      </c>
      <c r="M3499" s="59">
        <v>383.42</v>
      </c>
      <c r="N3499" s="59">
        <v>383.42</v>
      </c>
      <c r="O3499" s="59">
        <v>383.42</v>
      </c>
      <c r="P3499" s="59">
        <v>383.42</v>
      </c>
      <c r="Q3499" s="59">
        <v>383.42</v>
      </c>
      <c r="R3499" s="59">
        <v>383.42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44712.99</v>
      </c>
      <c r="D3505" s="59">
        <v>44712.99</v>
      </c>
      <c r="E3505" s="59">
        <v>44712.99</v>
      </c>
      <c r="F3505" s="59">
        <v>44712.99</v>
      </c>
      <c r="G3505" s="59">
        <v>44712.99</v>
      </c>
      <c r="H3505" s="59">
        <v>44712.99</v>
      </c>
      <c r="I3505" s="59">
        <v>44712.99</v>
      </c>
      <c r="J3505" s="59">
        <v>44712.99</v>
      </c>
      <c r="K3505" s="59">
        <v>44712.99</v>
      </c>
      <c r="L3505" s="59">
        <v>44712.99</v>
      </c>
      <c r="M3505" s="59">
        <v>44712.99</v>
      </c>
      <c r="N3505" s="59">
        <v>44712.99</v>
      </c>
      <c r="O3505" s="59">
        <v>44712.99</v>
      </c>
      <c r="P3505" s="59">
        <v>44712.99</v>
      </c>
      <c r="Q3505" s="59">
        <v>44712.99</v>
      </c>
      <c r="R3505" s="59">
        <v>44712.99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21171.57</v>
      </c>
      <c r="D3507" s="59">
        <v>21171.57</v>
      </c>
      <c r="E3507" s="59">
        <v>21171.57</v>
      </c>
      <c r="F3507" s="59">
        <v>21171.57</v>
      </c>
      <c r="G3507" s="59">
        <v>21171.57</v>
      </c>
      <c r="H3507" s="59">
        <v>21171.57</v>
      </c>
      <c r="I3507" s="59">
        <v>21171.57</v>
      </c>
      <c r="J3507" s="59">
        <v>21171.57</v>
      </c>
      <c r="K3507" s="59">
        <v>21171.57</v>
      </c>
      <c r="L3507" s="59">
        <v>21171.57</v>
      </c>
      <c r="M3507" s="59">
        <v>21171.57</v>
      </c>
      <c r="N3507" s="59">
        <v>21171.57</v>
      </c>
      <c r="O3507" s="59">
        <v>21171.57</v>
      </c>
      <c r="P3507" s="59">
        <v>21171.57</v>
      </c>
      <c r="Q3507" s="59">
        <v>21171.57</v>
      </c>
      <c r="R3507" s="59">
        <v>21171.57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33606.6</v>
      </c>
      <c r="D3509" s="59">
        <v>33606.6</v>
      </c>
      <c r="E3509" s="59">
        <v>33606.6</v>
      </c>
      <c r="F3509" s="59">
        <v>33606.6</v>
      </c>
      <c r="G3509" s="59">
        <v>33606.6</v>
      </c>
      <c r="H3509" s="59">
        <v>33606.6</v>
      </c>
      <c r="I3509" s="59">
        <v>33606.6</v>
      </c>
      <c r="J3509" s="59">
        <v>33606.6</v>
      </c>
      <c r="K3509" s="59">
        <v>33606.6</v>
      </c>
      <c r="L3509" s="59">
        <v>33606.6</v>
      </c>
      <c r="M3509" s="59">
        <v>33606.6</v>
      </c>
      <c r="N3509" s="59">
        <v>33606.6</v>
      </c>
      <c r="O3509" s="59">
        <v>33606.6</v>
      </c>
      <c r="P3509" s="59">
        <v>33606.6</v>
      </c>
      <c r="Q3509" s="59">
        <v>33606.6</v>
      </c>
      <c r="R3509" s="59">
        <v>33606.6</v>
      </c>
    </row>
    <row r="3510" spans="2:18" x14ac:dyDescent="0.2">
      <c r="B3510" s="4">
        <v>1992</v>
      </c>
      <c r="C3510" s="59">
        <v>46627.77</v>
      </c>
      <c r="D3510" s="59">
        <v>46627.77</v>
      </c>
      <c r="E3510" s="59">
        <v>46627.77</v>
      </c>
      <c r="F3510" s="59">
        <v>46627.77</v>
      </c>
      <c r="G3510" s="59">
        <v>46627.77</v>
      </c>
      <c r="H3510" s="59">
        <v>46627.77</v>
      </c>
      <c r="I3510" s="59">
        <v>46627.77</v>
      </c>
      <c r="J3510" s="59">
        <v>46627.77</v>
      </c>
      <c r="K3510" s="59">
        <v>46627.77</v>
      </c>
      <c r="L3510" s="59">
        <v>26236.94</v>
      </c>
      <c r="M3510" s="59">
        <v>26236.94</v>
      </c>
      <c r="N3510" s="59">
        <v>26236.94</v>
      </c>
      <c r="O3510" s="59">
        <v>26236.94</v>
      </c>
      <c r="P3510" s="59">
        <v>26236.94</v>
      </c>
      <c r="Q3510" s="59">
        <v>26236.94</v>
      </c>
      <c r="R3510" s="59">
        <v>26236.94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50701.24</v>
      </c>
      <c r="D3512" s="59">
        <v>50701.24</v>
      </c>
      <c r="E3512" s="59">
        <v>50701.24</v>
      </c>
      <c r="F3512" s="59">
        <v>50701.24</v>
      </c>
      <c r="G3512" s="59">
        <v>50701.24</v>
      </c>
      <c r="H3512" s="59">
        <v>50701.24</v>
      </c>
      <c r="I3512" s="59">
        <v>50701.24</v>
      </c>
      <c r="J3512" s="59">
        <v>50701.24</v>
      </c>
      <c r="K3512" s="59">
        <v>50701.24</v>
      </c>
      <c r="L3512" s="59">
        <v>50701.24</v>
      </c>
      <c r="M3512" s="59">
        <v>50701.24</v>
      </c>
      <c r="N3512" s="59">
        <v>50701.24</v>
      </c>
      <c r="O3512" s="59">
        <v>50701.24</v>
      </c>
      <c r="P3512" s="59">
        <v>50701.24</v>
      </c>
      <c r="Q3512" s="59">
        <v>50701.24</v>
      </c>
      <c r="R3512" s="59">
        <v>50701.24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23532.21</v>
      </c>
      <c r="D3514" s="59">
        <v>23532.21</v>
      </c>
      <c r="E3514" s="59">
        <v>23532.21</v>
      </c>
      <c r="F3514" s="59">
        <v>23532.21</v>
      </c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15523.85</v>
      </c>
      <c r="D3515" s="59">
        <v>15523.85</v>
      </c>
      <c r="E3515" s="59">
        <v>15523.85</v>
      </c>
      <c r="F3515" s="59">
        <v>15523.85</v>
      </c>
      <c r="G3515" s="59">
        <v>15523.85</v>
      </c>
      <c r="H3515" s="59">
        <v>15523.85</v>
      </c>
      <c r="I3515" s="59">
        <v>15523.85</v>
      </c>
      <c r="J3515" s="59">
        <v>15523.85</v>
      </c>
      <c r="K3515" s="59">
        <v>15523.85</v>
      </c>
      <c r="L3515" s="59">
        <v>2678.66</v>
      </c>
      <c r="M3515" s="59">
        <v>2678.66</v>
      </c>
      <c r="N3515" s="59">
        <v>2678.66</v>
      </c>
      <c r="O3515" s="59">
        <v>2678.66</v>
      </c>
      <c r="P3515" s="59">
        <v>2678.66</v>
      </c>
      <c r="Q3515" s="59">
        <v>2678.66</v>
      </c>
      <c r="R3515" s="59">
        <v>2678.66</v>
      </c>
    </row>
    <row r="3516" spans="2:18" x14ac:dyDescent="0.2">
      <c r="B3516" s="4">
        <v>1986</v>
      </c>
      <c r="C3516" s="59">
        <v>41383.449999999997</v>
      </c>
      <c r="D3516" s="59">
        <v>41383.449999999997</v>
      </c>
      <c r="E3516" s="59">
        <v>41383.449999999997</v>
      </c>
      <c r="F3516" s="59">
        <v>41383.449999999997</v>
      </c>
      <c r="G3516" s="59">
        <v>41383.449999999997</v>
      </c>
      <c r="H3516" s="59">
        <v>41383.449999999997</v>
      </c>
      <c r="I3516" s="59">
        <v>41383.449999999997</v>
      </c>
      <c r="J3516" s="59">
        <v>41383.449999999997</v>
      </c>
      <c r="K3516" s="59">
        <v>41383.449999999997</v>
      </c>
      <c r="L3516" s="59">
        <v>41383.449999999997</v>
      </c>
      <c r="M3516" s="59">
        <v>41383.449999999997</v>
      </c>
      <c r="N3516" s="59">
        <v>41383.449999999997</v>
      </c>
      <c r="O3516" s="59">
        <v>41383.449999999997</v>
      </c>
      <c r="P3516" s="59">
        <v>41383.449999999997</v>
      </c>
      <c r="Q3516" s="59">
        <v>41383.449999999997</v>
      </c>
      <c r="R3516" s="59">
        <v>41383.449999999997</v>
      </c>
    </row>
    <row r="3517" spans="2:18" x14ac:dyDescent="0.2">
      <c r="B3517" s="4">
        <v>1985</v>
      </c>
      <c r="C3517" s="59">
        <v>25071.71</v>
      </c>
      <c r="D3517" s="59">
        <v>25071.71</v>
      </c>
      <c r="E3517" s="59">
        <v>25071.71</v>
      </c>
      <c r="F3517" s="59">
        <v>25071.71</v>
      </c>
      <c r="G3517" s="59">
        <v>25071.71</v>
      </c>
      <c r="H3517" s="59">
        <v>25071.71</v>
      </c>
      <c r="I3517" s="59">
        <v>25071.71</v>
      </c>
      <c r="J3517" s="59">
        <v>25071.71</v>
      </c>
      <c r="K3517" s="59">
        <v>25071.71</v>
      </c>
      <c r="L3517" s="59">
        <v>25071.71</v>
      </c>
      <c r="M3517" s="59">
        <v>25071.71</v>
      </c>
      <c r="N3517" s="59">
        <v>25071.71</v>
      </c>
      <c r="O3517" s="59">
        <v>25071.71</v>
      </c>
      <c r="P3517" s="59">
        <v>25071.71</v>
      </c>
      <c r="Q3517" s="59">
        <v>25071.71</v>
      </c>
      <c r="R3517" s="59">
        <v>25071.71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1719.47</v>
      </c>
      <c r="D3519" s="59">
        <v>1719.47</v>
      </c>
      <c r="E3519" s="59">
        <v>1719.47</v>
      </c>
      <c r="F3519" s="59">
        <v>1719.47</v>
      </c>
      <c r="G3519" s="59">
        <v>1719.47</v>
      </c>
      <c r="H3519" s="59">
        <v>1719.47</v>
      </c>
      <c r="I3519" s="59">
        <v>1719.47</v>
      </c>
      <c r="J3519" s="59">
        <v>1719.47</v>
      </c>
      <c r="K3519" s="59">
        <v>1719.47</v>
      </c>
      <c r="L3519" s="59">
        <v>1719.47</v>
      </c>
      <c r="M3519" s="59">
        <v>1719.47</v>
      </c>
      <c r="N3519" s="59">
        <v>1719.47</v>
      </c>
      <c r="O3519" s="59">
        <v>1719.47</v>
      </c>
      <c r="P3519" s="59">
        <v>1719.47</v>
      </c>
      <c r="Q3519" s="59">
        <v>1719.47</v>
      </c>
      <c r="R3519" s="59">
        <v>1719.47</v>
      </c>
    </row>
    <row r="3520" spans="2:18" x14ac:dyDescent="0.2">
      <c r="B3520" s="4">
        <v>1982</v>
      </c>
      <c r="C3520" s="59">
        <v>13044.59</v>
      </c>
      <c r="D3520" s="59">
        <v>13044.59</v>
      </c>
      <c r="E3520" s="59">
        <v>13044.59</v>
      </c>
      <c r="F3520" s="59">
        <v>13044.59</v>
      </c>
      <c r="G3520" s="59">
        <v>13044.59</v>
      </c>
      <c r="H3520" s="59">
        <v>13044.59</v>
      </c>
      <c r="I3520" s="59">
        <v>13044.59</v>
      </c>
      <c r="J3520" s="59">
        <v>13044.59</v>
      </c>
      <c r="K3520" s="59">
        <v>13044.59</v>
      </c>
      <c r="L3520" s="59">
        <v>13044.59</v>
      </c>
      <c r="M3520" s="59">
        <v>13044.59</v>
      </c>
      <c r="N3520" s="59">
        <v>13044.59</v>
      </c>
      <c r="O3520" s="59">
        <v>13044.59</v>
      </c>
      <c r="P3520" s="59">
        <v>13044.59</v>
      </c>
      <c r="Q3520" s="59">
        <v>13044.59</v>
      </c>
      <c r="R3520" s="59">
        <v>13044.59</v>
      </c>
    </row>
    <row r="3521" spans="2:18" x14ac:dyDescent="0.2">
      <c r="B3521" s="4">
        <v>1981</v>
      </c>
      <c r="C3521" s="59">
        <v>36564.01</v>
      </c>
      <c r="D3521" s="59">
        <v>36564.01</v>
      </c>
      <c r="E3521" s="59">
        <v>36564.01</v>
      </c>
      <c r="F3521" s="59">
        <v>36564.01</v>
      </c>
      <c r="G3521" s="59">
        <v>36564.01</v>
      </c>
      <c r="H3521" s="59">
        <v>36564.01</v>
      </c>
      <c r="I3521" s="59">
        <v>36564.01</v>
      </c>
      <c r="J3521" s="59">
        <v>36564.01</v>
      </c>
      <c r="K3521" s="59">
        <v>21871.53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87664.57</v>
      </c>
      <c r="D3523" s="59">
        <v>87664.57</v>
      </c>
      <c r="E3523" s="59">
        <v>87664.57</v>
      </c>
      <c r="F3523" s="59">
        <v>87664.57</v>
      </c>
      <c r="G3523" s="59">
        <v>87664.57</v>
      </c>
      <c r="H3523" s="59">
        <v>87664.57</v>
      </c>
      <c r="I3523" s="59">
        <v>87664.57</v>
      </c>
      <c r="J3523" s="59">
        <v>87664.57</v>
      </c>
      <c r="K3523" s="59">
        <v>87664.57</v>
      </c>
      <c r="L3523" s="59">
        <v>40997.43</v>
      </c>
      <c r="M3523" s="59">
        <v>40997.43</v>
      </c>
      <c r="N3523" s="59">
        <v>40997.43</v>
      </c>
      <c r="O3523" s="59">
        <v>40997.43</v>
      </c>
      <c r="P3523" s="59">
        <v>40997.43</v>
      </c>
      <c r="Q3523" s="59">
        <v>40997.43</v>
      </c>
      <c r="R3523" s="59">
        <v>102284.43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17639.57</v>
      </c>
      <c r="D3531" s="59">
        <v>17639.57</v>
      </c>
      <c r="E3531" s="59">
        <v>17639.57</v>
      </c>
      <c r="F3531" s="59">
        <v>17639.57</v>
      </c>
      <c r="G3531" s="59">
        <v>17639.57</v>
      </c>
      <c r="H3531" s="59">
        <v>17639.57</v>
      </c>
      <c r="I3531" s="59">
        <v>17639.57</v>
      </c>
      <c r="J3531" s="59">
        <v>17639.57</v>
      </c>
      <c r="K3531" s="59">
        <v>8819.7800000000007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584810.68000000005</v>
      </c>
      <c r="E3573" s="6">
        <f>SUM(E3494:E3572)</f>
        <v>584810.68000000005</v>
      </c>
      <c r="F3573" s="6">
        <f>SUM(F3493:F3572)</f>
        <v>584810.68000000005</v>
      </c>
      <c r="G3573" s="6">
        <f>SUM(G3492:G3572)</f>
        <v>731315.61999999976</v>
      </c>
      <c r="H3573" s="6">
        <f>SUM(H3486:H3572)</f>
        <v>775671.06999999972</v>
      </c>
      <c r="I3573" s="6">
        <f>SUM(I3486:I3572)</f>
        <v>777944.24999999988</v>
      </c>
      <c r="J3573" s="6">
        <f t="shared" ref="J3573:L3573" si="37">SUM(J3486:J3572)</f>
        <v>778724.24999999988</v>
      </c>
      <c r="K3573" s="6">
        <f>SUM(K3486:K3572)</f>
        <v>753760.87999999989</v>
      </c>
      <c r="L3573" s="6">
        <f t="shared" si="37"/>
        <v>822114.87999999977</v>
      </c>
      <c r="M3573" s="6">
        <f>SUM(M3486:M3572)</f>
        <v>844538.87999999977</v>
      </c>
      <c r="N3573" s="13">
        <f>SUM(N3482:N3572)</f>
        <v>848469.17999999982</v>
      </c>
      <c r="O3573" s="13">
        <f>SUM(O3482:O3572)</f>
        <v>848469.17999999982</v>
      </c>
      <c r="P3573" s="13">
        <f>SUM(P3482:P3572)</f>
        <v>848469.17999999982</v>
      </c>
      <c r="Q3573" s="13">
        <f>SUM(Q3482:Q3572)</f>
        <v>848469.17999999982</v>
      </c>
      <c r="R3573" s="13">
        <f>SUM(R3481:R3572)</f>
        <v>909756.1799999997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14197.33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16284</v>
      </c>
      <c r="R3670" s="59">
        <v>15407.76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17318.099999999999</v>
      </c>
      <c r="Q3671" s="59">
        <v>18925</v>
      </c>
      <c r="R3671" s="59">
        <v>18616.91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10504.07</v>
      </c>
      <c r="P3672" s="59">
        <v>12004.38</v>
      </c>
      <c r="Q3672" s="59">
        <v>10735.17</v>
      </c>
      <c r="R3672" s="59">
        <v>11865.13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4136.8900000000003</v>
      </c>
      <c r="O3673" s="59">
        <v>4650.7700000000004</v>
      </c>
      <c r="P3673" s="59">
        <v>4763.51</v>
      </c>
      <c r="Q3673" s="59">
        <v>4622</v>
      </c>
      <c r="R3673" s="59">
        <v>4765.41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5444.99</v>
      </c>
      <c r="N3674" s="59">
        <v>5851.16</v>
      </c>
      <c r="O3674" s="59">
        <v>5889.98</v>
      </c>
      <c r="P3674" s="59">
        <v>5889.98</v>
      </c>
      <c r="Q3674" s="59">
        <v>5749</v>
      </c>
      <c r="R3674" s="59">
        <v>5889.98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6980.96</v>
      </c>
      <c r="M3675" s="59">
        <v>7141.99</v>
      </c>
      <c r="N3675" s="59">
        <v>7187.35</v>
      </c>
      <c r="O3675" s="59">
        <v>7182.67</v>
      </c>
      <c r="P3675" s="59">
        <v>7182.67</v>
      </c>
      <c r="Q3675" s="59">
        <v>8066</v>
      </c>
      <c r="R3675" s="59">
        <v>7182.67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24570.82</v>
      </c>
      <c r="L3676" s="59">
        <v>24992.18</v>
      </c>
      <c r="M3676" s="59">
        <v>25096.19</v>
      </c>
      <c r="N3676" s="59">
        <v>25129.360000000001</v>
      </c>
      <c r="O3676" s="59">
        <v>25129.360000000001</v>
      </c>
      <c r="P3676" s="59">
        <v>25129.360000000001</v>
      </c>
      <c r="Q3676" s="59">
        <v>27532</v>
      </c>
      <c r="R3676" s="59">
        <v>27532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38391.199999999997</v>
      </c>
      <c r="K3677" s="59">
        <v>40567.06</v>
      </c>
      <c r="L3677" s="59">
        <v>40502.26</v>
      </c>
      <c r="M3677" s="59">
        <v>39141.25</v>
      </c>
      <c r="N3677" s="59">
        <v>39141.26</v>
      </c>
      <c r="O3677" s="59">
        <v>39141.26</v>
      </c>
      <c r="P3677" s="59">
        <v>39141.26</v>
      </c>
      <c r="Q3677" s="59">
        <v>45808</v>
      </c>
      <c r="R3677" s="59">
        <v>39141.26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141095.48000000001</v>
      </c>
      <c r="J3678" s="59">
        <v>149581.4</v>
      </c>
      <c r="K3678" s="59">
        <v>149739.5</v>
      </c>
      <c r="L3678" s="59">
        <v>149785.38</v>
      </c>
      <c r="M3678" s="59">
        <v>149363.22</v>
      </c>
      <c r="N3678" s="59">
        <v>149363.21</v>
      </c>
      <c r="O3678" s="59">
        <v>149363.21</v>
      </c>
      <c r="P3678" s="59">
        <v>149363.21</v>
      </c>
      <c r="Q3678" s="59">
        <v>158529</v>
      </c>
      <c r="R3678" s="59">
        <v>149354.79999999999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557319.98</v>
      </c>
      <c r="I3679" s="59">
        <v>567433.35</v>
      </c>
      <c r="J3679" s="59">
        <v>561877.74</v>
      </c>
      <c r="K3679" s="59">
        <v>557595.6</v>
      </c>
      <c r="L3679" s="59">
        <v>557714.35</v>
      </c>
      <c r="M3679" s="59">
        <v>557747.05000000005</v>
      </c>
      <c r="N3679" s="59">
        <v>557747.04</v>
      </c>
      <c r="O3679" s="59">
        <v>557713.09</v>
      </c>
      <c r="P3679" s="59">
        <v>557713.09</v>
      </c>
      <c r="Q3679" s="59">
        <v>729209</v>
      </c>
      <c r="R3679" s="59">
        <v>557684.13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169381.37</v>
      </c>
      <c r="H3680" s="59">
        <v>351951.67</v>
      </c>
      <c r="I3680" s="59">
        <v>359168.96</v>
      </c>
      <c r="J3680" s="59">
        <v>359497.99</v>
      </c>
      <c r="K3680" s="59">
        <v>359570.59</v>
      </c>
      <c r="L3680" s="59">
        <v>359550.7</v>
      </c>
      <c r="M3680" s="59">
        <v>359548.5</v>
      </c>
      <c r="N3680" s="59">
        <v>359548.5</v>
      </c>
      <c r="O3680" s="59">
        <v>359537.75</v>
      </c>
      <c r="P3680" s="59">
        <v>359537.75</v>
      </c>
      <c r="Q3680" s="59">
        <v>168920</v>
      </c>
      <c r="R3680" s="59">
        <v>359537.75</v>
      </c>
    </row>
    <row r="3681" spans="2:18" x14ac:dyDescent="0.2">
      <c r="B3681" s="4">
        <v>2009</v>
      </c>
      <c r="C3681" s="28"/>
      <c r="D3681" s="28"/>
      <c r="E3681" s="28"/>
      <c r="F3681" s="59">
        <v>75924.759999999995</v>
      </c>
      <c r="G3681" s="59">
        <v>76003</v>
      </c>
      <c r="H3681" s="59">
        <v>74823.23</v>
      </c>
      <c r="I3681" s="59">
        <v>74764.509999999995</v>
      </c>
      <c r="J3681" s="59">
        <v>74742.399999999994</v>
      </c>
      <c r="K3681" s="59">
        <v>74029.36</v>
      </c>
      <c r="L3681" s="59">
        <v>74029.38</v>
      </c>
      <c r="M3681" s="59">
        <v>30981.9</v>
      </c>
      <c r="N3681" s="59">
        <v>30981.9</v>
      </c>
      <c r="O3681" s="59">
        <v>30981.9</v>
      </c>
      <c r="P3681" s="59">
        <v>30981.9</v>
      </c>
      <c r="Q3681" s="59">
        <v>30599</v>
      </c>
      <c r="R3681" s="59">
        <v>30964.33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>
        <v>8351.5</v>
      </c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>
        <v>13168.5</v>
      </c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75924.759999999995</v>
      </c>
      <c r="G3761" s="6">
        <f>SUM(G3680:G3760)</f>
        <v>245384.37</v>
      </c>
      <c r="H3761" s="6">
        <f>SUM(H3674:H3760)</f>
        <v>984094.87999999989</v>
      </c>
      <c r="I3761" s="6">
        <f>SUM(I3674:I3760)</f>
        <v>1142462.3</v>
      </c>
      <c r="J3761" s="6">
        <f t="shared" ref="J3761:L3761" si="39">SUM(J3674:J3760)</f>
        <v>1184090.73</v>
      </c>
      <c r="K3761" s="6">
        <f>SUM(K3674:K3760)</f>
        <v>1206072.9300000002</v>
      </c>
      <c r="L3761" s="6">
        <f t="shared" si="39"/>
        <v>1213555.21</v>
      </c>
      <c r="M3761" s="6">
        <f>SUM(M3674:M3760)</f>
        <v>1195985.0899999999</v>
      </c>
      <c r="N3761" s="13">
        <f>SUM(N3670:N3760)</f>
        <v>1179086.67</v>
      </c>
      <c r="O3761" s="13">
        <f>SUM(O3670:O3760)</f>
        <v>1190094.0599999998</v>
      </c>
      <c r="P3761" s="13">
        <f>SUM(P3670:P3760)</f>
        <v>1209025.21</v>
      </c>
      <c r="Q3761" s="13">
        <f>SUM(Q3670:Q3760)</f>
        <v>1224978.17</v>
      </c>
      <c r="R3761" s="13">
        <f>SUM(R3669:R3760)</f>
        <v>1242139.46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800</v>
      </c>
      <c r="M4051" s="59">
        <v>800</v>
      </c>
      <c r="N4051" s="59">
        <v>800</v>
      </c>
      <c r="O4051" s="59">
        <v>800</v>
      </c>
      <c r="P4051" s="59">
        <v>800</v>
      </c>
      <c r="Q4051" s="59">
        <v>800</v>
      </c>
      <c r="R4051" s="59">
        <v>800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5088.18</v>
      </c>
      <c r="F4058" s="59">
        <v>4976.04</v>
      </c>
      <c r="G4058" s="59">
        <v>4913.97</v>
      </c>
      <c r="H4058" s="59">
        <v>4907.96</v>
      </c>
      <c r="I4058" s="59">
        <v>4986.0600000000004</v>
      </c>
      <c r="J4058" s="59">
        <v>10012.16</v>
      </c>
      <c r="K4058" s="59">
        <v>10012.16</v>
      </c>
      <c r="L4058" s="59">
        <v>10012.16</v>
      </c>
      <c r="M4058" s="59">
        <v>10012.16</v>
      </c>
      <c r="N4058" s="59">
        <v>10012.16</v>
      </c>
      <c r="O4058" s="59">
        <v>10012.16</v>
      </c>
      <c r="P4058" s="59">
        <v>10012.16</v>
      </c>
      <c r="Q4058" s="59">
        <v>10012.16</v>
      </c>
      <c r="R4058" s="59">
        <v>10012.16</v>
      </c>
    </row>
    <row r="4059" spans="2:18" x14ac:dyDescent="0.2">
      <c r="B4059" s="4">
        <v>2007</v>
      </c>
      <c r="C4059" s="28"/>
      <c r="D4059" s="59"/>
      <c r="E4059" s="59">
        <v>14302.44</v>
      </c>
      <c r="F4059" s="59">
        <v>13987.23</v>
      </c>
      <c r="G4059" s="59">
        <v>13812.74</v>
      </c>
      <c r="H4059" s="59">
        <v>13795.86</v>
      </c>
      <c r="I4059" s="59">
        <v>14015.37</v>
      </c>
      <c r="J4059" s="59">
        <v>28143.32</v>
      </c>
      <c r="K4059" s="59">
        <v>28143.32</v>
      </c>
      <c r="L4059" s="59">
        <v>28143.32</v>
      </c>
      <c r="M4059" s="59">
        <v>28143.32</v>
      </c>
      <c r="N4059" s="59">
        <v>28143.32</v>
      </c>
      <c r="O4059" s="59">
        <v>28143.32</v>
      </c>
      <c r="P4059" s="59">
        <v>28143.32</v>
      </c>
      <c r="Q4059" s="59">
        <v>28143.32</v>
      </c>
      <c r="R4059" s="59">
        <v>28143.32</v>
      </c>
    </row>
    <row r="4060" spans="2:18" x14ac:dyDescent="0.2">
      <c r="B4060" s="4">
        <v>2006</v>
      </c>
      <c r="C4060" s="59"/>
      <c r="D4060" s="59"/>
      <c r="E4060" s="59">
        <v>68868.740000000005</v>
      </c>
      <c r="F4060" s="59">
        <v>67350.97</v>
      </c>
      <c r="G4060" s="59">
        <v>66510.78</v>
      </c>
      <c r="H4060" s="59">
        <v>66429.47</v>
      </c>
      <c r="I4060" s="59">
        <v>67486.490000000005</v>
      </c>
      <c r="J4060" s="59">
        <v>135515.04</v>
      </c>
      <c r="K4060" s="59">
        <v>135515.04</v>
      </c>
      <c r="L4060" s="59">
        <v>135515.04</v>
      </c>
      <c r="M4060" s="59">
        <v>135515.04</v>
      </c>
      <c r="N4060" s="59">
        <v>135515.04</v>
      </c>
      <c r="O4060" s="59">
        <v>135515.04</v>
      </c>
      <c r="P4060" s="59">
        <v>135515.04</v>
      </c>
      <c r="Q4060" s="59">
        <v>135515.04</v>
      </c>
      <c r="R4060" s="59">
        <v>135515.04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88259.360000000015</v>
      </c>
      <c r="F4137" s="13">
        <f>SUM(F4057:F4136)</f>
        <v>86314.240000000005</v>
      </c>
      <c r="G4137" s="13">
        <f>SUM(G4056:G4136)</f>
        <v>85237.489999999991</v>
      </c>
      <c r="H4137" s="13">
        <f>SUM(H4050:H4136)</f>
        <v>85133.290000000008</v>
      </c>
      <c r="I4137" s="13">
        <f>SUM(I4050:I4136)</f>
        <v>86487.920000000013</v>
      </c>
      <c r="J4137" s="13">
        <f t="shared" ref="J4137:L4137" si="43">SUM(J4050:J4136)</f>
        <v>173670.52000000002</v>
      </c>
      <c r="K4137" s="13">
        <f>SUM(K4050:K4136)</f>
        <v>173670.52000000002</v>
      </c>
      <c r="L4137" s="13">
        <f t="shared" si="43"/>
        <v>174470.52000000002</v>
      </c>
      <c r="M4137" s="13">
        <f>SUM(M4050:M4136)</f>
        <v>174470.52000000002</v>
      </c>
      <c r="N4137" s="13">
        <f>SUM(N4046:N4136)</f>
        <v>174470.52000000002</v>
      </c>
      <c r="O4137" s="13">
        <f>SUM(O4046:O4136)</f>
        <v>174470.52000000002</v>
      </c>
      <c r="P4137" s="13">
        <f>SUM(P4046:P4136)</f>
        <v>174470.52000000002</v>
      </c>
      <c r="Q4137" s="13">
        <f>SUM(Q4046:Q4136)</f>
        <v>174470.52000000002</v>
      </c>
      <c r="R4137" s="13">
        <f>SUM(R4045:R4136)</f>
        <v>174470.52000000002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2023-03-20T11:53:46Z</dcterms:modified>
</cp:coreProperties>
</file>