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<sst xmlns="http://schemas.openxmlformats.org/spreadsheetml/2006/main" count="408" uniqueCount="170">
  <si>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</si>
  <si>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</si>
  <si>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</si>
  <si>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</si>
  <si>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</si>
  <si>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</si>
  <si>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</si>
  <si>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</si>
  <si>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</si>
  <si>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</si>
  <si>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</si>
  <si>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</si>
  <si>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</si>
  <si>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</si>
  <si>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</si>
  <si>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</si>
  <si>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</si>
  <si>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</si>
  <si>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</si>
  <si>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</si>
  <si>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</si>
  <si>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</si>
  <si>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</si>
  <si>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</si>
  <si>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</si>
  <si>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</si>
  <si>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</si>
  <si>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</si>
  <si>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</si>
  <si>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</si>
  <si>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</si>
  <si>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</si>
  <si>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</si>
  <si>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</si>
  <si>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</si>
  <si>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</si>
  <si>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</si>
  <si>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</si>
  <si>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</si>
  <si>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</si>
  <si>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</si>
  <si>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</si>
  <si>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</si>
  <si>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</si>
  <si>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</si>
  <si>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</si>
  <si>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</si>
  <si>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</si>
  <si>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</si>
  <si>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</si>
  <si>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</si>
  <si>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</si>
  <si>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</si>
  <si>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</si>
  <si>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</si>
  <si>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</si>
  <si>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</si>
  <si>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</si>
  <si>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</si>
  <si>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</si>
  <si>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</si>
  <si>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</si>
  <si>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</si>
  <si>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</si>
  <si>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</si>
  <si>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</si>
  <si>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</si>
  <si>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</si>
  <si>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</si>
  <si>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</si>
  <si>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</si>
  <si>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</si>
  <si>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</si>
  <si>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</si>
  <si>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</si>
  <si>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</si>
  <si>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</si>
  <si>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</si>
  <si>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</si>
  <si>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</si>
  <si>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</si>
  <si>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</si>
  <si>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</si>
  <si>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</si>
  <si>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</si>
  <si>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</si>
  <si>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</si>
  <si>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</si>
  <si>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</si>
  <si>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</si>
  <si>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</si>
  <si>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</si>
  <si>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</si>
  <si>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</si>
  <si>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</si>
  <si>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</si>
  <si>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</si>
  <si>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</si>
  <si>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</si>
  <si>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</si>
  <si>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</si>
  <si>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</si>
  <si>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</si>
  <si>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</si>
  <si>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</si>
  <si>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</si>
  <si>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</si>
  <si>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</si>
  <si>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</si>
  <si>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</si>
  <si>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</si>
  <si>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</si>
  <si>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</si>
  <si>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</si>
  <si>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</si>
  <si>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</si>
  <si>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</si>
  <si>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</si>
  <si>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</si>
  <si>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</si>
  <si>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</si>
  <si>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</si>
  <si>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</si>
  <si>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</si>
  <si>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</si>
  <si>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</si>
  <si>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</si>
  <si>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</si>
  <si>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</si>
  <si>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</si>
  <si>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</si>
  <si>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</si>
  <si>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</si>
  <si>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</si>
  <si>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</si>
  <si>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</si>
  <si>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</si>
  <si>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</si>
  <si>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</si>
  <si>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</si>
  <si>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</si>
  <si>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</si>
  <si>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</si>
  <si>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</si>
  <si>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</si>
  <si>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</si>
  <si>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</si>
  <si>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</si>
  <si>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</si>
  <si>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</si>
  <si>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</si>
  <si>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</si>
  <si>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</si>
  <si>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</si>
  <si>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</si>
  <si>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</si>
  <si>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</si>
  <si>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</si>
  <si>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</si>
  <si>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</si>
  <si>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</si>
  <si>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</si>
  <si>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</si>
  <si>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</si>
  <si>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</si>
  <si>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</si>
  <si>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</si>
  <si>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</si>
  <si>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Ostmünsterland GmbH &amp; Co. KG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</si>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</sst>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12003106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33768.5</v>
      </c>
      <c r="D5" s="21">
        <v>35078.199999999997</v>
      </c>
      <c r="E5" s="21">
        <v>31977.8</v>
      </c>
      <c r="F5" s="21">
        <v>30213.9</v>
      </c>
      <c r="G5" s="21">
        <v>32685.8</v>
      </c>
      <c r="H5" s="21">
        <v>32369.9</v>
      </c>
      <c r="I5" s="21">
        <v>34115.5</v>
      </c>
      <c r="J5" s="21">
        <v>33324.9</v>
      </c>
      <c r="K5" s="21">
        <v>36241.199999999997</v>
      </c>
      <c r="L5" s="21">
        <v>33383.9</v>
      </c>
      <c r="M5" s="21">
        <v>35216.800000000003</v>
      </c>
      <c r="N5" s="21">
        <v>40104</v>
      </c>
      <c r="O5" s="21">
        <v>36341</v>
      </c>
      <c r="P5" s="21">
        <v>35176</v>
      </c>
      <c r="Q5" s="21">
        <v>39758</v>
      </c>
      <c r="R5" s="21">
        <v>40766</v>
      </c>
    </row>
    <row r="6" spans="1:18" ht="18.75" customHeight="1" x14ac:dyDescent="0.25">
      <c r="A6" s="47">
        <v>2</v>
      </c>
      <c r="B6" s="48" t="s">
        <v>54</v>
      </c>
      <c r="C6" s="21">
        <v>20</v>
      </c>
      <c r="D6" s="21">
        <v>19.100000000000001</v>
      </c>
      <c r="E6" s="21">
        <v>18.809999999999999</v>
      </c>
      <c r="F6" s="21">
        <v>19.75</v>
      </c>
      <c r="G6" s="21">
        <v>21.9</v>
      </c>
      <c r="H6" s="21">
        <v>22.54</v>
      </c>
      <c r="I6" s="21">
        <v>20.78</v>
      </c>
      <c r="J6" s="21">
        <v>21.05</v>
      </c>
      <c r="K6" s="21">
        <v>22.29</v>
      </c>
      <c r="L6" s="21">
        <v>21.73</v>
      </c>
      <c r="M6" s="21">
        <v>22.53</v>
      </c>
      <c r="N6" s="21">
        <v>28.15</v>
      </c>
      <c r="O6" s="21">
        <v>24.4</v>
      </c>
      <c r="P6" s="21">
        <v>24.43</v>
      </c>
      <c r="Q6" s="21">
        <v>25.56</v>
      </c>
      <c r="R6" s="21">
        <v>25.78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6989646.5999999996</v>
      </c>
      <c r="D8" s="22">
        <v>5197529.07</v>
      </c>
      <c r="E8" s="22">
        <v>3590720</v>
      </c>
      <c r="F8" s="22">
        <v>4634675.3899999997</v>
      </c>
      <c r="G8" s="22">
        <v>5595163</v>
      </c>
      <c r="H8" s="22">
        <v>5370278.8899999997</v>
      </c>
      <c r="I8" s="22">
        <v>5909493.1699999999</v>
      </c>
      <c r="J8" s="22">
        <v>7052832.4199999999</v>
      </c>
      <c r="K8" s="22">
        <v>6450325.8700000001</v>
      </c>
      <c r="L8" s="22">
        <v>6879240.6799999997</v>
      </c>
      <c r="M8" s="22">
        <v>7518743.3499999996</v>
      </c>
      <c r="N8" s="22">
        <v>7112511</v>
      </c>
      <c r="O8" s="22">
        <v>7541929.2599999998</v>
      </c>
      <c r="P8" s="22">
        <v>8080597.5</v>
      </c>
      <c r="Q8" s="22">
        <v>7099337.1399999997</v>
      </c>
      <c r="R8" s="22">
        <v>7243819.7400000002</v>
      </c>
    </row>
    <row r="9" spans="1:18" ht="18.75" customHeight="1" x14ac:dyDescent="0.25">
      <c r="A9" s="47" t="s">
        <v>90</v>
      </c>
      <c r="B9" s="48" t="s">
        <v>115</v>
      </c>
      <c r="C9" s="22">
        <v>521134.92</v>
      </c>
      <c r="D9" s="22">
        <v>432356.99</v>
      </c>
      <c r="E9" s="22">
        <v>511043</v>
      </c>
      <c r="F9" s="22">
        <v>643317.79</v>
      </c>
      <c r="G9" s="22">
        <v>705094.93</v>
      </c>
      <c r="H9" s="22">
        <v>618573.42000000004</v>
      </c>
      <c r="I9" s="22">
        <v>643628.59</v>
      </c>
      <c r="J9" s="22">
        <v>332543.84000000003</v>
      </c>
      <c r="K9" s="22">
        <v>369404.38</v>
      </c>
      <c r="L9" s="22">
        <v>373389.65</v>
      </c>
      <c r="M9" s="22">
        <v>365596.86</v>
      </c>
      <c r="N9" s="22">
        <v>338449.51</v>
      </c>
      <c r="O9" s="22">
        <v>318513.71000000002</v>
      </c>
      <c r="P9" s="22">
        <v>326121.55</v>
      </c>
      <c r="Q9" s="22">
        <v>329450.59999999998</v>
      </c>
      <c r="R9" s="22">
        <v>350208.76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160577.59</v>
      </c>
      <c r="D11" s="22">
        <v>132349.87</v>
      </c>
      <c r="E11" s="22">
        <v>160806.76999999999</v>
      </c>
      <c r="F11" s="22">
        <v>145742.63</v>
      </c>
      <c r="G11" s="22">
        <v>147532.46</v>
      </c>
      <c r="H11" s="22">
        <v>161153.75</v>
      </c>
      <c r="I11" s="22">
        <v>125026.78</v>
      </c>
      <c r="J11" s="22">
        <v>192755.54</v>
      </c>
      <c r="K11" s="22">
        <v>245452.78</v>
      </c>
      <c r="L11" s="22">
        <v>199011.83</v>
      </c>
      <c r="M11" s="22">
        <v>205855.98</v>
      </c>
      <c r="N11" s="22">
        <v>225646.65</v>
      </c>
      <c r="O11" s="22">
        <v>214881.07</v>
      </c>
      <c r="P11" s="22">
        <v>263290.21000000002</v>
      </c>
      <c r="Q11" s="22">
        <v>407584.85</v>
      </c>
      <c r="R11" s="22">
        <v>346661.99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50389.73</v>
      </c>
      <c r="D13" s="22">
        <v>59559.81</v>
      </c>
      <c r="E13" s="22">
        <v>52099.93</v>
      </c>
      <c r="F13" s="22">
        <v>66540.570000000007</v>
      </c>
      <c r="G13" s="22">
        <v>93476.23</v>
      </c>
      <c r="H13" s="22">
        <v>59335.51</v>
      </c>
      <c r="I13" s="22">
        <v>155471.98000000001</v>
      </c>
      <c r="J13" s="22">
        <v>145011.29999999999</v>
      </c>
      <c r="K13" s="22">
        <v>219999.67</v>
      </c>
      <c r="L13" s="22">
        <v>205561.81</v>
      </c>
      <c r="M13" s="22">
        <v>305959.52</v>
      </c>
      <c r="N13" s="22">
        <v>501992.67</v>
      </c>
      <c r="O13" s="22">
        <v>761414.46</v>
      </c>
      <c r="P13" s="22">
        <v>963226.49</v>
      </c>
      <c r="Q13" s="22">
        <v>702309.49</v>
      </c>
      <c r="R13" s="22">
        <v>779116.91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1058545.4099999999</v>
      </c>
      <c r="D16" s="22">
        <v>1045547.57</v>
      </c>
      <c r="E16" s="22">
        <v>1044651.56</v>
      </c>
      <c r="F16" s="22">
        <v>1132938.8999999999</v>
      </c>
      <c r="G16" s="22">
        <v>1358178.09</v>
      </c>
      <c r="H16" s="22">
        <v>1273698.6599999999</v>
      </c>
      <c r="I16" s="22">
        <v>1307644.71</v>
      </c>
      <c r="J16" s="22">
        <v>1313307.03</v>
      </c>
      <c r="K16" s="22">
        <v>1472056.37</v>
      </c>
      <c r="L16" s="22">
        <v>1444374.69</v>
      </c>
      <c r="M16" s="22">
        <v>1545614.63</v>
      </c>
      <c r="N16" s="22">
        <v>1697589.01</v>
      </c>
      <c r="O16" s="22">
        <v>1621054.76</v>
      </c>
      <c r="P16" s="22">
        <v>1729634.06</v>
      </c>
      <c r="Q16" s="22">
        <v>1929167.52</v>
      </c>
      <c r="R16" s="22">
        <v>2045854.49</v>
      </c>
    </row>
    <row r="17" spans="1:18" ht="18.75" customHeight="1" x14ac:dyDescent="0.25">
      <c r="A17" s="50">
        <v>2</v>
      </c>
      <c r="B17" s="48" t="s">
        <v>60</v>
      </c>
      <c r="C17" s="22">
        <v>267382.68</v>
      </c>
      <c r="D17" s="22">
        <v>425077.89</v>
      </c>
      <c r="E17" s="22">
        <v>910577.78</v>
      </c>
      <c r="F17" s="22">
        <v>952865.18</v>
      </c>
      <c r="G17" s="22">
        <v>1114940.21</v>
      </c>
      <c r="H17" s="22">
        <v>1027706.87</v>
      </c>
      <c r="I17" s="22">
        <v>1706491.38</v>
      </c>
      <c r="J17" s="22">
        <v>2058071.33</v>
      </c>
      <c r="K17" s="22">
        <v>2234195.9300000002</v>
      </c>
      <c r="L17" s="22">
        <v>2288487.77</v>
      </c>
      <c r="M17" s="22">
        <v>2462548.86</v>
      </c>
      <c r="N17" s="22">
        <v>2214413.69</v>
      </c>
      <c r="O17" s="22">
        <v>1926414.84</v>
      </c>
      <c r="P17" s="22">
        <v>2078236.92</v>
      </c>
      <c r="Q17" s="22">
        <v>1923453.16</v>
      </c>
      <c r="R17" s="22">
        <v>1762099.12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63979.1</v>
      </c>
      <c r="D19" s="22">
        <v>142196.54</v>
      </c>
      <c r="E19" s="22">
        <v>711371.67</v>
      </c>
      <c r="F19" s="22">
        <v>705445.96</v>
      </c>
      <c r="G19" s="22">
        <v>589874.27</v>
      </c>
      <c r="H19" s="22">
        <v>612982.04</v>
      </c>
      <c r="I19" s="22">
        <v>1450454.96</v>
      </c>
      <c r="J19" s="22">
        <v>1776534.66</v>
      </c>
      <c r="K19" s="22">
        <v>1958351.37</v>
      </c>
      <c r="L19" s="22">
        <v>2002992.37</v>
      </c>
      <c r="M19" s="22">
        <v>2086564.11</v>
      </c>
      <c r="N19" s="22">
        <v>1961042.1</v>
      </c>
      <c r="O19" s="22">
        <v>1646027.94</v>
      </c>
      <c r="P19" s="22">
        <v>1847196.2</v>
      </c>
      <c r="Q19" s="22">
        <v>1527455.8</v>
      </c>
      <c r="R19" s="22">
        <v>1511952.32</v>
      </c>
    </row>
    <row r="20" spans="1:18" ht="18.75" customHeight="1" x14ac:dyDescent="0.25">
      <c r="A20" s="47">
        <v>3</v>
      </c>
      <c r="B20" s="48" t="s">
        <v>62</v>
      </c>
      <c r="C20" s="22">
        <v>1400020.5</v>
      </c>
      <c r="D20" s="22">
        <v>1258335.94</v>
      </c>
      <c r="E20" s="22">
        <v>1312333.6100000001</v>
      </c>
      <c r="F20" s="22">
        <v>1295682.31</v>
      </c>
      <c r="G20" s="22">
        <v>1395962.6</v>
      </c>
      <c r="H20" s="22">
        <v>1336067.07</v>
      </c>
      <c r="I20" s="22">
        <v>1411482.05</v>
      </c>
      <c r="J20" s="22">
        <v>1166236.73</v>
      </c>
      <c r="K20" s="22">
        <v>1073848.04</v>
      </c>
      <c r="L20" s="22">
        <v>1057215.05</v>
      </c>
      <c r="M20" s="22">
        <v>1192388.08</v>
      </c>
      <c r="N20" s="22">
        <v>1111424.22</v>
      </c>
      <c r="O20" s="22">
        <v>1106458.07</v>
      </c>
      <c r="P20" s="22">
        <v>1099106.6000000001</v>
      </c>
      <c r="Q20" s="22">
        <v>1060506.1399999999</v>
      </c>
      <c r="R20" s="22">
        <v>1086353.31</v>
      </c>
    </row>
    <row r="21" spans="1:18" ht="18.75" customHeight="1" x14ac:dyDescent="0.25">
      <c r="A21" s="47" t="s">
        <v>52</v>
      </c>
      <c r="B21" s="48" t="s">
        <v>78</v>
      </c>
      <c r="C21" s="22">
        <v>587688.05000000005</v>
      </c>
      <c r="D21" s="22">
        <v>549461.6</v>
      </c>
      <c r="E21" s="22">
        <v>609044.56000000006</v>
      </c>
      <c r="F21" s="22">
        <v>639454.03</v>
      </c>
      <c r="G21" s="22">
        <v>707310.51</v>
      </c>
      <c r="H21" s="22">
        <v>589238.94999999995</v>
      </c>
      <c r="I21" s="22">
        <v>635961.16</v>
      </c>
      <c r="J21" s="22">
        <v>446974.31</v>
      </c>
      <c r="K21" s="22">
        <v>336155.38</v>
      </c>
      <c r="L21" s="22">
        <v>369089.93</v>
      </c>
      <c r="M21" s="22">
        <v>347054.52</v>
      </c>
      <c r="N21" s="22">
        <v>350092.12</v>
      </c>
      <c r="O21" s="22">
        <v>318846.84000000003</v>
      </c>
      <c r="P21" s="22">
        <v>326121.55</v>
      </c>
      <c r="Q21" s="22">
        <v>320614.55</v>
      </c>
      <c r="R21" s="22">
        <v>364913.08</v>
      </c>
    </row>
    <row r="22" spans="1:18" ht="18.75" customHeight="1" x14ac:dyDescent="0.25">
      <c r="A22" s="47">
        <v>4</v>
      </c>
      <c r="B22" s="48" t="s">
        <v>63</v>
      </c>
      <c r="C22" s="22">
        <v>989230.99</v>
      </c>
      <c r="D22" s="22">
        <v>985685.33</v>
      </c>
      <c r="E22" s="22">
        <v>976167.87</v>
      </c>
      <c r="F22" s="22">
        <v>934856.09</v>
      </c>
      <c r="G22" s="22">
        <v>438818.61</v>
      </c>
      <c r="H22" s="22">
        <v>794535.81</v>
      </c>
      <c r="I22" s="22">
        <v>797480.7</v>
      </c>
      <c r="J22" s="22">
        <v>806787.96</v>
      </c>
      <c r="K22" s="22">
        <v>786389.05</v>
      </c>
      <c r="L22" s="22">
        <v>770503.79</v>
      </c>
      <c r="M22" s="22">
        <v>785089.47</v>
      </c>
      <c r="N22" s="22">
        <v>828009.85</v>
      </c>
      <c r="O22" s="22">
        <v>835487.51</v>
      </c>
      <c r="P22" s="22">
        <v>936492.06</v>
      </c>
      <c r="Q22" s="22">
        <v>974343.07</v>
      </c>
      <c r="R22" s="22">
        <v>989231.32</v>
      </c>
    </row>
    <row r="23" spans="1:18" ht="18.75" customHeight="1" x14ac:dyDescent="0.25">
      <c r="A23" s="47">
        <v>5</v>
      </c>
      <c r="B23" s="48" t="s">
        <v>64</v>
      </c>
      <c r="C23" s="22">
        <v>57532.54</v>
      </c>
      <c r="D23" s="22">
        <v>36631.11</v>
      </c>
      <c r="E23" s="22">
        <v>1640.81</v>
      </c>
      <c r="F23" s="22">
        <v>666.87</v>
      </c>
      <c r="G23" s="22">
        <v>44324.81</v>
      </c>
      <c r="H23" s="22">
        <v>17968.79</v>
      </c>
      <c r="I23" s="22">
        <v>1914.6</v>
      </c>
      <c r="J23" s="22">
        <v>1870.78</v>
      </c>
      <c r="K23" s="22">
        <v>6279.22</v>
      </c>
      <c r="L23" s="22">
        <v>37894.589999999997</v>
      </c>
      <c r="M23" s="22">
        <v>35042.79</v>
      </c>
      <c r="N23" s="22">
        <v>15268.38</v>
      </c>
      <c r="O23" s="22">
        <v>7994.96</v>
      </c>
      <c r="P23" s="22">
        <v>2408.27</v>
      </c>
      <c r="Q23" s="22">
        <v>248.17</v>
      </c>
      <c r="R23" s="22">
        <v>308.81</v>
      </c>
    </row>
    <row r="24" spans="1:18" ht="18.75" customHeight="1" x14ac:dyDescent="0.25">
      <c r="A24" s="47">
        <v>6</v>
      </c>
      <c r="B24" s="48" t="s">
        <v>65</v>
      </c>
      <c r="C24" s="22">
        <v>2096.0100000000002</v>
      </c>
      <c r="D24" s="22">
        <v>3318.55</v>
      </c>
      <c r="E24" s="22">
        <v>16970.28</v>
      </c>
      <c r="F24" s="22">
        <v>150249.74</v>
      </c>
      <c r="G24" s="22">
        <v>109248.44</v>
      </c>
      <c r="H24" s="22">
        <v>55678.85</v>
      </c>
      <c r="I24" s="22">
        <v>87058.44</v>
      </c>
      <c r="J24" s="22">
        <v>87939.38</v>
      </c>
      <c r="K24" s="22">
        <v>80872.289999999994</v>
      </c>
      <c r="L24" s="22">
        <v>80862.13</v>
      </c>
      <c r="M24" s="22">
        <v>97159.51</v>
      </c>
      <c r="N24" s="22">
        <v>86453.97</v>
      </c>
      <c r="O24" s="22">
        <v>78618.009999999995</v>
      </c>
      <c r="P24" s="22">
        <v>63528.93</v>
      </c>
      <c r="Q24" s="22">
        <v>75008.990000000005</v>
      </c>
      <c r="R24" s="22">
        <v>77304.37</v>
      </c>
    </row>
    <row r="25" spans="1:18" ht="18.75" customHeight="1" x14ac:dyDescent="0.25">
      <c r="A25" s="47">
        <v>7</v>
      </c>
      <c r="B25" s="48" t="s">
        <v>81</v>
      </c>
      <c r="C25" s="22">
        <v>156391.29</v>
      </c>
      <c r="D25" s="22">
        <v>66852.83</v>
      </c>
      <c r="E25" s="22">
        <v>172107.51</v>
      </c>
      <c r="F25" s="22">
        <v>598483.52</v>
      </c>
      <c r="G25" s="22">
        <v>147577.20000000001</v>
      </c>
      <c r="H25" s="22">
        <v>131022.22</v>
      </c>
      <c r="I25" s="22">
        <v>134382.79999999999</v>
      </c>
      <c r="J25" s="22">
        <v>51964.73</v>
      </c>
      <c r="K25" s="22">
        <v>94373.36</v>
      </c>
      <c r="L25" s="22">
        <v>90362.66</v>
      </c>
      <c r="M25" s="22">
        <v>44609.35</v>
      </c>
      <c r="N25" s="22">
        <v>33815.980000000003</v>
      </c>
      <c r="O25" s="22">
        <v>51526.74</v>
      </c>
      <c r="P25" s="22">
        <v>76987.53</v>
      </c>
      <c r="Q25" s="22">
        <v>25465.17</v>
      </c>
      <c r="R25" s="22">
        <v>37996.480000000003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10675730.310000001</v>
      </c>
      <c r="D27" s="22">
        <v>7569598.0800000001</v>
      </c>
      <c r="E27" s="22">
        <v>6562278.3799999999</v>
      </c>
      <c r="F27" s="22">
        <v>6853254</v>
      </c>
      <c r="G27" s="22">
        <v>6809336.9299999997</v>
      </c>
      <c r="H27" s="22">
        <v>7675136.0499999998</v>
      </c>
      <c r="I27" s="22">
        <v>6526416.0499999998</v>
      </c>
      <c r="J27" s="22">
        <v>6834364.4299999997</v>
      </c>
      <c r="K27" s="22">
        <v>7325141.8700000001</v>
      </c>
      <c r="L27" s="22">
        <v>7372986.04</v>
      </c>
      <c r="M27" s="22">
        <v>6823289.0700000003</v>
      </c>
      <c r="N27" s="22">
        <v>5265340.3</v>
      </c>
      <c r="O27" s="22">
        <v>7943695.8200000003</v>
      </c>
      <c r="P27" s="22">
        <v>8216393.96</v>
      </c>
      <c r="Q27" s="22">
        <v>7653908.1699999999</v>
      </c>
      <c r="R27" s="22">
        <v>7673080.8899999997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2891003.12</v>
      </c>
      <c r="D28" s="22">
        <v>2272651.8199999998</v>
      </c>
      <c r="E28" s="22">
        <v>2305338.8199999998</v>
      </c>
      <c r="F28" s="22">
        <v>2305338.8199999998</v>
      </c>
      <c r="G28" s="22">
        <v>2305338.8199999998</v>
      </c>
      <c r="H28" s="22">
        <v>2305338.8199999998</v>
      </c>
      <c r="I28" s="22">
        <v>2305338.8199999998</v>
      </c>
      <c r="J28" s="22">
        <v>2305338.8199999998</v>
      </c>
      <c r="K28" s="22">
        <v>2317346.8199999998</v>
      </c>
      <c r="L28" s="22">
        <v>2317346.8199999998</v>
      </c>
      <c r="M28" s="22">
        <v>2317346.8199999998</v>
      </c>
      <c r="N28" s="22">
        <v>2317346.8199999998</v>
      </c>
      <c r="O28" s="22">
        <v>2514031</v>
      </c>
      <c r="P28" s="22">
        <v>2598467</v>
      </c>
      <c r="Q28" s="22">
        <v>2598467</v>
      </c>
      <c r="R28" s="22">
        <v>2598467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3898253.92</v>
      </c>
      <c r="D29" s="22">
        <v>2788670.79</v>
      </c>
      <c r="E29" s="22">
        <v>2765525.79</v>
      </c>
      <c r="F29" s="22">
        <v>2765525.79</v>
      </c>
      <c r="G29" s="22">
        <v>2765525.79</v>
      </c>
      <c r="H29" s="22">
        <v>2765525.79</v>
      </c>
      <c r="I29" s="22">
        <v>2765525.79</v>
      </c>
      <c r="J29" s="22">
        <v>2765525.79</v>
      </c>
      <c r="K29" s="22">
        <v>2837192.79</v>
      </c>
      <c r="L29" s="22">
        <v>2837192.79</v>
      </c>
      <c r="M29" s="22">
        <v>2837192.79</v>
      </c>
      <c r="N29" s="22">
        <v>4373026.49</v>
      </c>
      <c r="O29" s="22">
        <v>4176269</v>
      </c>
      <c r="P29" s="22">
        <v>4316533</v>
      </c>
      <c r="Q29" s="22">
        <v>4316533</v>
      </c>
      <c r="R29" s="22">
        <v>4316533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237910.46</v>
      </c>
      <c r="D30" s="22">
        <v>256843.99</v>
      </c>
      <c r="E30" s="22">
        <v>259006.46</v>
      </c>
      <c r="F30" s="22">
        <v>259006.46</v>
      </c>
      <c r="G30" s="22">
        <v>259006.46</v>
      </c>
      <c r="H30" s="22">
        <v>259006.46</v>
      </c>
      <c r="I30" s="22">
        <v>1535833.7</v>
      </c>
      <c r="J30" s="22">
        <v>1535833.7</v>
      </c>
      <c r="K30" s="22">
        <v>1538958.7</v>
      </c>
      <c r="L30" s="22">
        <v>1538958.7</v>
      </c>
      <c r="M30" s="22">
        <v>1538958.7</v>
      </c>
      <c r="N30" s="22">
        <v>3125</v>
      </c>
      <c r="O30" s="22">
        <v>3125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-120113.67</v>
      </c>
      <c r="G31" s="22">
        <v>466477.52</v>
      </c>
      <c r="H31" s="22">
        <v>749899.66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2441539.15</v>
      </c>
      <c r="D32" s="22">
        <v>739816.45</v>
      </c>
      <c r="E32" s="22">
        <v>-339715.27</v>
      </c>
      <c r="F32" s="22">
        <v>648075.68999999994</v>
      </c>
      <c r="G32" s="22">
        <v>613836.81999999995</v>
      </c>
      <c r="H32" s="22">
        <v>1055487.58</v>
      </c>
      <c r="I32" s="22">
        <v>487230.01</v>
      </c>
      <c r="J32" s="22">
        <v>1391887.76</v>
      </c>
      <c r="K32" s="22">
        <v>772359.8</v>
      </c>
      <c r="L32" s="22">
        <v>1093039.49</v>
      </c>
      <c r="M32" s="22">
        <v>1101011.18</v>
      </c>
      <c r="N32" s="22">
        <v>0</v>
      </c>
      <c r="O32" s="22">
        <v>1250270.82</v>
      </c>
      <c r="P32" s="22">
        <v>1301393.96</v>
      </c>
      <c r="Q32" s="22">
        <v>738908.17</v>
      </c>
      <c r="R32" s="22">
        <v>758080.89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618078.01</v>
      </c>
      <c r="D33" s="22">
        <v>631167.46</v>
      </c>
      <c r="E33" s="22">
        <v>1058870.8799999999</v>
      </c>
      <c r="F33" s="22">
        <v>1507981.4</v>
      </c>
      <c r="G33" s="22">
        <v>1357315.47</v>
      </c>
      <c r="H33" s="22">
        <v>1406352.55</v>
      </c>
      <c r="I33" s="22">
        <v>1067795.5900000001</v>
      </c>
      <c r="J33" s="22">
        <v>1225394.08</v>
      </c>
      <c r="K33" s="22">
        <v>1090803.8400000001</v>
      </c>
      <c r="L33" s="22">
        <v>1218502.8400000001</v>
      </c>
      <c r="M33" s="22">
        <v>859148.25</v>
      </c>
      <c r="N33" s="22">
        <v>930939.33</v>
      </c>
      <c r="O33" s="22">
        <v>1173856.1000000001</v>
      </c>
      <c r="P33" s="22">
        <v>1210566.96</v>
      </c>
      <c r="Q33" s="22">
        <v>1286542.06</v>
      </c>
      <c r="R33" s="22">
        <v>1479479.63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3993241.08</v>
      </c>
      <c r="D34" s="22">
        <v>3043759.17</v>
      </c>
      <c r="E34" s="22">
        <v>3013502.79</v>
      </c>
      <c r="F34" s="22">
        <v>2927445.89</v>
      </c>
      <c r="G34" s="22">
        <v>4847970.08</v>
      </c>
      <c r="H34" s="22">
        <v>3621186.81</v>
      </c>
      <c r="I34" s="22">
        <v>3832574</v>
      </c>
      <c r="J34" s="22">
        <v>4294056.4000000004</v>
      </c>
      <c r="K34" s="22">
        <v>3700477.43</v>
      </c>
      <c r="L34" s="22">
        <v>3643503.52</v>
      </c>
      <c r="M34" s="22">
        <v>5600553.9100000001</v>
      </c>
      <c r="N34" s="22">
        <v>6904990.6399999997</v>
      </c>
      <c r="O34" s="22">
        <v>5334174.97</v>
      </c>
      <c r="P34" s="22">
        <v>6849779.3099999996</v>
      </c>
      <c r="Q34" s="22">
        <v>7503656.8099999996</v>
      </c>
      <c r="R34" s="22">
        <v>9054790.0199999996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111640.31</v>
      </c>
      <c r="E38" s="53">
        <v>185056.96</v>
      </c>
      <c r="F38" s="53">
        <v>405351.52</v>
      </c>
      <c r="G38" s="53">
        <v>749035.09</v>
      </c>
      <c r="H38" s="53">
        <v>393429.32</v>
      </c>
      <c r="I38" s="53">
        <v>863813.04</v>
      </c>
      <c r="J38" s="53">
        <v>1386087.54</v>
      </c>
      <c r="K38" s="53">
        <v>986023.29</v>
      </c>
      <c r="L38" s="53">
        <v>890606.14</v>
      </c>
      <c r="M38" s="53">
        <v>1690426.37</v>
      </c>
      <c r="N38" s="53">
        <v>2602314.73</v>
      </c>
      <c r="O38" s="53">
        <v>1818205.63</v>
      </c>
      <c r="P38" s="53">
        <v>3157530.89</v>
      </c>
      <c r="Q38" s="53">
        <v>3734905.8</v>
      </c>
      <c r="R38" s="53">
        <v>5478240.7699999996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30603.99</v>
      </c>
      <c r="R4" s="59">
        <v>30983.83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2206.3000000000002</v>
      </c>
      <c r="P6" s="59">
        <v>2387.54</v>
      </c>
      <c r="Q6" s="59">
        <v>2466.08</v>
      </c>
      <c r="R6" s="59">
        <v>2466.08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7178.56</v>
      </c>
      <c r="O7" s="59">
        <v>94062.25</v>
      </c>
      <c r="P7" s="59">
        <v>101789.16</v>
      </c>
      <c r="Q7" s="59">
        <v>105137.49</v>
      </c>
      <c r="R7" s="59">
        <v>105137.49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8431.4500000000007</v>
      </c>
      <c r="N8" s="59">
        <v>8431.4500000000007</v>
      </c>
      <c r="O8" s="59">
        <v>8431.4500000000007</v>
      </c>
      <c r="P8" s="59">
        <v>8431.4500000000007</v>
      </c>
      <c r="Q8" s="59">
        <v>8431.4500000000007</v>
      </c>
      <c r="R8" s="59">
        <v>8431.4500000000007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23944.43</v>
      </c>
      <c r="H14" s="59">
        <v>23944.43</v>
      </c>
      <c r="I14" s="59">
        <v>23944.43</v>
      </c>
      <c r="J14" s="59">
        <v>23944.43</v>
      </c>
      <c r="K14" s="59">
        <v>23944.43</v>
      </c>
      <c r="L14" s="59">
        <v>23944.43</v>
      </c>
      <c r="M14" s="59">
        <v>23944.43</v>
      </c>
      <c r="N14" s="59">
        <v>23944.43</v>
      </c>
      <c r="O14" s="59">
        <v>23944.43</v>
      </c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9944.69</v>
      </c>
      <c r="F16" s="59">
        <v>9517.67</v>
      </c>
      <c r="G16" s="59">
        <v>11594.96</v>
      </c>
      <c r="H16" s="59">
        <v>11290.21</v>
      </c>
      <c r="I16" s="59">
        <v>9783.5499999999993</v>
      </c>
      <c r="J16" s="59">
        <v>9147.0499999999993</v>
      </c>
      <c r="K16" s="59">
        <v>9279.99</v>
      </c>
      <c r="L16" s="59">
        <v>9090.65</v>
      </c>
      <c r="M16" s="59">
        <v>8901.31</v>
      </c>
      <c r="N16" s="59">
        <v>9852.1299999999992</v>
      </c>
      <c r="O16" s="59">
        <v>8474.2900000000009</v>
      </c>
      <c r="P16" s="59">
        <v>9078.57</v>
      </c>
      <c r="Q16" s="59"/>
      <c r="R16" s="59"/>
    </row>
    <row r="17" spans="2:18" x14ac:dyDescent="0.2">
      <c r="B17" s="4">
        <v>2007</v>
      </c>
      <c r="C17" s="28"/>
      <c r="D17" s="59">
        <v>3807.77</v>
      </c>
      <c r="E17" s="59">
        <v>3807.77</v>
      </c>
      <c r="F17" s="59">
        <v>3807.77</v>
      </c>
      <c r="G17" s="59">
        <v>3807.77</v>
      </c>
      <c r="H17" s="59">
        <v>3807.77</v>
      </c>
      <c r="I17" s="59">
        <v>3807.77</v>
      </c>
      <c r="J17" s="59">
        <v>3807.77</v>
      </c>
      <c r="K17" s="59">
        <v>3807.77</v>
      </c>
      <c r="L17" s="59">
        <v>3807.77</v>
      </c>
      <c r="M17" s="59">
        <v>3807.77</v>
      </c>
      <c r="N17" s="59">
        <v>3807.77</v>
      </c>
      <c r="O17" s="59">
        <v>3807.77</v>
      </c>
      <c r="P17" s="59">
        <v>2688.4</v>
      </c>
      <c r="Q17" s="59">
        <v>2688.4</v>
      </c>
      <c r="R17" s="59">
        <v>2688.4</v>
      </c>
    </row>
    <row r="18" spans="2:18" x14ac:dyDescent="0.2">
      <c r="B18" s="4">
        <v>2006</v>
      </c>
      <c r="C18" s="59">
        <v>2096.37</v>
      </c>
      <c r="D18" s="59">
        <v>2096.37</v>
      </c>
      <c r="E18" s="59">
        <v>2096.37</v>
      </c>
      <c r="F18" s="59">
        <v>2096.37</v>
      </c>
      <c r="G18" s="59">
        <v>2096.37</v>
      </c>
      <c r="H18" s="59">
        <v>2096.37</v>
      </c>
      <c r="I18" s="59">
        <v>2096.37</v>
      </c>
      <c r="J18" s="59">
        <v>2096.37</v>
      </c>
      <c r="K18" s="59">
        <v>2096.37</v>
      </c>
      <c r="L18" s="59">
        <v>2096.37</v>
      </c>
      <c r="M18" s="59">
        <v>2096.37</v>
      </c>
      <c r="N18" s="59">
        <v>2096.5</v>
      </c>
      <c r="O18" s="59">
        <v>2096.5</v>
      </c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43989.15</v>
      </c>
      <c r="D20" s="59">
        <v>43989.15</v>
      </c>
      <c r="E20" s="59">
        <v>43989.15</v>
      </c>
      <c r="F20" s="59">
        <v>43989.15</v>
      </c>
      <c r="G20" s="59">
        <v>43989.15</v>
      </c>
      <c r="H20" s="59">
        <v>43989.15</v>
      </c>
      <c r="I20" s="59">
        <v>43989.15</v>
      </c>
      <c r="J20" s="59">
        <v>43989.15</v>
      </c>
      <c r="K20" s="59">
        <v>43989.15</v>
      </c>
      <c r="L20" s="59">
        <v>43989.15</v>
      </c>
      <c r="M20" s="59">
        <v>43989.15</v>
      </c>
      <c r="N20" s="59">
        <v>43989.15</v>
      </c>
      <c r="O20" s="59">
        <v>43989.15</v>
      </c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1437</v>
      </c>
      <c r="D22" s="59">
        <v>1437</v>
      </c>
      <c r="E22" s="59">
        <v>1437</v>
      </c>
      <c r="F22" s="59">
        <v>1437</v>
      </c>
      <c r="G22" s="59">
        <v>1437</v>
      </c>
      <c r="H22" s="59">
        <v>1437</v>
      </c>
      <c r="I22" s="59">
        <v>1437</v>
      </c>
      <c r="J22" s="59">
        <v>1437</v>
      </c>
      <c r="K22" s="59">
        <v>1437</v>
      </c>
      <c r="L22" s="59">
        <v>1437</v>
      </c>
      <c r="M22" s="59">
        <v>1437</v>
      </c>
      <c r="N22" s="59">
        <v>1437</v>
      </c>
      <c r="O22" s="59">
        <v>1437</v>
      </c>
      <c r="P22" s="59">
        <v>1437</v>
      </c>
      <c r="Q22" s="59">
        <v>1437</v>
      </c>
      <c r="R22" s="59">
        <v>1437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429.36</v>
      </c>
      <c r="D25" s="59">
        <v>429.36</v>
      </c>
      <c r="E25" s="59">
        <v>136</v>
      </c>
      <c r="F25" s="59">
        <v>136</v>
      </c>
      <c r="G25" s="59">
        <v>136</v>
      </c>
      <c r="H25" s="59">
        <v>136</v>
      </c>
      <c r="I25" s="59">
        <v>136</v>
      </c>
      <c r="J25" s="59">
        <v>136</v>
      </c>
      <c r="K25" s="59">
        <v>136</v>
      </c>
      <c r="L25" s="59">
        <v>136</v>
      </c>
      <c r="M25" s="59">
        <v>136</v>
      </c>
      <c r="N25" s="59">
        <v>136</v>
      </c>
      <c r="O25" s="59">
        <v>136</v>
      </c>
      <c r="P25" s="59">
        <v>136</v>
      </c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27536.57</v>
      </c>
      <c r="D27" s="59">
        <v>27536.57</v>
      </c>
      <c r="E27" s="59">
        <v>27536.57</v>
      </c>
      <c r="F27" s="59">
        <v>27536.57</v>
      </c>
      <c r="G27" s="59">
        <v>27536.57</v>
      </c>
      <c r="H27" s="59">
        <v>27536.57</v>
      </c>
      <c r="I27" s="59">
        <v>27536.57</v>
      </c>
      <c r="J27" s="59">
        <v>27536.57</v>
      </c>
      <c r="K27" s="59">
        <v>27536.57</v>
      </c>
      <c r="L27" s="59">
        <v>27536.57</v>
      </c>
      <c r="M27" s="59">
        <v>27536.57</v>
      </c>
      <c r="N27" s="59">
        <v>27536.57</v>
      </c>
      <c r="O27" s="59">
        <v>27536.57</v>
      </c>
      <c r="P27" s="59">
        <v>2291.38</v>
      </c>
      <c r="Q27" s="59">
        <v>2291.38</v>
      </c>
      <c r="R27" s="59">
        <v>2485.77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2390.56</v>
      </c>
      <c r="D31" s="59">
        <v>3006.77</v>
      </c>
      <c r="E31" s="59">
        <v>1702.54</v>
      </c>
      <c r="F31" s="59">
        <v>1620.17</v>
      </c>
      <c r="G31" s="59">
        <v>1906.91</v>
      </c>
      <c r="H31" s="59">
        <v>1962.08</v>
      </c>
      <c r="I31" s="59">
        <v>1671.46</v>
      </c>
      <c r="J31" s="59">
        <v>1548.68</v>
      </c>
      <c r="K31" s="59">
        <v>1574.33</v>
      </c>
      <c r="L31" s="59">
        <v>1537.81</v>
      </c>
      <c r="M31" s="59">
        <v>1501.28</v>
      </c>
      <c r="N31" s="59">
        <v>1632.61</v>
      </c>
      <c r="O31" s="59">
        <v>1418.92</v>
      </c>
      <c r="P31" s="59">
        <v>1535.47</v>
      </c>
      <c r="Q31" s="59">
        <v>1585.98</v>
      </c>
      <c r="R31" s="59">
        <v>1585.98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16.260000000000002</v>
      </c>
      <c r="D34" s="59">
        <v>22.71</v>
      </c>
      <c r="E34" s="59">
        <v>17.809999999999999</v>
      </c>
      <c r="F34" s="59">
        <v>16.95</v>
      </c>
      <c r="G34" s="59">
        <v>19.95</v>
      </c>
      <c r="H34" s="59">
        <v>20.53</v>
      </c>
      <c r="I34" s="59">
        <v>17.489999999999998</v>
      </c>
      <c r="J34" s="59">
        <v>16.2</v>
      </c>
      <c r="K34" s="59">
        <v>16.47</v>
      </c>
      <c r="L34" s="59">
        <v>16.09</v>
      </c>
      <c r="M34" s="59">
        <v>15.71</v>
      </c>
      <c r="N34" s="59">
        <v>17.079999999999998</v>
      </c>
      <c r="O34" s="59">
        <v>14.85</v>
      </c>
      <c r="P34" s="59">
        <v>16.059999999999999</v>
      </c>
      <c r="Q34" s="59"/>
      <c r="R34" s="59"/>
    </row>
    <row r="35" spans="2:18" x14ac:dyDescent="0.2">
      <c r="B35" s="4">
        <v>1989</v>
      </c>
      <c r="C35" s="59">
        <v>918.38</v>
      </c>
      <c r="D35" s="59">
        <v>1259.04</v>
      </c>
      <c r="E35" s="59">
        <v>1006.09</v>
      </c>
      <c r="F35" s="59">
        <v>957.41</v>
      </c>
      <c r="G35" s="59">
        <v>1126.8499999999999</v>
      </c>
      <c r="H35" s="59">
        <v>1159.46</v>
      </c>
      <c r="I35" s="59">
        <v>987.72</v>
      </c>
      <c r="J35" s="59">
        <v>915.17</v>
      </c>
      <c r="K35" s="59">
        <v>930.32</v>
      </c>
      <c r="L35" s="59">
        <v>908.74</v>
      </c>
      <c r="M35" s="59">
        <v>887.16</v>
      </c>
      <c r="N35" s="59">
        <v>964.76</v>
      </c>
      <c r="O35" s="59">
        <v>772.1</v>
      </c>
      <c r="P35" s="59">
        <v>835.53</v>
      </c>
      <c r="Q35" s="59">
        <v>863.01</v>
      </c>
      <c r="R35" s="59">
        <v>863.01</v>
      </c>
    </row>
    <row r="36" spans="2:18" x14ac:dyDescent="0.2">
      <c r="B36" s="4">
        <v>1988</v>
      </c>
      <c r="C36" s="59">
        <v>54544.52</v>
      </c>
      <c r="D36" s="59">
        <v>60990.58</v>
      </c>
      <c r="E36" s="59">
        <v>59635.01</v>
      </c>
      <c r="F36" s="59">
        <v>56809.919999999998</v>
      </c>
      <c r="G36" s="59">
        <v>66644.44</v>
      </c>
      <c r="H36" s="59">
        <v>68536.73</v>
      </c>
      <c r="I36" s="59">
        <v>58568.94</v>
      </c>
      <c r="J36" s="59">
        <v>54357.96</v>
      </c>
      <c r="K36" s="59">
        <v>55237.47</v>
      </c>
      <c r="L36" s="59">
        <v>53984.83</v>
      </c>
      <c r="M36" s="59">
        <v>52732.2</v>
      </c>
      <c r="N36" s="59">
        <v>57236.35</v>
      </c>
      <c r="O36" s="59">
        <v>49973.49</v>
      </c>
      <c r="P36" s="59">
        <v>53976.71</v>
      </c>
      <c r="Q36" s="59">
        <v>55711.44</v>
      </c>
      <c r="R36" s="59">
        <v>55711.44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8851.49</v>
      </c>
      <c r="D38" s="59">
        <v>8851.49</v>
      </c>
      <c r="E38" s="59">
        <v>8851.49</v>
      </c>
      <c r="F38" s="59">
        <v>8851.49</v>
      </c>
      <c r="G38" s="59">
        <v>8851.49</v>
      </c>
      <c r="H38" s="59">
        <v>8851.49</v>
      </c>
      <c r="I38" s="59">
        <v>8851.49</v>
      </c>
      <c r="J38" s="59">
        <v>8851.49</v>
      </c>
      <c r="K38" s="59">
        <v>8851.49</v>
      </c>
      <c r="L38" s="59">
        <v>8851.49</v>
      </c>
      <c r="M38" s="59">
        <v>8851.49</v>
      </c>
      <c r="N38" s="59">
        <v>8851.49</v>
      </c>
      <c r="O38" s="59">
        <v>8851.49</v>
      </c>
      <c r="P38" s="59">
        <v>8851.49</v>
      </c>
      <c r="Q38" s="59">
        <v>8851.49</v>
      </c>
      <c r="R38" s="59">
        <v>8851.49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1024.08</v>
      </c>
      <c r="D42" s="59">
        <v>1024.08</v>
      </c>
      <c r="E42" s="59">
        <v>1024.08</v>
      </c>
      <c r="F42" s="59">
        <v>1024.08</v>
      </c>
      <c r="G42" s="59">
        <v>1024.08</v>
      </c>
      <c r="H42" s="59">
        <v>1024.08</v>
      </c>
      <c r="I42" s="59">
        <v>1024.08</v>
      </c>
      <c r="J42" s="59">
        <v>1024.08</v>
      </c>
      <c r="K42" s="59">
        <v>1024.08</v>
      </c>
      <c r="L42" s="59">
        <v>1024.08</v>
      </c>
      <c r="M42" s="59">
        <v>1024.08</v>
      </c>
      <c r="N42" s="59">
        <v>1024.08</v>
      </c>
      <c r="O42" s="59">
        <v>1024.08</v>
      </c>
      <c r="P42" s="59">
        <v>1024.08</v>
      </c>
      <c r="Q42" s="59">
        <v>1024.08</v>
      </c>
      <c r="R42" s="59">
        <v>1024.08</v>
      </c>
    </row>
    <row r="43" spans="2:18" x14ac:dyDescent="0.2">
      <c r="B43" s="4">
        <v>1981</v>
      </c>
      <c r="C43" s="59">
        <v>18038.28</v>
      </c>
      <c r="D43" s="59">
        <v>18038.28</v>
      </c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5228.9799999999996</v>
      </c>
      <c r="D44" s="59">
        <v>5228.9799999999996</v>
      </c>
      <c r="E44" s="59">
        <v>5228.9799999999996</v>
      </c>
      <c r="F44" s="59">
        <v>5228.9799999999996</v>
      </c>
      <c r="G44" s="59">
        <v>5228.9799999999996</v>
      </c>
      <c r="H44" s="59">
        <v>5228.9799999999996</v>
      </c>
      <c r="I44" s="59">
        <v>5228.9799999999996</v>
      </c>
      <c r="J44" s="59">
        <v>5228.9799999999996</v>
      </c>
      <c r="K44" s="59">
        <v>5228.9799999999996</v>
      </c>
      <c r="L44" s="59">
        <v>5228.9799999999996</v>
      </c>
      <c r="M44" s="59">
        <v>5228.9799999999996</v>
      </c>
      <c r="N44" s="59">
        <v>5228.9799999999996</v>
      </c>
      <c r="O44" s="59">
        <v>5228.9799999999996</v>
      </c>
      <c r="P44" s="59">
        <v>5228.9799999999996</v>
      </c>
      <c r="Q44" s="59">
        <v>5228.9799999999996</v>
      </c>
      <c r="R44" s="59">
        <v>5228.9799999999996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23.74</v>
      </c>
      <c r="D46" s="59">
        <v>23.74</v>
      </c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14893.9</v>
      </c>
      <c r="D48" s="59">
        <v>15142.04</v>
      </c>
      <c r="E48" s="59">
        <v>5517.34</v>
      </c>
      <c r="F48" s="59">
        <v>5484.17</v>
      </c>
      <c r="G48" s="59">
        <v>5599.63</v>
      </c>
      <c r="H48" s="59">
        <v>5621.85</v>
      </c>
      <c r="I48" s="59">
        <v>5504.82</v>
      </c>
      <c r="J48" s="59">
        <v>5455.38</v>
      </c>
      <c r="K48" s="59">
        <v>5465.71</v>
      </c>
      <c r="L48" s="59">
        <v>5451</v>
      </c>
      <c r="M48" s="59">
        <v>5436.29</v>
      </c>
      <c r="N48" s="59">
        <v>5489.18</v>
      </c>
      <c r="O48" s="59">
        <v>5403.13</v>
      </c>
      <c r="P48" s="59">
        <v>5450.06</v>
      </c>
      <c r="Q48" s="59">
        <v>5470.4</v>
      </c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560.38</v>
      </c>
      <c r="D53" s="59">
        <v>560.38</v>
      </c>
      <c r="E53" s="59">
        <v>560.38</v>
      </c>
      <c r="F53" s="59">
        <v>560.38</v>
      </c>
      <c r="G53" s="59">
        <v>560.38</v>
      </c>
      <c r="H53" s="59">
        <v>560.38</v>
      </c>
      <c r="I53" s="59">
        <v>560.38</v>
      </c>
      <c r="J53" s="59">
        <v>560.38</v>
      </c>
      <c r="K53" s="59">
        <v>560.38</v>
      </c>
      <c r="L53" s="59">
        <v>560.38</v>
      </c>
      <c r="M53" s="59">
        <v>560.38</v>
      </c>
      <c r="N53" s="59">
        <v>560.38</v>
      </c>
      <c r="O53" s="59">
        <v>560.38</v>
      </c>
      <c r="P53" s="59">
        <v>560.38</v>
      </c>
      <c r="Q53" s="59">
        <v>560.38</v>
      </c>
      <c r="R53" s="59">
        <v>560.38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193444.31</v>
      </c>
      <c r="E95" s="6">
        <f>SUM(E16:E94)</f>
        <v>172491.27</v>
      </c>
      <c r="F95" s="6">
        <f>SUM(F15:F94)</f>
        <v>169074.08</v>
      </c>
      <c r="G95" s="6">
        <f>SUM(G14:G94)</f>
        <v>205504.96000000002</v>
      </c>
      <c r="H95" s="6">
        <f>SUM(H8:H94)</f>
        <v>207203.08</v>
      </c>
      <c r="I95" s="6">
        <f>SUM(I8:I94)</f>
        <v>195146.2</v>
      </c>
      <c r="J95" s="6">
        <f t="shared" ref="J95:L95" si="0">SUM(J8:J94)</f>
        <v>190052.65999999997</v>
      </c>
      <c r="K95" s="6">
        <f>SUM(K8:K94)</f>
        <v>191116.50999999998</v>
      </c>
      <c r="L95" s="6">
        <f t="shared" si="0"/>
        <v>189601.34</v>
      </c>
      <c r="M95" s="6">
        <f>SUM(M8:M94)</f>
        <v>196517.62000000002</v>
      </c>
      <c r="N95" s="13">
        <f>SUM(N4:N94)</f>
        <v>209414.46999999997</v>
      </c>
      <c r="O95" s="13">
        <f>SUM(O4:O94)</f>
        <v>289369.13</v>
      </c>
      <c r="P95" s="13">
        <f>SUM(P4:P94)</f>
        <v>205718.25999999998</v>
      </c>
      <c r="Q95" s="13">
        <f>SUM(Q4:Q94)</f>
        <v>232351.55000000002</v>
      </c>
      <c r="R95" s="13">
        <f>SUM(R3:R94)</f>
        <v>227455.38000000003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3464.18</v>
      </c>
      <c r="R98" s="59">
        <v>3464.18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2390.33</v>
      </c>
      <c r="P100" s="59">
        <v>2586.69</v>
      </c>
      <c r="Q100" s="59">
        <v>2671.78</v>
      </c>
      <c r="R100" s="59">
        <v>2671.78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8298.26</v>
      </c>
      <c r="N102" s="59">
        <v>8439.19</v>
      </c>
      <c r="O102" s="59">
        <v>8209.8700000000008</v>
      </c>
      <c r="P102" s="59">
        <v>8334.9500000000007</v>
      </c>
      <c r="Q102" s="59">
        <v>8389.26</v>
      </c>
      <c r="R102" s="59">
        <v>8389.26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2213.5100000000002</v>
      </c>
      <c r="M103" s="59">
        <v>2160.94</v>
      </c>
      <c r="N103" s="59">
        <v>2349.9699999999998</v>
      </c>
      <c r="O103" s="59">
        <v>2042.38</v>
      </c>
      <c r="P103" s="59">
        <v>2210.16</v>
      </c>
      <c r="Q103" s="59">
        <v>2282.86</v>
      </c>
      <c r="R103" s="59">
        <v>2282.86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1648.14</v>
      </c>
      <c r="G109" s="59">
        <v>1939.83</v>
      </c>
      <c r="H109" s="59">
        <v>1995.95</v>
      </c>
      <c r="I109" s="59">
        <v>1700.31</v>
      </c>
      <c r="J109" s="59">
        <v>1575.42</v>
      </c>
      <c r="K109" s="59">
        <v>1601.5</v>
      </c>
      <c r="L109" s="59">
        <v>1564.35</v>
      </c>
      <c r="M109" s="59">
        <v>1527.2</v>
      </c>
      <c r="N109" s="59">
        <v>1660.79</v>
      </c>
      <c r="O109" s="59">
        <v>1443.41</v>
      </c>
      <c r="P109" s="59">
        <v>1561.98</v>
      </c>
      <c r="Q109" s="59">
        <v>1613.36</v>
      </c>
      <c r="R109" s="59">
        <v>1613.36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5640.34</v>
      </c>
      <c r="E111" s="59">
        <v>4472.24</v>
      </c>
      <c r="F111" s="59">
        <v>4255.88</v>
      </c>
      <c r="G111" s="59">
        <v>5009.08</v>
      </c>
      <c r="H111" s="59">
        <v>5154</v>
      </c>
      <c r="I111" s="59">
        <v>4390.59</v>
      </c>
      <c r="J111" s="59">
        <v>4068.09</v>
      </c>
      <c r="K111" s="59">
        <v>4135.4399999999996</v>
      </c>
      <c r="L111" s="59">
        <v>4039.51</v>
      </c>
      <c r="M111" s="59">
        <v>3943.57</v>
      </c>
      <c r="N111" s="59">
        <v>4288.53</v>
      </c>
      <c r="O111" s="59">
        <v>3727.21</v>
      </c>
      <c r="P111" s="59">
        <v>4033.39</v>
      </c>
      <c r="Q111" s="59">
        <v>4166.0600000000004</v>
      </c>
      <c r="R111" s="59">
        <v>4166.0600000000004</v>
      </c>
    </row>
    <row r="112" spans="1:18" x14ac:dyDescent="0.2">
      <c r="B112" s="4">
        <v>2006</v>
      </c>
      <c r="C112" s="59">
        <v>9301.82</v>
      </c>
      <c r="D112" s="59">
        <v>9301.82</v>
      </c>
      <c r="E112" s="59">
        <v>9301.82</v>
      </c>
      <c r="F112" s="59">
        <v>9301.82</v>
      </c>
      <c r="G112" s="59">
        <v>9301.82</v>
      </c>
      <c r="H112" s="59">
        <v>9301.82</v>
      </c>
      <c r="I112" s="59">
        <v>9301.82</v>
      </c>
      <c r="J112" s="59">
        <v>9301.82</v>
      </c>
      <c r="K112" s="59">
        <v>9301.82</v>
      </c>
      <c r="L112" s="59">
        <v>9301.82</v>
      </c>
      <c r="M112" s="59">
        <v>9301.82</v>
      </c>
      <c r="N112" s="59">
        <v>9301.82</v>
      </c>
      <c r="O112" s="59">
        <v>9301.82</v>
      </c>
      <c r="P112" s="59">
        <v>9301.82</v>
      </c>
      <c r="Q112" s="59">
        <v>9301.82</v>
      </c>
      <c r="R112" s="59">
        <v>9301.82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283.67</v>
      </c>
      <c r="D114" s="59">
        <v>368</v>
      </c>
      <c r="E114" s="59">
        <v>375.54</v>
      </c>
      <c r="F114" s="59">
        <v>357.37</v>
      </c>
      <c r="G114" s="59">
        <v>420.62</v>
      </c>
      <c r="H114" s="59">
        <v>432.79</v>
      </c>
      <c r="I114" s="59">
        <v>368.68</v>
      </c>
      <c r="J114" s="59">
        <v>341.6</v>
      </c>
      <c r="K114" s="59">
        <v>347.26</v>
      </c>
      <c r="L114" s="59">
        <v>339.2</v>
      </c>
      <c r="M114" s="59">
        <v>331.14</v>
      </c>
      <c r="N114" s="59">
        <v>360.11</v>
      </c>
      <c r="O114" s="59">
        <v>312.98</v>
      </c>
      <c r="P114" s="59">
        <v>338.69</v>
      </c>
      <c r="Q114" s="59">
        <v>349.83</v>
      </c>
      <c r="R114" s="59">
        <v>349.83</v>
      </c>
    </row>
    <row r="115" spans="2:18" x14ac:dyDescent="0.2">
      <c r="B115" s="4">
        <v>2003</v>
      </c>
      <c r="C115" s="59">
        <v>2433.02</v>
      </c>
      <c r="D115" s="59">
        <v>3156.3</v>
      </c>
      <c r="E115" s="59">
        <v>3220.99</v>
      </c>
      <c r="F115" s="59">
        <v>3065.16</v>
      </c>
      <c r="G115" s="59">
        <v>3607.63</v>
      </c>
      <c r="H115" s="59">
        <v>3712</v>
      </c>
      <c r="I115" s="59">
        <v>3162.19</v>
      </c>
      <c r="J115" s="59">
        <v>2929.91</v>
      </c>
      <c r="K115" s="59">
        <v>2978.42</v>
      </c>
      <c r="L115" s="59">
        <v>2909.33</v>
      </c>
      <c r="M115" s="59">
        <v>2840.23</v>
      </c>
      <c r="N115" s="59">
        <v>3088.68</v>
      </c>
      <c r="O115" s="59">
        <v>2684.4</v>
      </c>
      <c r="P115" s="59">
        <v>2904.92</v>
      </c>
      <c r="Q115" s="59">
        <v>3000.47</v>
      </c>
      <c r="R115" s="59">
        <v>3000.47</v>
      </c>
    </row>
    <row r="116" spans="2:18" x14ac:dyDescent="0.2">
      <c r="B116" s="4">
        <v>2002</v>
      </c>
      <c r="C116" s="59">
        <v>1737.75</v>
      </c>
      <c r="D116" s="59">
        <v>2254.35</v>
      </c>
      <c r="E116" s="59">
        <v>2300.5500000000002</v>
      </c>
      <c r="F116" s="59">
        <v>2189.25</v>
      </c>
      <c r="G116" s="59">
        <v>2576.6999999999998</v>
      </c>
      <c r="H116" s="59">
        <v>2651.25</v>
      </c>
      <c r="I116" s="59">
        <v>2258.5500000000002</v>
      </c>
      <c r="J116" s="59">
        <v>2092.65</v>
      </c>
      <c r="K116" s="59">
        <v>2127.3000000000002</v>
      </c>
      <c r="L116" s="59">
        <v>2077.9499999999998</v>
      </c>
      <c r="M116" s="59">
        <v>2028.6</v>
      </c>
      <c r="N116" s="59">
        <v>2206.0500000000002</v>
      </c>
      <c r="O116" s="59">
        <v>1917.3</v>
      </c>
      <c r="P116" s="59">
        <v>2074.8000000000002</v>
      </c>
      <c r="Q116" s="59">
        <v>2143.0500000000002</v>
      </c>
      <c r="R116" s="59">
        <v>2143.0500000000002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597.07000000000005</v>
      </c>
      <c r="D121" s="59">
        <v>628.34</v>
      </c>
      <c r="E121" s="59">
        <v>492.9</v>
      </c>
      <c r="F121" s="59">
        <v>469.06</v>
      </c>
      <c r="G121" s="59">
        <v>552.07000000000005</v>
      </c>
      <c r="H121" s="59">
        <v>568.04</v>
      </c>
      <c r="I121" s="59">
        <v>483.91</v>
      </c>
      <c r="J121" s="59">
        <v>448.36</v>
      </c>
      <c r="K121" s="59">
        <v>455.79</v>
      </c>
      <c r="L121" s="59">
        <v>445.21</v>
      </c>
      <c r="M121" s="59">
        <v>434.64</v>
      </c>
      <c r="N121" s="59">
        <v>472.66</v>
      </c>
      <c r="O121" s="59">
        <v>410.79</v>
      </c>
      <c r="P121" s="59">
        <v>444.54</v>
      </c>
      <c r="Q121" s="59">
        <v>459.16</v>
      </c>
      <c r="R121" s="59">
        <v>459.16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1092.01</v>
      </c>
      <c r="D124" s="59">
        <v>1416.64</v>
      </c>
      <c r="E124" s="59">
        <v>1445.67</v>
      </c>
      <c r="F124" s="59">
        <v>1375.73</v>
      </c>
      <c r="G124" s="59">
        <v>1619.2</v>
      </c>
      <c r="H124" s="59">
        <v>1666.05</v>
      </c>
      <c r="I124" s="59">
        <v>1419.28</v>
      </c>
      <c r="J124" s="59">
        <v>1315.03</v>
      </c>
      <c r="K124" s="59">
        <v>1336.8</v>
      </c>
      <c r="L124" s="59">
        <v>1305.79</v>
      </c>
      <c r="M124" s="59">
        <v>1274.78</v>
      </c>
      <c r="N124" s="59">
        <v>1386.29</v>
      </c>
      <c r="O124" s="59">
        <v>1204.8399999999999</v>
      </c>
      <c r="P124" s="59">
        <v>1303.81</v>
      </c>
      <c r="Q124" s="59">
        <v>1346.7</v>
      </c>
      <c r="R124" s="59">
        <v>1346.7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8733.86</v>
      </c>
      <c r="D126" s="59">
        <v>9191.2800000000007</v>
      </c>
      <c r="E126" s="59">
        <v>7210.2</v>
      </c>
      <c r="F126" s="59">
        <v>6861.38</v>
      </c>
      <c r="G126" s="59">
        <v>8075.69</v>
      </c>
      <c r="H126" s="59">
        <v>8309.34</v>
      </c>
      <c r="I126" s="59">
        <v>7078.57</v>
      </c>
      <c r="J126" s="59">
        <v>6558.62</v>
      </c>
      <c r="K126" s="59">
        <v>6667.21</v>
      </c>
      <c r="L126" s="59">
        <v>6512.55</v>
      </c>
      <c r="M126" s="59">
        <v>6357.88</v>
      </c>
      <c r="N126" s="59">
        <v>6914.03</v>
      </c>
      <c r="O126" s="59">
        <v>6009.05</v>
      </c>
      <c r="P126" s="59">
        <v>6502.68</v>
      </c>
      <c r="Q126" s="59">
        <v>6716.58</v>
      </c>
      <c r="R126" s="59">
        <v>6716.58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25056.89</v>
      </c>
      <c r="D128" s="59">
        <v>30968.560000000001</v>
      </c>
      <c r="E128" s="59">
        <v>30044.07</v>
      </c>
      <c r="F128" s="59">
        <v>28590.55</v>
      </c>
      <c r="G128" s="59">
        <v>33650.449999999997</v>
      </c>
      <c r="H128" s="59">
        <v>34624.04</v>
      </c>
      <c r="I128" s="59">
        <v>29495.57</v>
      </c>
      <c r="J128" s="59">
        <v>27328.99</v>
      </c>
      <c r="K128" s="59">
        <v>27781.51</v>
      </c>
      <c r="L128" s="59">
        <v>27137.02</v>
      </c>
      <c r="M128" s="59">
        <v>26492.53</v>
      </c>
      <c r="N128" s="59">
        <v>28809.94</v>
      </c>
      <c r="O128" s="59">
        <v>25039.01</v>
      </c>
      <c r="P128" s="59">
        <v>27095.88</v>
      </c>
      <c r="Q128" s="59">
        <v>27987.19</v>
      </c>
      <c r="R128" s="59">
        <v>27987.19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3362.37</v>
      </c>
      <c r="D135" s="59">
        <v>3362.37</v>
      </c>
      <c r="E135" s="59">
        <v>3362.37</v>
      </c>
      <c r="F135" s="59">
        <v>3362.37</v>
      </c>
      <c r="G135" s="59">
        <v>3362.37</v>
      </c>
      <c r="H135" s="59">
        <v>3362.37</v>
      </c>
      <c r="I135" s="59">
        <v>3362.37</v>
      </c>
      <c r="J135" s="59">
        <v>3362.37</v>
      </c>
      <c r="K135" s="59">
        <v>3362.37</v>
      </c>
      <c r="L135" s="59">
        <v>3362.37</v>
      </c>
      <c r="M135" s="59">
        <v>3362.37</v>
      </c>
      <c r="N135" s="59">
        <v>3362.37</v>
      </c>
      <c r="O135" s="59">
        <v>3362.37</v>
      </c>
      <c r="P135" s="59">
        <v>3362.37</v>
      </c>
      <c r="Q135" s="59">
        <v>3362.37</v>
      </c>
      <c r="R135" s="59">
        <v>3362.37</v>
      </c>
    </row>
    <row r="136" spans="2:18" x14ac:dyDescent="0.2">
      <c r="B136" s="4">
        <v>1982</v>
      </c>
      <c r="C136" s="59">
        <v>7545.96</v>
      </c>
      <c r="D136" s="59">
        <v>7545.96</v>
      </c>
      <c r="E136" s="59">
        <v>7545.96</v>
      </c>
      <c r="F136" s="59">
        <v>7545.96</v>
      </c>
      <c r="G136" s="59">
        <v>7545.96</v>
      </c>
      <c r="H136" s="59">
        <v>7545.96</v>
      </c>
      <c r="I136" s="59">
        <v>7545.96</v>
      </c>
      <c r="J136" s="59">
        <v>7545.96</v>
      </c>
      <c r="K136" s="59">
        <v>7545.96</v>
      </c>
      <c r="L136" s="59">
        <v>7545.96</v>
      </c>
      <c r="M136" s="59">
        <v>7545.96</v>
      </c>
      <c r="N136" s="59">
        <v>7545.96</v>
      </c>
      <c r="O136" s="59">
        <v>7545.96</v>
      </c>
      <c r="P136" s="59">
        <v>7545.96</v>
      </c>
      <c r="Q136" s="59">
        <v>7545.96</v>
      </c>
      <c r="R136" s="59">
        <v>7545.96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73833.960000000006</v>
      </c>
      <c r="E189" s="6">
        <f>SUM(E110:E188)</f>
        <v>69772.31</v>
      </c>
      <c r="F189" s="6">
        <f>SUM(F109:F188)</f>
        <v>69022.670000000013</v>
      </c>
      <c r="G189" s="6">
        <f>SUM(G108:G188)</f>
        <v>77661.42</v>
      </c>
      <c r="H189" s="6">
        <f>SUM(H102:H188)</f>
        <v>79323.61</v>
      </c>
      <c r="I189" s="6">
        <f>SUM(I102:I188)</f>
        <v>70567.8</v>
      </c>
      <c r="J189" s="6">
        <f t="shared" ref="J189:L189" si="1">SUM(J102:J188)</f>
        <v>66868.820000000007</v>
      </c>
      <c r="K189" s="6">
        <f>SUM(K102:K188)</f>
        <v>67641.38</v>
      </c>
      <c r="L189" s="6">
        <f t="shared" si="1"/>
        <v>68754.570000000007</v>
      </c>
      <c r="M189" s="6">
        <f>SUM(M102:M188)</f>
        <v>75899.92</v>
      </c>
      <c r="N189" s="13">
        <f>SUM(N98:N188)</f>
        <v>80186.39</v>
      </c>
      <c r="O189" s="13">
        <f>SUM(O98:O188)</f>
        <v>75601.72</v>
      </c>
      <c r="P189" s="13">
        <f>SUM(P98:P188)</f>
        <v>79602.64</v>
      </c>
      <c r="Q189" s="13">
        <f>SUM(Q98:Q188)</f>
        <v>84800.63</v>
      </c>
      <c r="R189" s="13">
        <f>SUM(R97:R188)</f>
        <v>84800.63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14407.37</v>
      </c>
      <c r="D206" s="59">
        <v>14407.37</v>
      </c>
      <c r="E206" s="59">
        <v>14407.37</v>
      </c>
      <c r="F206" s="59">
        <v>14407.37</v>
      </c>
      <c r="G206" s="59">
        <v>14407.37</v>
      </c>
      <c r="H206" s="59">
        <v>14407.37</v>
      </c>
      <c r="I206" s="59">
        <v>14407.37</v>
      </c>
      <c r="J206" s="59">
        <v>14407.37</v>
      </c>
      <c r="K206" s="59">
        <v>14407.37</v>
      </c>
      <c r="L206" s="59">
        <v>14407.37</v>
      </c>
      <c r="M206" s="59">
        <v>14407.37</v>
      </c>
      <c r="N206" s="59">
        <v>14407.37</v>
      </c>
      <c r="O206" s="59">
        <v>14407.37</v>
      </c>
      <c r="P206" s="59"/>
      <c r="Q206" s="59"/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83461.399999999994</v>
      </c>
      <c r="D212" s="59">
        <v>83461.399999999994</v>
      </c>
      <c r="E212" s="59">
        <v>83461.399999999994</v>
      </c>
      <c r="F212" s="59">
        <v>83461.399999999994</v>
      </c>
      <c r="G212" s="59">
        <v>83461.399999999994</v>
      </c>
      <c r="H212" s="59">
        <v>83461.399999999994</v>
      </c>
      <c r="I212" s="59">
        <v>83461.399999999994</v>
      </c>
      <c r="J212" s="59">
        <v>83461.399999999994</v>
      </c>
      <c r="K212" s="59">
        <v>83461.399999999994</v>
      </c>
      <c r="L212" s="59">
        <v>83461.399999999994</v>
      </c>
      <c r="M212" s="59">
        <v>83461.399999999994</v>
      </c>
      <c r="N212" s="59">
        <v>83461.399999999994</v>
      </c>
      <c r="O212" s="59">
        <v>83461.399999999994</v>
      </c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458.8</v>
      </c>
      <c r="D222" s="59">
        <v>595.20000000000005</v>
      </c>
      <c r="E222" s="59">
        <v>607.39</v>
      </c>
      <c r="F222" s="59">
        <v>578.01</v>
      </c>
      <c r="G222" s="59">
        <v>680.3</v>
      </c>
      <c r="H222" s="59">
        <v>699.99</v>
      </c>
      <c r="I222" s="59">
        <v>596.29999999999995</v>
      </c>
      <c r="J222" s="59">
        <v>552.5</v>
      </c>
      <c r="K222" s="59">
        <v>561.65</v>
      </c>
      <c r="L222" s="59">
        <v>548.62</v>
      </c>
      <c r="M222" s="59">
        <v>535.59</v>
      </c>
      <c r="N222" s="59">
        <v>582.44000000000005</v>
      </c>
      <c r="O222" s="59">
        <v>506.21</v>
      </c>
      <c r="P222" s="59">
        <v>547.79</v>
      </c>
      <c r="Q222" s="59">
        <v>565.80999999999995</v>
      </c>
      <c r="R222" s="59">
        <v>565.80999999999995</v>
      </c>
    </row>
    <row r="223" spans="2:18" x14ac:dyDescent="0.2">
      <c r="B223" s="4">
        <v>1989</v>
      </c>
      <c r="C223" s="59">
        <v>43599.16</v>
      </c>
      <c r="D223" s="59">
        <v>56560.36</v>
      </c>
      <c r="E223" s="59">
        <v>57719.5</v>
      </c>
      <c r="F223" s="59">
        <v>54927.040000000001</v>
      </c>
      <c r="G223" s="59">
        <v>64647.94</v>
      </c>
      <c r="H223" s="59">
        <v>66518.36</v>
      </c>
      <c r="I223" s="59">
        <v>56665.74</v>
      </c>
      <c r="J223" s="59">
        <v>52503.4</v>
      </c>
      <c r="K223" s="59">
        <v>53372.75</v>
      </c>
      <c r="L223" s="59">
        <v>52134.59</v>
      </c>
      <c r="M223" s="59">
        <v>50896.42</v>
      </c>
      <c r="N223" s="59">
        <v>55348.54</v>
      </c>
      <c r="O223" s="59">
        <v>48103.97</v>
      </c>
      <c r="P223" s="59">
        <v>52055.56</v>
      </c>
      <c r="Q223" s="59">
        <v>53767.91</v>
      </c>
      <c r="R223" s="59">
        <v>53767.91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155024.32999999999</v>
      </c>
      <c r="E283" s="6">
        <f>SUM(E204:E282)</f>
        <v>156195.65999999997</v>
      </c>
      <c r="F283" s="6">
        <f>SUM(F203:F282)</f>
        <v>153373.81999999998</v>
      </c>
      <c r="G283" s="6">
        <f>SUM(G202:G282)</f>
        <v>163197.01</v>
      </c>
      <c r="H283" s="6">
        <f>SUM(H196:H282)</f>
        <v>165087.12</v>
      </c>
      <c r="I283" s="6">
        <f>SUM(I196:I282)</f>
        <v>155130.81</v>
      </c>
      <c r="J283" s="6">
        <f t="shared" ref="J283:L283" si="2">SUM(J196:J282)</f>
        <v>150924.66999999998</v>
      </c>
      <c r="K283" s="6">
        <f>SUM(K196:K282)</f>
        <v>151803.16999999998</v>
      </c>
      <c r="L283" s="6">
        <f t="shared" si="2"/>
        <v>150551.97999999998</v>
      </c>
      <c r="M283" s="6">
        <f>SUM(M196:M282)</f>
        <v>149300.77999999997</v>
      </c>
      <c r="N283" s="13">
        <f>SUM(N192:N282)</f>
        <v>153799.75</v>
      </c>
      <c r="O283" s="13">
        <f>SUM(O192:O282)</f>
        <v>146478.95000000001</v>
      </c>
      <c r="P283" s="13">
        <f>SUM(P192:P282)</f>
        <v>52603.35</v>
      </c>
      <c r="Q283" s="13">
        <f>SUM(Q192:Q282)</f>
        <v>54333.72</v>
      </c>
      <c r="R283" s="13">
        <f>SUM(R191:R282)</f>
        <v>54333.72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2397.63</v>
      </c>
      <c r="L292" s="59">
        <v>2342.0100000000002</v>
      </c>
      <c r="M292" s="59">
        <v>2286.39</v>
      </c>
      <c r="N292" s="59">
        <v>2486.39</v>
      </c>
      <c r="O292" s="59">
        <v>2160.94</v>
      </c>
      <c r="P292" s="59">
        <v>2338.46</v>
      </c>
      <c r="Q292" s="59">
        <v>2415.38</v>
      </c>
      <c r="R292" s="59">
        <v>2415.38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49642.12</v>
      </c>
      <c r="H296" s="59">
        <v>49642.12</v>
      </c>
      <c r="I296" s="59">
        <v>49642.12</v>
      </c>
      <c r="J296" s="59">
        <v>49642.12</v>
      </c>
      <c r="K296" s="59">
        <v>49642.12</v>
      </c>
      <c r="L296" s="59">
        <v>49642.12</v>
      </c>
      <c r="M296" s="59">
        <v>49642.12</v>
      </c>
      <c r="N296" s="59">
        <v>49642.12</v>
      </c>
      <c r="O296" s="59">
        <v>49642.12</v>
      </c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5635.57</v>
      </c>
      <c r="D300" s="59">
        <v>5930.72</v>
      </c>
      <c r="E300" s="59">
        <v>4652.42</v>
      </c>
      <c r="F300" s="59">
        <v>4427.34</v>
      </c>
      <c r="G300" s="59">
        <v>5210.88</v>
      </c>
      <c r="H300" s="59">
        <v>5361.65</v>
      </c>
      <c r="I300" s="59">
        <v>4567.49</v>
      </c>
      <c r="J300" s="59">
        <v>4231.99</v>
      </c>
      <c r="K300" s="59">
        <v>4302.0600000000004</v>
      </c>
      <c r="L300" s="59">
        <v>4202.26</v>
      </c>
      <c r="M300" s="59">
        <v>4102.46</v>
      </c>
      <c r="N300" s="59">
        <v>4461.3100000000004</v>
      </c>
      <c r="O300" s="59">
        <v>2785.9</v>
      </c>
      <c r="P300" s="59">
        <v>3014.76</v>
      </c>
      <c r="Q300" s="59">
        <v>3113.93</v>
      </c>
      <c r="R300" s="59">
        <v>3113.93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13875.25</v>
      </c>
      <c r="D302" s="59">
        <v>14601.95</v>
      </c>
      <c r="E302" s="59">
        <v>11454.66</v>
      </c>
      <c r="F302" s="59">
        <v>10900.49</v>
      </c>
      <c r="G302" s="59">
        <v>12829.64</v>
      </c>
      <c r="H302" s="59">
        <v>13200.83</v>
      </c>
      <c r="I302" s="59">
        <v>11245.54</v>
      </c>
      <c r="J302" s="59">
        <v>10419.51</v>
      </c>
      <c r="K302" s="59">
        <v>10592.04</v>
      </c>
      <c r="L302" s="59">
        <v>10346.32</v>
      </c>
      <c r="M302" s="59">
        <v>10100.6</v>
      </c>
      <c r="N302" s="59">
        <v>11188.36</v>
      </c>
      <c r="O302" s="59">
        <v>9750.65</v>
      </c>
      <c r="P302" s="59">
        <v>10330.629999999999</v>
      </c>
      <c r="Q302" s="59">
        <v>10670.46</v>
      </c>
      <c r="R302" s="59">
        <v>10670.46</v>
      </c>
    </row>
    <row r="303" spans="2:18" x14ac:dyDescent="0.2">
      <c r="B303" s="4">
        <v>2003</v>
      </c>
      <c r="C303" s="59">
        <v>1838.16</v>
      </c>
      <c r="D303" s="59">
        <v>2063.9699999999998</v>
      </c>
      <c r="E303" s="59">
        <v>1781.06</v>
      </c>
      <c r="F303" s="59">
        <v>1694.9</v>
      </c>
      <c r="G303" s="59">
        <v>1994.86</v>
      </c>
      <c r="H303" s="59">
        <v>806.99</v>
      </c>
      <c r="I303" s="59">
        <v>687.46</v>
      </c>
      <c r="J303" s="59">
        <v>636.96</v>
      </c>
      <c r="K303" s="59">
        <v>647.51</v>
      </c>
      <c r="L303" s="59">
        <v>632.49</v>
      </c>
      <c r="M303" s="59">
        <v>617.47</v>
      </c>
      <c r="N303" s="59">
        <v>671.48</v>
      </c>
      <c r="O303" s="59">
        <v>583.59</v>
      </c>
      <c r="P303" s="59">
        <v>631.53</v>
      </c>
      <c r="Q303" s="59">
        <v>652.29999999999995</v>
      </c>
      <c r="R303" s="59">
        <v>652.29999999999995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3333.31</v>
      </c>
      <c r="D307" s="59">
        <v>3333.31</v>
      </c>
      <c r="E307" s="59">
        <v>3260</v>
      </c>
      <c r="F307" s="59">
        <v>3260</v>
      </c>
      <c r="G307" s="59">
        <v>3260</v>
      </c>
      <c r="H307" s="59">
        <v>3260</v>
      </c>
      <c r="I307" s="59">
        <v>3260</v>
      </c>
      <c r="J307" s="59">
        <v>3260</v>
      </c>
      <c r="K307" s="59">
        <v>3260</v>
      </c>
      <c r="L307" s="59">
        <v>3260</v>
      </c>
      <c r="M307" s="59">
        <v>3260</v>
      </c>
      <c r="N307" s="59">
        <v>3260</v>
      </c>
      <c r="O307" s="59">
        <v>3260</v>
      </c>
      <c r="P307" s="59">
        <v>3260</v>
      </c>
      <c r="Q307" s="59">
        <v>3260</v>
      </c>
      <c r="R307" s="59">
        <v>3260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541.02</v>
      </c>
      <c r="D309" s="59">
        <v>569.36</v>
      </c>
      <c r="E309" s="59">
        <v>446.64</v>
      </c>
      <c r="F309" s="59">
        <v>425.03</v>
      </c>
      <c r="G309" s="59">
        <v>500.25</v>
      </c>
      <c r="H309" s="59">
        <v>514.73</v>
      </c>
      <c r="I309" s="59">
        <v>438.49</v>
      </c>
      <c r="J309" s="59">
        <v>406.28</v>
      </c>
      <c r="K309" s="59">
        <v>413</v>
      </c>
      <c r="L309" s="59">
        <v>403.42</v>
      </c>
      <c r="M309" s="59">
        <v>393.84</v>
      </c>
      <c r="N309" s="59">
        <v>428.29</v>
      </c>
      <c r="O309" s="59">
        <v>372.23</v>
      </c>
      <c r="P309" s="59">
        <v>402.81</v>
      </c>
      <c r="Q309" s="59">
        <v>416.06</v>
      </c>
      <c r="R309" s="59">
        <v>416.06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396753.56</v>
      </c>
      <c r="D315" s="59">
        <v>417483.37</v>
      </c>
      <c r="E315" s="59">
        <v>329894.51</v>
      </c>
      <c r="F315" s="59">
        <v>313945.42</v>
      </c>
      <c r="G315" s="59">
        <v>369466.31</v>
      </c>
      <c r="H315" s="59">
        <v>380149.2</v>
      </c>
      <c r="I315" s="59">
        <v>323875.99</v>
      </c>
      <c r="J315" s="59">
        <v>300102.81</v>
      </c>
      <c r="K315" s="59">
        <v>305068.09999999998</v>
      </c>
      <c r="L315" s="59">
        <v>297996.33</v>
      </c>
      <c r="M315" s="59">
        <v>290924.56</v>
      </c>
      <c r="N315" s="59">
        <v>316352.83</v>
      </c>
      <c r="O315" s="59">
        <v>274975.46999999997</v>
      </c>
      <c r="P315" s="59">
        <v>297315.15999999997</v>
      </c>
      <c r="Q315" s="59">
        <v>307095.26</v>
      </c>
      <c r="R315" s="59">
        <v>307095.26</v>
      </c>
    </row>
    <row r="316" spans="2:18" x14ac:dyDescent="0.2">
      <c r="B316" s="4">
        <v>1990</v>
      </c>
      <c r="C316" s="59">
        <v>8787.09</v>
      </c>
      <c r="D316" s="59">
        <v>9859.07</v>
      </c>
      <c r="E316" s="59">
        <v>8561.18</v>
      </c>
      <c r="F316" s="59">
        <v>8157.71</v>
      </c>
      <c r="G316" s="59">
        <v>9562.25</v>
      </c>
      <c r="H316" s="59">
        <v>9832.5</v>
      </c>
      <c r="I316" s="59">
        <v>8408.92</v>
      </c>
      <c r="J316" s="59">
        <v>7807.52</v>
      </c>
      <c r="K316" s="59">
        <v>7933.13</v>
      </c>
      <c r="L316" s="59">
        <v>7754.24</v>
      </c>
      <c r="M316" s="59">
        <v>7575.34</v>
      </c>
      <c r="N316" s="59">
        <v>8218.61</v>
      </c>
      <c r="O316" s="59">
        <v>7171.86</v>
      </c>
      <c r="P316" s="59">
        <v>7521.33</v>
      </c>
      <c r="Q316" s="59">
        <v>7768.74</v>
      </c>
      <c r="R316" s="59">
        <v>7768.74</v>
      </c>
    </row>
    <row r="317" spans="2:18" x14ac:dyDescent="0.2">
      <c r="B317" s="4">
        <v>1989</v>
      </c>
      <c r="C317" s="59">
        <v>190175.92</v>
      </c>
      <c r="D317" s="59">
        <v>224719.05</v>
      </c>
      <c r="E317" s="59">
        <v>227430.79</v>
      </c>
      <c r="F317" s="59">
        <v>219941.85</v>
      </c>
      <c r="G317" s="59">
        <v>246011.85</v>
      </c>
      <c r="H317" s="59">
        <v>251028.03</v>
      </c>
      <c r="I317" s="59">
        <v>224604.76</v>
      </c>
      <c r="J317" s="59">
        <v>213442.01</v>
      </c>
      <c r="K317" s="59">
        <v>215773.46</v>
      </c>
      <c r="L317" s="59">
        <v>212452.9</v>
      </c>
      <c r="M317" s="59">
        <v>209132.33</v>
      </c>
      <c r="N317" s="59">
        <v>221072.25</v>
      </c>
      <c r="O317" s="59">
        <v>201643.39</v>
      </c>
      <c r="P317" s="59">
        <v>139605.22</v>
      </c>
      <c r="Q317" s="59">
        <v>144197.5</v>
      </c>
      <c r="R317" s="59">
        <v>144197.5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34116.5</v>
      </c>
      <c r="D320" s="59">
        <v>35903.31</v>
      </c>
      <c r="E320" s="59">
        <v>28164.75</v>
      </c>
      <c r="F320" s="59">
        <v>26802.15</v>
      </c>
      <c r="G320" s="59">
        <v>31545.55</v>
      </c>
      <c r="H320" s="59">
        <v>32458.240000000002</v>
      </c>
      <c r="I320" s="59">
        <v>27650.560000000001</v>
      </c>
      <c r="J320" s="59">
        <v>25619.51</v>
      </c>
      <c r="K320" s="59">
        <v>26043.72</v>
      </c>
      <c r="L320" s="59">
        <v>25439.54</v>
      </c>
      <c r="M320" s="59">
        <v>24835.37</v>
      </c>
      <c r="N320" s="59">
        <v>27007.82</v>
      </c>
      <c r="O320" s="59">
        <v>23472.77</v>
      </c>
      <c r="P320" s="59">
        <v>25400.98</v>
      </c>
      <c r="Q320" s="59">
        <v>26236.54</v>
      </c>
      <c r="R320" s="59">
        <v>26236.54</v>
      </c>
    </row>
    <row r="321" spans="2:18" x14ac:dyDescent="0.2">
      <c r="B321" s="4">
        <v>1985</v>
      </c>
      <c r="C321" s="59">
        <v>37163.71</v>
      </c>
      <c r="D321" s="59">
        <v>39110.11</v>
      </c>
      <c r="E321" s="59">
        <v>30680.36</v>
      </c>
      <c r="F321" s="59">
        <v>29196.05</v>
      </c>
      <c r="G321" s="59">
        <v>34363.120000000003</v>
      </c>
      <c r="H321" s="59">
        <v>35357.33</v>
      </c>
      <c r="I321" s="59">
        <v>30120.25</v>
      </c>
      <c r="J321" s="59">
        <v>27907.79</v>
      </c>
      <c r="K321" s="59">
        <v>28369.89</v>
      </c>
      <c r="L321" s="59">
        <v>27711.75</v>
      </c>
      <c r="M321" s="59">
        <v>27053.61</v>
      </c>
      <c r="N321" s="59">
        <v>29420.1</v>
      </c>
      <c r="O321" s="59">
        <v>25569.3</v>
      </c>
      <c r="P321" s="59">
        <v>27669.74</v>
      </c>
      <c r="Q321" s="59">
        <v>28579.93</v>
      </c>
      <c r="R321" s="59">
        <v>28579.93</v>
      </c>
    </row>
    <row r="322" spans="2:18" x14ac:dyDescent="0.2">
      <c r="B322" s="4">
        <v>1984</v>
      </c>
      <c r="C322" s="59">
        <v>50651.839999999997</v>
      </c>
      <c r="D322" s="59">
        <v>53304.67</v>
      </c>
      <c r="E322" s="59">
        <v>41815.440000000002</v>
      </c>
      <c r="F322" s="59">
        <v>39792.42</v>
      </c>
      <c r="G322" s="59">
        <v>46834.82</v>
      </c>
      <c r="H322" s="59">
        <v>48189.86</v>
      </c>
      <c r="I322" s="59">
        <v>41052.04</v>
      </c>
      <c r="J322" s="59">
        <v>38036.589999999997</v>
      </c>
      <c r="K322" s="59">
        <v>38666.410000000003</v>
      </c>
      <c r="L322" s="59">
        <v>37769.4</v>
      </c>
      <c r="M322" s="59">
        <v>36872.400000000001</v>
      </c>
      <c r="N322" s="59">
        <v>40097.78</v>
      </c>
      <c r="O322" s="59">
        <v>34849.379999999997</v>
      </c>
      <c r="P322" s="59">
        <v>37712.15</v>
      </c>
      <c r="Q322" s="59">
        <v>38952.68</v>
      </c>
      <c r="R322" s="59">
        <v>38952.68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6601.25</v>
      </c>
      <c r="D324" s="59">
        <v>6607.03</v>
      </c>
      <c r="E324" s="59">
        <v>4416.54</v>
      </c>
      <c r="F324" s="59">
        <v>4412.13</v>
      </c>
      <c r="G324" s="59">
        <v>4427.47</v>
      </c>
      <c r="H324" s="59">
        <v>4430.42</v>
      </c>
      <c r="I324" s="59">
        <v>4414.87</v>
      </c>
      <c r="J324" s="59">
        <v>4408.3100000000004</v>
      </c>
      <c r="K324" s="59">
        <v>4409.68</v>
      </c>
      <c r="L324" s="59">
        <v>4407.72</v>
      </c>
      <c r="M324" s="59">
        <v>4405.7700000000004</v>
      </c>
      <c r="N324" s="59">
        <v>4412.8</v>
      </c>
      <c r="O324" s="59">
        <v>4401.37</v>
      </c>
      <c r="P324" s="59">
        <v>3400.81</v>
      </c>
      <c r="Q324" s="59">
        <v>3512.68</v>
      </c>
      <c r="R324" s="59">
        <v>3512.68</v>
      </c>
    </row>
    <row r="325" spans="2:18" x14ac:dyDescent="0.2">
      <c r="B325" s="4">
        <v>1981</v>
      </c>
      <c r="C325" s="59">
        <v>102411.49</v>
      </c>
      <c r="D325" s="59">
        <v>102411.49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957.48</v>
      </c>
      <c r="D326" s="59">
        <v>1007.63</v>
      </c>
      <c r="E326" s="59">
        <v>790.44</v>
      </c>
      <c r="F326" s="59">
        <v>752.2</v>
      </c>
      <c r="G326" s="59">
        <v>885.32</v>
      </c>
      <c r="H326" s="59">
        <v>910.94</v>
      </c>
      <c r="I326" s="59">
        <v>776.01</v>
      </c>
      <c r="J326" s="59">
        <v>719.01</v>
      </c>
      <c r="K326" s="59">
        <v>730.91</v>
      </c>
      <c r="L326" s="59">
        <v>713.96</v>
      </c>
      <c r="M326" s="59">
        <v>697</v>
      </c>
      <c r="N326" s="59">
        <v>757.97</v>
      </c>
      <c r="O326" s="59">
        <v>658.76</v>
      </c>
      <c r="P326" s="59">
        <v>712.88</v>
      </c>
      <c r="Q326" s="59">
        <v>736.33</v>
      </c>
      <c r="R326" s="59">
        <v>736.33</v>
      </c>
    </row>
    <row r="327" spans="2:18" x14ac:dyDescent="0.2">
      <c r="B327" s="4">
        <v>1979</v>
      </c>
      <c r="C327" s="59">
        <v>668.04</v>
      </c>
      <c r="D327" s="59">
        <v>703.02</v>
      </c>
      <c r="E327" s="59">
        <v>551.49</v>
      </c>
      <c r="F327" s="59">
        <v>524.80999999999995</v>
      </c>
      <c r="G327" s="59">
        <v>617.69000000000005</v>
      </c>
      <c r="H327" s="59">
        <v>635.57000000000005</v>
      </c>
      <c r="I327" s="59">
        <v>541.42999999999995</v>
      </c>
      <c r="J327" s="59">
        <v>501.66</v>
      </c>
      <c r="K327" s="59">
        <v>509.96</v>
      </c>
      <c r="L327" s="59">
        <v>498.13</v>
      </c>
      <c r="M327" s="59">
        <v>486.3</v>
      </c>
      <c r="N327" s="59">
        <v>528.84</v>
      </c>
      <c r="O327" s="59">
        <v>459.62</v>
      </c>
      <c r="P327" s="59">
        <v>497.38</v>
      </c>
      <c r="Q327" s="59">
        <v>513.74</v>
      </c>
      <c r="R327" s="59">
        <v>513.74</v>
      </c>
    </row>
    <row r="328" spans="2:18" x14ac:dyDescent="0.2">
      <c r="B328" s="4">
        <v>1978</v>
      </c>
      <c r="C328" s="59">
        <v>519.97</v>
      </c>
      <c r="D328" s="59">
        <v>546.37</v>
      </c>
      <c r="E328" s="59">
        <v>428.6</v>
      </c>
      <c r="F328" s="59">
        <v>407.87</v>
      </c>
      <c r="G328" s="59">
        <v>480.05</v>
      </c>
      <c r="H328" s="59">
        <v>493.94</v>
      </c>
      <c r="I328" s="59">
        <v>420.78</v>
      </c>
      <c r="J328" s="59">
        <v>389.87</v>
      </c>
      <c r="K328" s="59">
        <v>396.33</v>
      </c>
      <c r="L328" s="59">
        <v>387.13</v>
      </c>
      <c r="M328" s="59">
        <v>377.94</v>
      </c>
      <c r="N328" s="59">
        <v>411</v>
      </c>
      <c r="O328" s="59">
        <v>357.2</v>
      </c>
      <c r="P328" s="59">
        <v>386.55</v>
      </c>
      <c r="Q328" s="59">
        <v>399.26</v>
      </c>
      <c r="R328" s="59">
        <v>399.26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918154.43000000017</v>
      </c>
      <c r="E377" s="6">
        <f>SUM(E298:E376)</f>
        <v>694328.88</v>
      </c>
      <c r="F377" s="6">
        <f>SUM(F297:F376)</f>
        <v>664640.37000000011</v>
      </c>
      <c r="G377" s="6">
        <f>SUM(G296:G376)</f>
        <v>817632.17999999993</v>
      </c>
      <c r="H377" s="6">
        <f>SUM(H290:H376)</f>
        <v>836272.34999999986</v>
      </c>
      <c r="I377" s="6">
        <f>SUM(I290:I376)</f>
        <v>731706.7100000002</v>
      </c>
      <c r="J377" s="6">
        <f t="shared" ref="J377:L377" si="3">SUM(J290:J376)</f>
        <v>687531.94000000006</v>
      </c>
      <c r="K377" s="6">
        <f>SUM(K290:K376)</f>
        <v>699155.95</v>
      </c>
      <c r="L377" s="6">
        <f t="shared" si="3"/>
        <v>685959.72</v>
      </c>
      <c r="M377" s="6">
        <f>SUM(M290:M376)</f>
        <v>672763.5</v>
      </c>
      <c r="N377" s="13">
        <f>SUM(N286:N376)</f>
        <v>720417.95</v>
      </c>
      <c r="O377" s="13">
        <f>SUM(O286:O376)</f>
        <v>642114.54999999993</v>
      </c>
      <c r="P377" s="13">
        <f>SUM(P286:P376)</f>
        <v>560200.39000000013</v>
      </c>
      <c r="Q377" s="13">
        <f>SUM(Q286:Q376)</f>
        <v>578520.79</v>
      </c>
      <c r="R377" s="13">
        <f>SUM(R285:R376)</f>
        <v>578520.79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4314.16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4619.09</v>
      </c>
      <c r="R474" s="59">
        <v>4619.09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12795.41</v>
      </c>
      <c r="Q475" s="59">
        <v>13062.1</v>
      </c>
      <c r="R475" s="59">
        <v>13062.1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21431.13</v>
      </c>
      <c r="P476" s="59">
        <v>22056.63</v>
      </c>
      <c r="Q476" s="59">
        <v>21909.39</v>
      </c>
      <c r="R476" s="59">
        <v>21909.39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4292.0600000000004</v>
      </c>
      <c r="O477" s="59">
        <v>3968.26</v>
      </c>
      <c r="P477" s="59">
        <v>3715.02</v>
      </c>
      <c r="Q477" s="59">
        <v>3772.18</v>
      </c>
      <c r="R477" s="59">
        <v>3411.2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31351.24</v>
      </c>
      <c r="N478" s="59">
        <v>33983.599999999999</v>
      </c>
      <c r="O478" s="59">
        <v>30213.18</v>
      </c>
      <c r="P478" s="59">
        <v>30492.67</v>
      </c>
      <c r="Q478" s="59">
        <v>31382.85</v>
      </c>
      <c r="R478" s="59">
        <v>31382.85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15036.01</v>
      </c>
      <c r="M479" s="59">
        <v>14836.64</v>
      </c>
      <c r="N479" s="59">
        <v>15738.44</v>
      </c>
      <c r="O479" s="59">
        <v>14408.06</v>
      </c>
      <c r="P479" s="59">
        <v>12735.92</v>
      </c>
      <c r="Q479" s="59">
        <v>13083.49</v>
      </c>
      <c r="R479" s="59">
        <v>13083.49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28783.31</v>
      </c>
      <c r="L480" s="59">
        <v>28438.639999999999</v>
      </c>
      <c r="M480" s="59">
        <v>27796.47</v>
      </c>
      <c r="N480" s="59">
        <v>30105.55</v>
      </c>
      <c r="O480" s="59">
        <v>26224.65</v>
      </c>
      <c r="P480" s="59">
        <v>27750.9</v>
      </c>
      <c r="Q480" s="59">
        <v>28663.759999999998</v>
      </c>
      <c r="R480" s="59">
        <v>28663.759999999998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9266.6299999999992</v>
      </c>
      <c r="K481" s="59">
        <v>9464.2199999999993</v>
      </c>
      <c r="L481" s="59">
        <v>9261.2800000000007</v>
      </c>
      <c r="M481" s="59">
        <v>8778.09</v>
      </c>
      <c r="N481" s="59">
        <v>9483.27</v>
      </c>
      <c r="O481" s="59">
        <v>7739.22</v>
      </c>
      <c r="P481" s="59">
        <v>7845.9</v>
      </c>
      <c r="Q481" s="59">
        <v>8103.98</v>
      </c>
      <c r="R481" s="59">
        <v>8103.98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7868.67</v>
      </c>
      <c r="J482" s="59">
        <v>7419.63</v>
      </c>
      <c r="K482" s="59">
        <v>7533.63</v>
      </c>
      <c r="L482" s="59">
        <v>7371.27</v>
      </c>
      <c r="M482" s="59">
        <v>7208.9</v>
      </c>
      <c r="N482" s="59">
        <v>7792.73</v>
      </c>
      <c r="O482" s="59">
        <v>6491.33</v>
      </c>
      <c r="P482" s="59">
        <v>7009.52</v>
      </c>
      <c r="Q482" s="59">
        <v>6989.15</v>
      </c>
      <c r="R482" s="59">
        <v>6989.15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45013.21</v>
      </c>
      <c r="I483" s="59">
        <v>44159.87</v>
      </c>
      <c r="J483" s="59">
        <v>43799.360000000001</v>
      </c>
      <c r="K483" s="59">
        <v>43874.66</v>
      </c>
      <c r="L483" s="59">
        <v>43767.42</v>
      </c>
      <c r="M483" s="59">
        <v>42461.16</v>
      </c>
      <c r="N483" s="59">
        <v>42719.85</v>
      </c>
      <c r="O483" s="59">
        <v>41815.15</v>
      </c>
      <c r="P483" s="59">
        <v>40603.29</v>
      </c>
      <c r="Q483" s="59">
        <v>40692.35</v>
      </c>
      <c r="R483" s="59">
        <v>40692.35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21973.24</v>
      </c>
      <c r="H484" s="59">
        <v>22004.13</v>
      </c>
      <c r="I484" s="59">
        <v>21841.41</v>
      </c>
      <c r="J484" s="59">
        <v>21772.67</v>
      </c>
      <c r="K484" s="59">
        <v>21787.03</v>
      </c>
      <c r="L484" s="59">
        <v>21766.58</v>
      </c>
      <c r="M484" s="59">
        <v>21603.16</v>
      </c>
      <c r="N484" s="59">
        <v>21664.19</v>
      </c>
      <c r="O484" s="59">
        <v>20910.240000000002</v>
      </c>
      <c r="P484" s="59">
        <v>10317.36</v>
      </c>
      <c r="Q484" s="59">
        <v>10624.67</v>
      </c>
      <c r="R484" s="59">
        <v>9649.57</v>
      </c>
    </row>
    <row r="485" spans="2:18" x14ac:dyDescent="0.2">
      <c r="B485" s="4">
        <v>2009</v>
      </c>
      <c r="C485" s="28"/>
      <c r="D485" s="28"/>
      <c r="E485" s="28"/>
      <c r="F485" s="59">
        <v>56909.03</v>
      </c>
      <c r="G485" s="59">
        <v>57470.32</v>
      </c>
      <c r="H485" s="59">
        <v>57578.32</v>
      </c>
      <c r="I485" s="59">
        <v>57009.42</v>
      </c>
      <c r="J485" s="59">
        <v>56769.08</v>
      </c>
      <c r="K485" s="59">
        <v>56819.28</v>
      </c>
      <c r="L485" s="59">
        <v>56469.15</v>
      </c>
      <c r="M485" s="59">
        <v>56283.86</v>
      </c>
      <c r="N485" s="59">
        <v>56530.98</v>
      </c>
      <c r="O485" s="59">
        <v>55263.72</v>
      </c>
      <c r="P485" s="59">
        <v>52029.25</v>
      </c>
      <c r="Q485" s="59">
        <v>52503.6</v>
      </c>
      <c r="R485" s="59">
        <v>14894.6</v>
      </c>
    </row>
    <row r="486" spans="2:18" x14ac:dyDescent="0.2">
      <c r="B486" s="4">
        <v>2008</v>
      </c>
      <c r="C486" s="28"/>
      <c r="D486" s="28"/>
      <c r="E486" s="59">
        <v>52276.21</v>
      </c>
      <c r="F486" s="59">
        <v>51958.239999999998</v>
      </c>
      <c r="G486" s="59">
        <v>53065.14</v>
      </c>
      <c r="H486" s="59">
        <v>53278.12</v>
      </c>
      <c r="I486" s="59">
        <v>52156.22</v>
      </c>
      <c r="J486" s="59">
        <v>51682.27</v>
      </c>
      <c r="K486" s="59">
        <v>51781.26</v>
      </c>
      <c r="L486" s="59">
        <v>51640.27</v>
      </c>
      <c r="M486" s="59">
        <v>49363.16</v>
      </c>
      <c r="N486" s="59">
        <v>49255.99</v>
      </c>
      <c r="O486" s="59">
        <v>48152.6</v>
      </c>
      <c r="P486" s="59">
        <v>41674.65</v>
      </c>
      <c r="Q486" s="59">
        <v>42906.67</v>
      </c>
      <c r="R486" s="59">
        <v>38685.57</v>
      </c>
    </row>
    <row r="487" spans="2:18" x14ac:dyDescent="0.2">
      <c r="B487" s="4">
        <v>2007</v>
      </c>
      <c r="C487" s="28"/>
      <c r="D487" s="59">
        <v>15259.2</v>
      </c>
      <c r="E487" s="59">
        <v>14692.37</v>
      </c>
      <c r="F487" s="59">
        <v>14309.82</v>
      </c>
      <c r="G487" s="59">
        <v>15641.51</v>
      </c>
      <c r="H487" s="59">
        <v>15897.74</v>
      </c>
      <c r="I487" s="59">
        <v>14548.01</v>
      </c>
      <c r="J487" s="59">
        <v>13977.8</v>
      </c>
      <c r="K487" s="59">
        <v>13504.86</v>
      </c>
      <c r="L487" s="59">
        <v>13335.24</v>
      </c>
      <c r="M487" s="59">
        <v>10343.59</v>
      </c>
      <c r="N487" s="59">
        <v>10982.76</v>
      </c>
      <c r="O487" s="59">
        <v>9228.06</v>
      </c>
      <c r="P487" s="59">
        <v>7408.78</v>
      </c>
      <c r="Q487" s="59">
        <v>7652.49</v>
      </c>
      <c r="R487" s="59">
        <v>7652.49</v>
      </c>
    </row>
    <row r="488" spans="2:18" x14ac:dyDescent="0.2">
      <c r="B488" s="4">
        <v>2006</v>
      </c>
      <c r="C488" s="59">
        <v>9431.9599999999991</v>
      </c>
      <c r="D488" s="59">
        <v>6948.45</v>
      </c>
      <c r="E488" s="59">
        <v>6547.39</v>
      </c>
      <c r="F488" s="59">
        <v>6391.01</v>
      </c>
      <c r="G488" s="59">
        <v>6935.37</v>
      </c>
      <c r="H488" s="59">
        <v>7040.12</v>
      </c>
      <c r="I488" s="59">
        <v>6301.97</v>
      </c>
      <c r="J488" s="59">
        <v>6082.57</v>
      </c>
      <c r="K488" s="59">
        <v>6128.4</v>
      </c>
      <c r="L488" s="59">
        <v>6063.13</v>
      </c>
      <c r="M488" s="59">
        <v>5454.5</v>
      </c>
      <c r="N488" s="59">
        <v>5249.15</v>
      </c>
      <c r="O488" s="59">
        <v>4460.13</v>
      </c>
      <c r="P488" s="59">
        <v>4327.29</v>
      </c>
      <c r="Q488" s="59">
        <v>4469.6400000000003</v>
      </c>
      <c r="R488" s="59">
        <v>4469.6400000000003</v>
      </c>
    </row>
    <row r="489" spans="2:18" x14ac:dyDescent="0.2">
      <c r="B489" s="4">
        <v>2005</v>
      </c>
      <c r="C489" s="59">
        <v>7151.91</v>
      </c>
      <c r="D489" s="59">
        <v>7650.21</v>
      </c>
      <c r="E489" s="59">
        <v>7217.5</v>
      </c>
      <c r="F489" s="59">
        <v>7045.03</v>
      </c>
      <c r="G489" s="59">
        <v>7203.02</v>
      </c>
      <c r="H489" s="59">
        <v>7305.75</v>
      </c>
      <c r="I489" s="59">
        <v>6705.32</v>
      </c>
      <c r="J489" s="59">
        <v>6441.34</v>
      </c>
      <c r="K489" s="59">
        <v>5993.22</v>
      </c>
      <c r="L489" s="59">
        <v>5927.45</v>
      </c>
      <c r="M489" s="59">
        <v>5197.68</v>
      </c>
      <c r="N489" s="59">
        <v>5223.1899999999996</v>
      </c>
      <c r="O489" s="59">
        <v>3250.66</v>
      </c>
      <c r="P489" s="59">
        <v>2601.44</v>
      </c>
      <c r="Q489" s="59">
        <v>2675.99</v>
      </c>
      <c r="R489" s="59">
        <v>2675.99</v>
      </c>
    </row>
    <row r="490" spans="2:18" x14ac:dyDescent="0.2">
      <c r="B490" s="4">
        <v>2004</v>
      </c>
      <c r="C490" s="59">
        <v>13001.61</v>
      </c>
      <c r="D490" s="59">
        <v>13947.59</v>
      </c>
      <c r="E490" s="59">
        <v>11884.25</v>
      </c>
      <c r="F490" s="59">
        <v>11409.94</v>
      </c>
      <c r="G490" s="59">
        <v>13061.06</v>
      </c>
      <c r="H490" s="59">
        <v>13378.76</v>
      </c>
      <c r="I490" s="59">
        <v>11705.26</v>
      </c>
      <c r="J490" s="59">
        <v>10998.28</v>
      </c>
      <c r="K490" s="59">
        <v>11099.89</v>
      </c>
      <c r="L490" s="59">
        <v>10017.4</v>
      </c>
      <c r="M490" s="59">
        <v>7480.18</v>
      </c>
      <c r="N490" s="59">
        <v>7769.49</v>
      </c>
      <c r="O490" s="59">
        <v>6217.85</v>
      </c>
      <c r="P490" s="59">
        <v>6674.31</v>
      </c>
      <c r="Q490" s="59">
        <v>6893.86</v>
      </c>
      <c r="R490" s="59">
        <v>6893.86</v>
      </c>
    </row>
    <row r="491" spans="2:18" x14ac:dyDescent="0.2">
      <c r="B491" s="4">
        <v>2003</v>
      </c>
      <c r="C491" s="59">
        <v>13525.32</v>
      </c>
      <c r="D491" s="59">
        <v>14092.69</v>
      </c>
      <c r="E491" s="59">
        <v>12647.41</v>
      </c>
      <c r="F491" s="59">
        <v>12266.82</v>
      </c>
      <c r="G491" s="59">
        <v>13324</v>
      </c>
      <c r="H491" s="59">
        <v>13527.42</v>
      </c>
      <c r="I491" s="59">
        <v>12080.56</v>
      </c>
      <c r="J491" s="59">
        <v>11655.46</v>
      </c>
      <c r="K491" s="59">
        <v>11744.24</v>
      </c>
      <c r="L491" s="59">
        <v>11157.08</v>
      </c>
      <c r="M491" s="59">
        <v>10813.2</v>
      </c>
      <c r="N491" s="59">
        <v>11208.58</v>
      </c>
      <c r="O491" s="59">
        <v>9238.3799999999992</v>
      </c>
      <c r="P491" s="59">
        <v>8722.59</v>
      </c>
      <c r="Q491" s="59">
        <v>9009.51</v>
      </c>
      <c r="R491" s="59">
        <v>9009.51</v>
      </c>
    </row>
    <row r="492" spans="2:18" x14ac:dyDescent="0.2">
      <c r="B492" s="4">
        <v>2002</v>
      </c>
      <c r="C492" s="59">
        <v>16244.89</v>
      </c>
      <c r="D492" s="59">
        <v>16884.72</v>
      </c>
      <c r="E492" s="59">
        <v>14782.83</v>
      </c>
      <c r="F492" s="59">
        <v>12495.61</v>
      </c>
      <c r="G492" s="59">
        <v>13572.72</v>
      </c>
      <c r="H492" s="59">
        <v>13779.97</v>
      </c>
      <c r="I492" s="59">
        <v>12530.38</v>
      </c>
      <c r="J492" s="59">
        <v>12080.77</v>
      </c>
      <c r="K492" s="59">
        <v>11309.46</v>
      </c>
      <c r="L492" s="59">
        <v>11175.71</v>
      </c>
      <c r="M492" s="59">
        <v>10019.51</v>
      </c>
      <c r="N492" s="59">
        <v>10019.57</v>
      </c>
      <c r="O492" s="59">
        <v>8605.6200000000008</v>
      </c>
      <c r="P492" s="59">
        <v>8552.49</v>
      </c>
      <c r="Q492" s="59">
        <v>8833.82</v>
      </c>
      <c r="R492" s="59">
        <v>8833.82</v>
      </c>
    </row>
    <row r="493" spans="2:18" x14ac:dyDescent="0.2">
      <c r="B493" s="4">
        <v>2001</v>
      </c>
      <c r="C493" s="59">
        <v>15048.09</v>
      </c>
      <c r="D493" s="59">
        <v>16438.2</v>
      </c>
      <c r="E493" s="59">
        <v>15975.67</v>
      </c>
      <c r="F493" s="59">
        <v>15569.78</v>
      </c>
      <c r="G493" s="59">
        <v>16982.72</v>
      </c>
      <c r="H493" s="59">
        <v>17254.59</v>
      </c>
      <c r="I493" s="59">
        <v>10106.219999999999</v>
      </c>
      <c r="J493" s="59">
        <v>9921.11</v>
      </c>
      <c r="K493" s="59">
        <v>3296.05</v>
      </c>
      <c r="L493" s="59">
        <v>3240.99</v>
      </c>
      <c r="M493" s="59">
        <v>1501.45</v>
      </c>
      <c r="N493" s="59">
        <v>1573.4</v>
      </c>
      <c r="O493" s="59">
        <v>777.51</v>
      </c>
      <c r="P493" s="59">
        <v>841.38</v>
      </c>
      <c r="Q493" s="59">
        <v>869.06</v>
      </c>
      <c r="R493" s="59">
        <v>869.06</v>
      </c>
    </row>
    <row r="494" spans="2:18" x14ac:dyDescent="0.2">
      <c r="B494" s="4">
        <v>2000</v>
      </c>
      <c r="C494" s="59">
        <v>4160.13</v>
      </c>
      <c r="D494" s="59">
        <v>4281.2700000000004</v>
      </c>
      <c r="E494" s="59">
        <v>3764.1</v>
      </c>
      <c r="F494" s="59">
        <v>3671.55</v>
      </c>
      <c r="G494" s="59">
        <v>3882.57</v>
      </c>
      <c r="H494" s="59">
        <v>3941.35</v>
      </c>
      <c r="I494" s="59">
        <v>3631.73</v>
      </c>
      <c r="J494" s="59">
        <v>3500.93</v>
      </c>
      <c r="K494" s="59">
        <v>3440.9</v>
      </c>
      <c r="L494" s="59">
        <v>3401.99</v>
      </c>
      <c r="M494" s="59">
        <v>1976.76</v>
      </c>
      <c r="N494" s="59">
        <v>1995.4</v>
      </c>
      <c r="O494" s="59">
        <v>1875.24</v>
      </c>
      <c r="P494" s="59">
        <v>1714.48</v>
      </c>
      <c r="Q494" s="59">
        <v>1770.88</v>
      </c>
      <c r="R494" s="59">
        <v>1770.88</v>
      </c>
    </row>
    <row r="495" spans="2:18" x14ac:dyDescent="0.2">
      <c r="B495" s="4">
        <v>1999</v>
      </c>
      <c r="C495" s="59">
        <v>6065.69</v>
      </c>
      <c r="D495" s="59">
        <v>6747.35</v>
      </c>
      <c r="E495" s="59">
        <v>6449.78</v>
      </c>
      <c r="F495" s="59">
        <v>6254.22</v>
      </c>
      <c r="G495" s="59">
        <v>6775.76</v>
      </c>
      <c r="H495" s="59">
        <v>6902.13</v>
      </c>
      <c r="I495" s="59">
        <v>6236.42</v>
      </c>
      <c r="J495" s="59">
        <v>5955.18</v>
      </c>
      <c r="K495" s="59">
        <v>5416.13</v>
      </c>
      <c r="L495" s="59">
        <v>2942.28</v>
      </c>
      <c r="M495" s="59">
        <v>573.79</v>
      </c>
      <c r="N495" s="59">
        <v>623.98</v>
      </c>
      <c r="O495" s="59">
        <v>542.30999999999995</v>
      </c>
      <c r="P495" s="59">
        <v>586.86</v>
      </c>
      <c r="Q495" s="59">
        <v>606.16</v>
      </c>
      <c r="R495" s="59">
        <v>606.16</v>
      </c>
    </row>
    <row r="496" spans="2:18" x14ac:dyDescent="0.2">
      <c r="B496" s="4">
        <v>1998</v>
      </c>
      <c r="C496" s="59">
        <v>5857.7</v>
      </c>
      <c r="D496" s="59">
        <v>6185.28</v>
      </c>
      <c r="E496" s="59">
        <v>4940.96</v>
      </c>
      <c r="F496" s="59">
        <v>4712.74</v>
      </c>
      <c r="G496" s="59">
        <v>5507.2</v>
      </c>
      <c r="H496" s="59">
        <v>5660.07</v>
      </c>
      <c r="I496" s="59">
        <v>4854.84</v>
      </c>
      <c r="J496" s="59">
        <v>4514.66</v>
      </c>
      <c r="K496" s="59">
        <v>4362.5200000000004</v>
      </c>
      <c r="L496" s="59">
        <v>4195.16</v>
      </c>
      <c r="M496" s="59">
        <v>4051.64</v>
      </c>
      <c r="N496" s="59">
        <v>4355.5200000000004</v>
      </c>
      <c r="O496" s="59">
        <v>3785.5</v>
      </c>
      <c r="P496" s="59">
        <v>4096.42</v>
      </c>
      <c r="Q496" s="59">
        <v>4231.1499999999996</v>
      </c>
      <c r="R496" s="59">
        <v>4231.1499999999996</v>
      </c>
    </row>
    <row r="497" spans="2:18" x14ac:dyDescent="0.2">
      <c r="B497" s="4">
        <v>1997</v>
      </c>
      <c r="C497" s="59">
        <v>3012.48</v>
      </c>
      <c r="D497" s="59">
        <v>3321.45</v>
      </c>
      <c r="E497" s="59">
        <v>2897.33</v>
      </c>
      <c r="F497" s="59">
        <v>2774.85</v>
      </c>
      <c r="G497" s="59">
        <v>3201.24</v>
      </c>
      <c r="H497" s="59">
        <v>3283.28</v>
      </c>
      <c r="I497" s="59">
        <v>2851.11</v>
      </c>
      <c r="J497" s="59">
        <v>2668.54</v>
      </c>
      <c r="K497" s="59">
        <v>2270.75</v>
      </c>
      <c r="L497" s="59">
        <v>1915.73</v>
      </c>
      <c r="M497" s="59">
        <v>1572.6</v>
      </c>
      <c r="N497" s="59">
        <v>1710.17</v>
      </c>
      <c r="O497" s="59">
        <v>1486.32</v>
      </c>
      <c r="P497" s="59">
        <v>1608.42</v>
      </c>
      <c r="Q497" s="59">
        <v>1661.33</v>
      </c>
      <c r="R497" s="59">
        <v>1661.33</v>
      </c>
    </row>
    <row r="498" spans="2:18" x14ac:dyDescent="0.2">
      <c r="B498" s="4">
        <v>1996</v>
      </c>
      <c r="C498" s="59">
        <v>15890.4</v>
      </c>
      <c r="D498" s="59">
        <v>16554.34</v>
      </c>
      <c r="E498" s="59">
        <v>16188.79</v>
      </c>
      <c r="F498" s="59">
        <v>15993.15</v>
      </c>
      <c r="G498" s="59">
        <v>16674.2</v>
      </c>
      <c r="H498" s="59">
        <v>16805.240000000002</v>
      </c>
      <c r="I498" s="59">
        <v>15986.51</v>
      </c>
      <c r="J498" s="59">
        <v>15704.33</v>
      </c>
      <c r="K498" s="59">
        <v>3561.74</v>
      </c>
      <c r="L498" s="59">
        <v>1451.84</v>
      </c>
      <c r="M498" s="59">
        <v>1223.06</v>
      </c>
      <c r="N498" s="59">
        <v>1319.49</v>
      </c>
      <c r="O498" s="59">
        <v>1162.58</v>
      </c>
      <c r="P498" s="59">
        <v>1248.17</v>
      </c>
      <c r="Q498" s="59">
        <v>1285.26</v>
      </c>
      <c r="R498" s="59">
        <v>1285.26</v>
      </c>
    </row>
    <row r="499" spans="2:18" x14ac:dyDescent="0.2">
      <c r="B499" s="4">
        <v>1995</v>
      </c>
      <c r="C499" s="59">
        <v>5363.91</v>
      </c>
      <c r="D499" s="59">
        <v>6462.82</v>
      </c>
      <c r="E499" s="59">
        <v>6092.54</v>
      </c>
      <c r="F499" s="59">
        <v>5797.78</v>
      </c>
      <c r="G499" s="59">
        <v>6823.87</v>
      </c>
      <c r="H499" s="59">
        <v>7021.3</v>
      </c>
      <c r="I499" s="59">
        <v>4850.7299999999996</v>
      </c>
      <c r="J499" s="59">
        <v>4425.13</v>
      </c>
      <c r="K499" s="59">
        <v>4345.09</v>
      </c>
      <c r="L499" s="59">
        <v>365.48</v>
      </c>
      <c r="M499" s="59">
        <v>320.25</v>
      </c>
      <c r="N499" s="59">
        <v>348.26</v>
      </c>
      <c r="O499" s="59">
        <v>302.68</v>
      </c>
      <c r="P499" s="59">
        <v>327.54000000000002</v>
      </c>
      <c r="Q499" s="59">
        <v>338.32</v>
      </c>
      <c r="R499" s="59">
        <v>338.32</v>
      </c>
    </row>
    <row r="500" spans="2:18" x14ac:dyDescent="0.2">
      <c r="B500" s="4">
        <v>1994</v>
      </c>
      <c r="C500" s="59">
        <v>2955.64</v>
      </c>
      <c r="D500" s="59">
        <v>3320.74</v>
      </c>
      <c r="E500" s="59">
        <v>2809.68</v>
      </c>
      <c r="F500" s="59">
        <v>2673.75</v>
      </c>
      <c r="G500" s="59">
        <v>3146.94</v>
      </c>
      <c r="H500" s="59">
        <v>2956.94</v>
      </c>
      <c r="I500" s="59">
        <v>2518.96</v>
      </c>
      <c r="J500" s="59">
        <v>2333.9299999999998</v>
      </c>
      <c r="K500" s="59">
        <v>2372.58</v>
      </c>
      <c r="L500" s="59">
        <v>2126.3000000000002</v>
      </c>
      <c r="M500" s="59">
        <v>2048.9299999999998</v>
      </c>
      <c r="N500" s="59">
        <v>2228.16</v>
      </c>
      <c r="O500" s="59">
        <v>1936.51</v>
      </c>
      <c r="P500" s="59">
        <v>2095.59</v>
      </c>
      <c r="Q500" s="59">
        <v>2164.5300000000002</v>
      </c>
      <c r="R500" s="59">
        <v>2164.5300000000002</v>
      </c>
    </row>
    <row r="501" spans="2:18" x14ac:dyDescent="0.2">
      <c r="B501" s="4">
        <v>1993</v>
      </c>
      <c r="C501" s="59">
        <v>372.36</v>
      </c>
      <c r="D501" s="59">
        <v>451.49</v>
      </c>
      <c r="E501" s="59">
        <v>428.72</v>
      </c>
      <c r="F501" s="59">
        <v>407.98</v>
      </c>
      <c r="G501" s="59">
        <v>480.18</v>
      </c>
      <c r="H501" s="59">
        <v>494.07</v>
      </c>
      <c r="I501" s="59">
        <v>420.89</v>
      </c>
      <c r="J501" s="59">
        <v>389.98</v>
      </c>
      <c r="K501" s="59">
        <v>396.43</v>
      </c>
      <c r="L501" s="59">
        <v>248.71</v>
      </c>
      <c r="M501" s="59">
        <v>210.9</v>
      </c>
      <c r="N501" s="59">
        <v>229.35</v>
      </c>
      <c r="O501" s="59">
        <v>199.33</v>
      </c>
      <c r="P501" s="59">
        <v>215.7</v>
      </c>
      <c r="Q501" s="59">
        <v>222.8</v>
      </c>
      <c r="R501" s="59">
        <v>222.8</v>
      </c>
    </row>
    <row r="502" spans="2:18" x14ac:dyDescent="0.2">
      <c r="B502" s="4">
        <v>1992</v>
      </c>
      <c r="C502" s="59">
        <v>3933.59</v>
      </c>
      <c r="D502" s="59">
        <v>4213.16</v>
      </c>
      <c r="E502" s="59">
        <v>3397.01</v>
      </c>
      <c r="F502" s="59">
        <v>3232.67</v>
      </c>
      <c r="G502" s="59">
        <v>3804.78</v>
      </c>
      <c r="H502" s="59">
        <v>3914.86</v>
      </c>
      <c r="I502" s="59">
        <v>3335</v>
      </c>
      <c r="J502" s="59">
        <v>3090.03</v>
      </c>
      <c r="K502" s="59">
        <v>3141.19</v>
      </c>
      <c r="L502" s="59">
        <v>3068.32</v>
      </c>
      <c r="M502" s="59">
        <v>2711.75</v>
      </c>
      <c r="N502" s="59">
        <v>2948.96</v>
      </c>
      <c r="O502" s="59">
        <v>2562.9699999999998</v>
      </c>
      <c r="P502" s="59">
        <v>2773.51</v>
      </c>
      <c r="Q502" s="59">
        <v>2864.74</v>
      </c>
      <c r="R502" s="59">
        <v>2864.74</v>
      </c>
    </row>
    <row r="503" spans="2:18" x14ac:dyDescent="0.2">
      <c r="B503" s="4">
        <v>1991</v>
      </c>
      <c r="C503" s="59">
        <v>35828.879999999997</v>
      </c>
      <c r="D503" s="59">
        <v>38375.730000000003</v>
      </c>
      <c r="E503" s="59">
        <v>30942.39</v>
      </c>
      <c r="F503" s="59">
        <v>29445.4</v>
      </c>
      <c r="G503" s="59">
        <v>34656.61</v>
      </c>
      <c r="H503" s="59">
        <v>35659.300000000003</v>
      </c>
      <c r="I503" s="59">
        <v>30377.49</v>
      </c>
      <c r="J503" s="59">
        <v>28146.13</v>
      </c>
      <c r="K503" s="59">
        <v>28612.18</v>
      </c>
      <c r="L503" s="59">
        <v>24711.52</v>
      </c>
      <c r="M503" s="59">
        <v>22758.09</v>
      </c>
      <c r="N503" s="59">
        <v>24633.79</v>
      </c>
      <c r="O503" s="59">
        <v>21409.47</v>
      </c>
      <c r="P503" s="59">
        <v>23168.19</v>
      </c>
      <c r="Q503" s="59">
        <v>23930.3</v>
      </c>
      <c r="R503" s="59">
        <v>23930.3</v>
      </c>
    </row>
    <row r="504" spans="2:18" x14ac:dyDescent="0.2">
      <c r="B504" s="4">
        <v>1990</v>
      </c>
      <c r="C504" s="59">
        <v>5831.18</v>
      </c>
      <c r="D504" s="59">
        <v>7546.67</v>
      </c>
      <c r="E504" s="59">
        <v>7683.06</v>
      </c>
      <c r="F504" s="59">
        <v>7311.35</v>
      </c>
      <c r="G504" s="59">
        <v>8605.2999999999993</v>
      </c>
      <c r="H504" s="59">
        <v>8854.2800000000007</v>
      </c>
      <c r="I504" s="59">
        <v>7542.79</v>
      </c>
      <c r="J504" s="59">
        <v>6988.74</v>
      </c>
      <c r="K504" s="59">
        <v>7104.46</v>
      </c>
      <c r="L504" s="59">
        <v>897.1</v>
      </c>
      <c r="M504" s="59">
        <v>875.8</v>
      </c>
      <c r="N504" s="59">
        <v>952.41</v>
      </c>
      <c r="O504" s="59">
        <v>827.75</v>
      </c>
      <c r="P504" s="59">
        <v>895.74</v>
      </c>
      <c r="Q504" s="59">
        <v>925.21</v>
      </c>
      <c r="R504" s="59">
        <v>925.21</v>
      </c>
    </row>
    <row r="505" spans="2:18" x14ac:dyDescent="0.2">
      <c r="B505" s="4">
        <v>1989</v>
      </c>
      <c r="C505" s="59">
        <v>3221.38</v>
      </c>
      <c r="D505" s="59">
        <v>3972.56</v>
      </c>
      <c r="E505" s="59">
        <v>3778.57</v>
      </c>
      <c r="F505" s="59">
        <v>3595.76</v>
      </c>
      <c r="G505" s="59">
        <v>4232.1400000000003</v>
      </c>
      <c r="H505" s="59">
        <v>4354.58</v>
      </c>
      <c r="I505" s="59">
        <v>3709.59</v>
      </c>
      <c r="J505" s="59">
        <v>3437.1</v>
      </c>
      <c r="K505" s="59">
        <v>3494.01</v>
      </c>
      <c r="L505" s="59">
        <v>3412.96</v>
      </c>
      <c r="M505" s="59">
        <v>2811.13</v>
      </c>
      <c r="N505" s="59">
        <v>3057.03</v>
      </c>
      <c r="O505" s="59">
        <v>2656.89</v>
      </c>
      <c r="P505" s="59">
        <v>2875.15</v>
      </c>
      <c r="Q505" s="59">
        <v>2969.72</v>
      </c>
      <c r="R505" s="59">
        <v>2969.72</v>
      </c>
    </row>
    <row r="506" spans="2:18" x14ac:dyDescent="0.2">
      <c r="B506" s="4">
        <v>1988</v>
      </c>
      <c r="C506" s="59">
        <v>3621.72</v>
      </c>
      <c r="D506" s="59">
        <v>3864.43</v>
      </c>
      <c r="E506" s="59">
        <v>3097.8</v>
      </c>
      <c r="F506" s="59">
        <v>2947.93</v>
      </c>
      <c r="G506" s="59">
        <v>3469.65</v>
      </c>
      <c r="H506" s="59">
        <v>3570.04</v>
      </c>
      <c r="I506" s="59">
        <v>3041.25</v>
      </c>
      <c r="J506" s="59">
        <v>2817.85</v>
      </c>
      <c r="K506" s="59">
        <v>2864.51</v>
      </c>
      <c r="L506" s="59">
        <v>2539.13</v>
      </c>
      <c r="M506" s="59">
        <v>2478.83</v>
      </c>
      <c r="N506" s="59">
        <v>2695.66</v>
      </c>
      <c r="O506" s="59">
        <v>2342.8200000000002</v>
      </c>
      <c r="P506" s="59">
        <v>2535.2800000000002</v>
      </c>
      <c r="Q506" s="59">
        <v>2618.6799999999998</v>
      </c>
      <c r="R506" s="59">
        <v>2618.6799999999998</v>
      </c>
    </row>
    <row r="507" spans="2:18" x14ac:dyDescent="0.2">
      <c r="B507" s="4">
        <v>1987</v>
      </c>
      <c r="C507" s="59">
        <v>180.23</v>
      </c>
      <c r="D507" s="59">
        <v>198.41</v>
      </c>
      <c r="E507" s="59">
        <v>166.58</v>
      </c>
      <c r="F507" s="59">
        <v>158.52000000000001</v>
      </c>
      <c r="G507" s="59">
        <v>186.58</v>
      </c>
      <c r="H507" s="59">
        <v>191.97</v>
      </c>
      <c r="I507" s="59">
        <v>163.54</v>
      </c>
      <c r="J507" s="59">
        <v>151.53</v>
      </c>
      <c r="K507" s="59">
        <v>113.64</v>
      </c>
      <c r="L507" s="59">
        <v>111</v>
      </c>
      <c r="M507" s="59">
        <v>41.69</v>
      </c>
      <c r="N507" s="59">
        <v>45.33</v>
      </c>
      <c r="O507" s="59">
        <v>39.4</v>
      </c>
      <c r="P507" s="59">
        <v>42.64</v>
      </c>
      <c r="Q507" s="59">
        <v>44.04</v>
      </c>
      <c r="R507" s="59">
        <v>44.04</v>
      </c>
    </row>
    <row r="508" spans="2:18" x14ac:dyDescent="0.2">
      <c r="B508" s="4">
        <v>1986</v>
      </c>
      <c r="C508" s="59">
        <v>1936.93</v>
      </c>
      <c r="D508" s="59">
        <v>2046.91</v>
      </c>
      <c r="E508" s="59">
        <v>195.26</v>
      </c>
      <c r="F508" s="59">
        <v>185.81</v>
      </c>
      <c r="G508" s="59">
        <v>218.7</v>
      </c>
      <c r="H508" s="59">
        <v>225.02</v>
      </c>
      <c r="I508" s="59">
        <v>191.69</v>
      </c>
      <c r="J508" s="59">
        <v>177.61</v>
      </c>
      <c r="K508" s="59">
        <v>180.55</v>
      </c>
      <c r="L508" s="59">
        <v>176.36</v>
      </c>
      <c r="M508" s="59">
        <v>172.18</v>
      </c>
      <c r="N508" s="59">
        <v>187.24</v>
      </c>
      <c r="O508" s="59">
        <v>162.72999999999999</v>
      </c>
      <c r="P508" s="59">
        <v>176.1</v>
      </c>
      <c r="Q508" s="59">
        <v>181.89</v>
      </c>
      <c r="R508" s="59">
        <v>181.89</v>
      </c>
    </row>
    <row r="509" spans="2:18" x14ac:dyDescent="0.2">
      <c r="B509" s="4">
        <v>1985</v>
      </c>
      <c r="C509" s="59">
        <v>41.79</v>
      </c>
      <c r="D509" s="59">
        <v>43.98</v>
      </c>
      <c r="E509" s="59">
        <v>34.5</v>
      </c>
      <c r="F509" s="59">
        <v>32.83</v>
      </c>
      <c r="G509" s="59">
        <v>38.64</v>
      </c>
      <c r="H509" s="59">
        <v>39.76</v>
      </c>
      <c r="I509" s="59">
        <v>33.869999999999997</v>
      </c>
      <c r="J509" s="59">
        <v>31.38</v>
      </c>
      <c r="K509" s="59">
        <v>31.9</v>
      </c>
      <c r="L509" s="59">
        <v>31.16</v>
      </c>
      <c r="M509" s="59">
        <v>30.42</v>
      </c>
      <c r="N509" s="59">
        <v>33.08</v>
      </c>
      <c r="O509" s="59">
        <v>28.75</v>
      </c>
      <c r="P509" s="59">
        <v>31.12</v>
      </c>
      <c r="Q509" s="59">
        <v>32.14</v>
      </c>
      <c r="R509" s="59">
        <v>32.14</v>
      </c>
    </row>
    <row r="510" spans="2:18" x14ac:dyDescent="0.2">
      <c r="B510" s="4">
        <v>1984</v>
      </c>
      <c r="C510" s="59">
        <v>378.05</v>
      </c>
      <c r="D510" s="59">
        <v>397.85</v>
      </c>
      <c r="E510" s="59">
        <v>312.10000000000002</v>
      </c>
      <c r="F510" s="59">
        <v>297</v>
      </c>
      <c r="G510" s="59">
        <v>349.56</v>
      </c>
      <c r="H510" s="59">
        <v>359.68</v>
      </c>
      <c r="I510" s="59">
        <v>306.39999999999998</v>
      </c>
      <c r="J510" s="59">
        <v>283.89999999999998</v>
      </c>
      <c r="K510" s="59">
        <v>288.60000000000002</v>
      </c>
      <c r="L510" s="59">
        <v>281.89999999999998</v>
      </c>
      <c r="M510" s="59">
        <v>275.20999999999998</v>
      </c>
      <c r="N510" s="59">
        <v>299.27999999999997</v>
      </c>
      <c r="O510" s="59">
        <v>260.11</v>
      </c>
      <c r="P510" s="59">
        <v>281.48</v>
      </c>
      <c r="Q510" s="59">
        <v>290.73</v>
      </c>
      <c r="R510" s="59">
        <v>290.73</v>
      </c>
    </row>
    <row r="511" spans="2:18" x14ac:dyDescent="0.2">
      <c r="B511" s="4">
        <v>1983</v>
      </c>
      <c r="C511" s="59">
        <v>15.06</v>
      </c>
      <c r="D511" s="59">
        <v>15.85</v>
      </c>
      <c r="E511" s="59">
        <v>12.43</v>
      </c>
      <c r="F511" s="59">
        <v>11.83</v>
      </c>
      <c r="G511" s="59">
        <v>13.93</v>
      </c>
      <c r="H511" s="59">
        <v>14.33</v>
      </c>
      <c r="I511" s="59">
        <v>12.21</v>
      </c>
      <c r="J511" s="59">
        <v>11.31</v>
      </c>
      <c r="K511" s="59">
        <v>11.5</v>
      </c>
      <c r="L511" s="59">
        <v>11.23</v>
      </c>
      <c r="M511" s="59">
        <v>10.96</v>
      </c>
      <c r="N511" s="59">
        <v>11.92</v>
      </c>
      <c r="O511" s="59">
        <v>10.36</v>
      </c>
      <c r="P511" s="59">
        <v>11.21</v>
      </c>
      <c r="Q511" s="59">
        <v>11.58</v>
      </c>
      <c r="R511" s="59">
        <v>11.58</v>
      </c>
    </row>
    <row r="512" spans="2:18" x14ac:dyDescent="0.2">
      <c r="B512" s="4">
        <v>1982</v>
      </c>
      <c r="C512" s="59">
        <v>130.81</v>
      </c>
      <c r="D512" s="59">
        <v>137.66</v>
      </c>
      <c r="E512" s="59">
        <v>107.99</v>
      </c>
      <c r="F512" s="59">
        <v>102.77</v>
      </c>
      <c r="G512" s="59">
        <v>120.96</v>
      </c>
      <c r="H512" s="59">
        <v>124.45</v>
      </c>
      <c r="I512" s="59">
        <v>106.02</v>
      </c>
      <c r="J512" s="59">
        <v>98.23</v>
      </c>
      <c r="K512" s="59">
        <v>99.86</v>
      </c>
      <c r="L512" s="59">
        <v>97.54</v>
      </c>
      <c r="M512" s="59">
        <v>95.23</v>
      </c>
      <c r="N512" s="59">
        <v>103.56</v>
      </c>
      <c r="O512" s="59">
        <v>90</v>
      </c>
      <c r="P512" s="59">
        <v>97.4</v>
      </c>
      <c r="Q512" s="59">
        <v>100.6</v>
      </c>
      <c r="R512" s="59">
        <v>100.6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/>
      <c r="O513" s="59"/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141.12</v>
      </c>
      <c r="D514" s="59">
        <v>148.51</v>
      </c>
      <c r="E514" s="59">
        <v>116.5</v>
      </c>
      <c r="F514" s="59">
        <v>110.87</v>
      </c>
      <c r="G514" s="59">
        <v>130.49</v>
      </c>
      <c r="H514" s="59">
        <v>134.26</v>
      </c>
      <c r="I514" s="59">
        <v>114.38</v>
      </c>
      <c r="J514" s="59">
        <v>105.98</v>
      </c>
      <c r="K514" s="59">
        <v>107.73</v>
      </c>
      <c r="L514" s="59">
        <v>105.23</v>
      </c>
      <c r="M514" s="59">
        <v>102.73</v>
      </c>
      <c r="N514" s="59">
        <v>111.72</v>
      </c>
      <c r="O514" s="59">
        <v>97.1</v>
      </c>
      <c r="P514" s="59">
        <v>105.07</v>
      </c>
      <c r="Q514" s="59">
        <v>108.53</v>
      </c>
      <c r="R514" s="59">
        <v>108.53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103.13</v>
      </c>
      <c r="D516" s="59">
        <v>108.53</v>
      </c>
      <c r="E516" s="59">
        <v>85.14</v>
      </c>
      <c r="F516" s="59">
        <v>81.02</v>
      </c>
      <c r="G516" s="59">
        <v>95.36</v>
      </c>
      <c r="H516" s="59">
        <v>98.11</v>
      </c>
      <c r="I516" s="59">
        <v>83.58</v>
      </c>
      <c r="J516" s="59">
        <v>77.44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199616.05000000005</v>
      </c>
      <c r="E565" s="6">
        <f>SUM(E486:E564)</f>
        <v>229524.86</v>
      </c>
      <c r="F565" s="6">
        <f>SUM(F485:F564)</f>
        <v>278155.06000000006</v>
      </c>
      <c r="G565" s="6">
        <f>SUM(G484:G564)</f>
        <v>321643.76000000007</v>
      </c>
      <c r="H565" s="6">
        <f>SUM(H478:H564)</f>
        <v>370663.15</v>
      </c>
      <c r="I565" s="6">
        <f>SUM(I478:I564)</f>
        <v>347382.31000000011</v>
      </c>
      <c r="J565" s="6">
        <f t="shared" ref="J565:L565" si="5">SUM(J478:J564)</f>
        <v>346776.87999999989</v>
      </c>
      <c r="K565" s="6">
        <f>SUM(K478:K564)</f>
        <v>355335.78000000009</v>
      </c>
      <c r="L565" s="6">
        <f t="shared" si="5"/>
        <v>346758.56</v>
      </c>
      <c r="M565" s="6">
        <f>SUM(M478:M564)</f>
        <v>354834.74000000005</v>
      </c>
      <c r="N565" s="13">
        <f>SUM(N474:N564)</f>
        <v>371483.11000000004</v>
      </c>
      <c r="O565" s="13">
        <f>SUM(O474:O564)</f>
        <v>360174.56999999989</v>
      </c>
      <c r="P565" s="13">
        <f>SUM(P474:P564)</f>
        <v>353040.87000000005</v>
      </c>
      <c r="Q565" s="13">
        <f>SUM(Q474:Q564)</f>
        <v>365076.24000000005</v>
      </c>
      <c r="R565" s="13">
        <f>SUM(R473:R564)</f>
        <v>326224.22000000003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12407.01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4794.8500000000004</v>
      </c>
      <c r="R568" s="59">
        <v>4794.8500000000004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19784.330000000002</v>
      </c>
      <c r="Q569" s="59">
        <v>19786.580000000002</v>
      </c>
      <c r="R569" s="59">
        <v>19786.580000000002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25176.86</v>
      </c>
      <c r="P570" s="59">
        <v>25453.03</v>
      </c>
      <c r="Q570" s="59">
        <v>25572.71</v>
      </c>
      <c r="R570" s="59">
        <v>16350.6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6859.32</v>
      </c>
      <c r="O571" s="59">
        <v>6477.11</v>
      </c>
      <c r="P571" s="59">
        <v>6569.32</v>
      </c>
      <c r="Q571" s="59">
        <v>6609.28</v>
      </c>
      <c r="R571" s="59">
        <v>6609.28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41538.28</v>
      </c>
      <c r="N572" s="59">
        <v>41015.17</v>
      </c>
      <c r="O572" s="59">
        <v>39739.699999999997</v>
      </c>
      <c r="P572" s="59">
        <v>40435.410000000003</v>
      </c>
      <c r="Q572" s="59">
        <v>40736.89</v>
      </c>
      <c r="R572" s="59">
        <v>36130.089999999997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31096.93</v>
      </c>
      <c r="M573" s="59">
        <v>31413.06</v>
      </c>
      <c r="N573" s="59">
        <v>31244.400000000001</v>
      </c>
      <c r="O573" s="59">
        <v>30194.59</v>
      </c>
      <c r="P573" s="59">
        <v>30209.02</v>
      </c>
      <c r="Q573" s="59">
        <v>30215.279999999999</v>
      </c>
      <c r="R573" s="59">
        <v>25214.68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17851.830000000002</v>
      </c>
      <c r="L574" s="59">
        <v>17848.63</v>
      </c>
      <c r="M574" s="59">
        <v>17845.43</v>
      </c>
      <c r="N574" s="59">
        <v>17856.939999999999</v>
      </c>
      <c r="O574" s="59">
        <v>17838.2</v>
      </c>
      <c r="P574" s="59">
        <v>17848.419999999998</v>
      </c>
      <c r="Q574" s="59">
        <v>17852.849999999999</v>
      </c>
      <c r="R574" s="59">
        <v>17394.14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19097.82</v>
      </c>
      <c r="K575" s="59">
        <v>19102.189999999999</v>
      </c>
      <c r="L575" s="59">
        <v>19095.96</v>
      </c>
      <c r="M575" s="59">
        <v>19089.72</v>
      </c>
      <c r="N575" s="59">
        <v>18159.580000000002</v>
      </c>
      <c r="O575" s="59">
        <v>18123.09</v>
      </c>
      <c r="P575" s="59">
        <v>18124.47</v>
      </c>
      <c r="Q575" s="59">
        <v>18138.34</v>
      </c>
      <c r="R575" s="59">
        <v>15458.52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20340.04</v>
      </c>
      <c r="J576" s="59">
        <v>20340.04</v>
      </c>
      <c r="K576" s="59">
        <v>20340.04</v>
      </c>
      <c r="L576" s="59">
        <v>20340.04</v>
      </c>
      <c r="M576" s="59">
        <v>20340.04</v>
      </c>
      <c r="N576" s="59">
        <v>20340.04</v>
      </c>
      <c r="O576" s="59">
        <v>20038.55</v>
      </c>
      <c r="P576" s="59">
        <v>20022.009999999998</v>
      </c>
      <c r="Q576" s="59">
        <v>20026.689999999999</v>
      </c>
      <c r="R576" s="59">
        <v>19426.689999999999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34484.769999999997</v>
      </c>
      <c r="I577" s="59">
        <v>-38409.08</v>
      </c>
      <c r="J577" s="59">
        <v>-38409.08</v>
      </c>
      <c r="K577" s="59">
        <v>-38409.08</v>
      </c>
      <c r="L577" s="59">
        <v>-38409.08</v>
      </c>
      <c r="M577" s="59">
        <v>-38409.08</v>
      </c>
      <c r="N577" s="59">
        <v>34484.769999999997</v>
      </c>
      <c r="O577" s="59">
        <v>34112.54</v>
      </c>
      <c r="P577" s="59">
        <v>34103.35</v>
      </c>
      <c r="Q577" s="59">
        <v>34105.949999999997</v>
      </c>
      <c r="R577" s="59">
        <v>28785.82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60093.8</v>
      </c>
      <c r="H578" s="59">
        <v>60095.74</v>
      </c>
      <c r="I578" s="59">
        <v>60085.5</v>
      </c>
      <c r="J578" s="59">
        <v>60081.17</v>
      </c>
      <c r="K578" s="59">
        <v>60082.07</v>
      </c>
      <c r="L578" s="59">
        <v>60080.79</v>
      </c>
      <c r="M578" s="59">
        <v>60079.5</v>
      </c>
      <c r="N578" s="59">
        <v>59928.31</v>
      </c>
      <c r="O578" s="59">
        <v>59154.47</v>
      </c>
      <c r="P578" s="59">
        <v>59147.54</v>
      </c>
      <c r="Q578" s="59">
        <v>59152.44</v>
      </c>
      <c r="R578" s="59">
        <v>57389.35</v>
      </c>
    </row>
    <row r="579" spans="2:18" x14ac:dyDescent="0.2">
      <c r="B579" s="4">
        <v>2009</v>
      </c>
      <c r="C579" s="28"/>
      <c r="D579" s="28"/>
      <c r="E579" s="28"/>
      <c r="F579" s="59">
        <v>23243.62</v>
      </c>
      <c r="G579" s="59">
        <v>23243.62</v>
      </c>
      <c r="H579" s="59">
        <v>23243.62</v>
      </c>
      <c r="I579" s="59">
        <v>23243.62</v>
      </c>
      <c r="J579" s="59">
        <v>23243.62</v>
      </c>
      <c r="K579" s="59">
        <v>23243.62</v>
      </c>
      <c r="L579" s="59">
        <v>23243.62</v>
      </c>
      <c r="M579" s="59">
        <v>23243.62</v>
      </c>
      <c r="N579" s="59">
        <v>22923.86</v>
      </c>
      <c r="O579" s="59">
        <v>22344.6</v>
      </c>
      <c r="P579" s="59">
        <v>21104.639999999999</v>
      </c>
      <c r="Q579" s="59">
        <v>21118.080000000002</v>
      </c>
      <c r="R579" s="59">
        <v>16030.18</v>
      </c>
    </row>
    <row r="580" spans="2:18" x14ac:dyDescent="0.2">
      <c r="B580" s="4">
        <v>2008</v>
      </c>
      <c r="C580" s="28"/>
      <c r="D580" s="28"/>
      <c r="E580" s="59">
        <v>32633.71</v>
      </c>
      <c r="F580" s="59">
        <v>32633.71</v>
      </c>
      <c r="G580" s="59">
        <v>32633.71</v>
      </c>
      <c r="H580" s="59">
        <v>32633.71</v>
      </c>
      <c r="I580" s="59">
        <v>32633.71</v>
      </c>
      <c r="J580" s="59">
        <v>32633.71</v>
      </c>
      <c r="K580" s="59">
        <v>28849.43</v>
      </c>
      <c r="L580" s="59">
        <v>28849.43</v>
      </c>
      <c r="M580" s="59">
        <v>28849.43</v>
      </c>
      <c r="N580" s="59">
        <v>22974.61</v>
      </c>
      <c r="O580" s="59">
        <v>22556.78</v>
      </c>
      <c r="P580" s="59">
        <v>22556.78</v>
      </c>
      <c r="Q580" s="59">
        <v>19937.78</v>
      </c>
      <c r="R580" s="59">
        <v>14273.01</v>
      </c>
    </row>
    <row r="581" spans="2:18" x14ac:dyDescent="0.2">
      <c r="B581" s="4">
        <v>2007</v>
      </c>
      <c r="C581" s="28"/>
      <c r="D581" s="59">
        <v>28074.65</v>
      </c>
      <c r="E581" s="59">
        <v>26726.37</v>
      </c>
      <c r="F581" s="59">
        <v>26488.959999999999</v>
      </c>
      <c r="G581" s="59">
        <v>27315.4</v>
      </c>
      <c r="H581" s="59">
        <v>27474.42</v>
      </c>
      <c r="I581" s="59">
        <v>26636.78</v>
      </c>
      <c r="J581" s="59">
        <v>26282.91</v>
      </c>
      <c r="K581" s="59">
        <v>26356.82</v>
      </c>
      <c r="L581" s="59">
        <v>26251.56</v>
      </c>
      <c r="M581" s="59">
        <v>26146.29</v>
      </c>
      <c r="N581" s="59">
        <v>22842.73</v>
      </c>
      <c r="O581" s="59">
        <v>21107.88</v>
      </c>
      <c r="P581" s="59">
        <v>21392.6</v>
      </c>
      <c r="Q581" s="59">
        <v>21552.67</v>
      </c>
      <c r="R581" s="59">
        <v>18137.88</v>
      </c>
    </row>
    <row r="582" spans="2:18" x14ac:dyDescent="0.2">
      <c r="B582" s="4">
        <v>2006</v>
      </c>
      <c r="C582" s="59">
        <v>25231.99</v>
      </c>
      <c r="D582" s="59">
        <v>25009.98</v>
      </c>
      <c r="E582" s="59">
        <v>24022.57</v>
      </c>
      <c r="F582" s="59">
        <v>23303.87</v>
      </c>
      <c r="G582" s="59">
        <v>23909.11</v>
      </c>
      <c r="H582" s="59">
        <v>23807.88</v>
      </c>
      <c r="I582" s="59">
        <v>23217.47</v>
      </c>
      <c r="J582" s="59">
        <v>22968.04</v>
      </c>
      <c r="K582" s="59">
        <v>22883.46</v>
      </c>
      <c r="L582" s="59">
        <v>22812.44</v>
      </c>
      <c r="M582" s="59">
        <v>22741.41</v>
      </c>
      <c r="N582" s="59">
        <v>22911.41</v>
      </c>
      <c r="O582" s="59">
        <v>22160.86</v>
      </c>
      <c r="P582" s="59">
        <v>22340.93</v>
      </c>
      <c r="Q582" s="59">
        <v>22447.97</v>
      </c>
      <c r="R582" s="59">
        <v>6594.14</v>
      </c>
    </row>
    <row r="583" spans="2:18" x14ac:dyDescent="0.2">
      <c r="B583" s="4">
        <v>2005</v>
      </c>
      <c r="C583" s="59">
        <v>13629.32</v>
      </c>
      <c r="D583" s="59">
        <v>10672.4</v>
      </c>
      <c r="E583" s="59">
        <v>10575.97</v>
      </c>
      <c r="F583" s="59">
        <v>10130.44</v>
      </c>
      <c r="G583" s="59">
        <v>10189.56</v>
      </c>
      <c r="H583" s="59">
        <v>10158.89</v>
      </c>
      <c r="I583" s="59">
        <v>10105.200000000001</v>
      </c>
      <c r="J583" s="59">
        <v>10082.52</v>
      </c>
      <c r="K583" s="59">
        <v>10087.26</v>
      </c>
      <c r="L583" s="59">
        <v>10080.51</v>
      </c>
      <c r="M583" s="59">
        <v>10073.77</v>
      </c>
      <c r="N583" s="59">
        <v>10153.93</v>
      </c>
      <c r="O583" s="59">
        <v>9492.24</v>
      </c>
      <c r="P583" s="59">
        <v>6820.47</v>
      </c>
      <c r="Q583" s="59">
        <v>6838.46</v>
      </c>
      <c r="R583" s="59">
        <v>1021.81</v>
      </c>
    </row>
    <row r="584" spans="2:18" x14ac:dyDescent="0.2">
      <c r="B584" s="4">
        <v>2004</v>
      </c>
      <c r="C584" s="59">
        <v>12072.12</v>
      </c>
      <c r="D584" s="59">
        <v>12079.35</v>
      </c>
      <c r="E584" s="59">
        <v>12048.03</v>
      </c>
      <c r="F584" s="59">
        <v>12042.51</v>
      </c>
      <c r="G584" s="59">
        <v>12061.71</v>
      </c>
      <c r="H584" s="59">
        <v>12065.41</v>
      </c>
      <c r="I584" s="59">
        <v>12045.95</v>
      </c>
      <c r="J584" s="59">
        <v>12037.73</v>
      </c>
      <c r="K584" s="59">
        <v>12039.44</v>
      </c>
      <c r="L584" s="59">
        <v>12037</v>
      </c>
      <c r="M584" s="59">
        <v>11988.67</v>
      </c>
      <c r="N584" s="59">
        <v>11259.96</v>
      </c>
      <c r="O584" s="59">
        <v>10723.47</v>
      </c>
      <c r="P584" s="59">
        <v>10705.63</v>
      </c>
      <c r="Q584" s="59">
        <v>10716.27</v>
      </c>
      <c r="R584" s="59">
        <v>10716.27</v>
      </c>
    </row>
    <row r="585" spans="2:18" x14ac:dyDescent="0.2">
      <c r="B585" s="4">
        <v>2003</v>
      </c>
      <c r="C585" s="59">
        <v>25039.37</v>
      </c>
      <c r="D585" s="59">
        <v>25226.49</v>
      </c>
      <c r="E585" s="59">
        <v>25008.27</v>
      </c>
      <c r="F585" s="59">
        <v>24938.87</v>
      </c>
      <c r="G585" s="59">
        <v>25180.45</v>
      </c>
      <c r="H585" s="59">
        <v>25150.43</v>
      </c>
      <c r="I585" s="59">
        <v>24916.9</v>
      </c>
      <c r="J585" s="59">
        <v>24818.25</v>
      </c>
      <c r="K585" s="59">
        <v>24838.85</v>
      </c>
      <c r="L585" s="59">
        <v>24809.51</v>
      </c>
      <c r="M585" s="59">
        <v>24780.16</v>
      </c>
      <c r="N585" s="59">
        <v>22906.69</v>
      </c>
      <c r="O585" s="59">
        <v>22734.98</v>
      </c>
      <c r="P585" s="59">
        <v>22807.63</v>
      </c>
      <c r="Q585" s="59">
        <v>22854.16</v>
      </c>
      <c r="R585" s="59">
        <v>21539</v>
      </c>
    </row>
    <row r="586" spans="2:18" x14ac:dyDescent="0.2">
      <c r="B586" s="4">
        <v>2002</v>
      </c>
      <c r="C586" s="59">
        <v>19019.13</v>
      </c>
      <c r="D586" s="59">
        <v>18986.97</v>
      </c>
      <c r="E586" s="59">
        <v>18492.79</v>
      </c>
      <c r="F586" s="59">
        <v>18361.27</v>
      </c>
      <c r="G586" s="59">
        <v>18819.12</v>
      </c>
      <c r="H586" s="59">
        <v>16796.830000000002</v>
      </c>
      <c r="I586" s="59">
        <v>16645.36</v>
      </c>
      <c r="J586" s="59">
        <v>16581.37</v>
      </c>
      <c r="K586" s="59">
        <v>16594.73</v>
      </c>
      <c r="L586" s="59">
        <v>16575.7</v>
      </c>
      <c r="M586" s="59">
        <v>16050.19</v>
      </c>
      <c r="N586" s="59">
        <v>13595.63</v>
      </c>
      <c r="O586" s="59">
        <v>13477.42</v>
      </c>
      <c r="P586" s="59">
        <v>13352.49</v>
      </c>
      <c r="Q586" s="59">
        <v>10127.48</v>
      </c>
      <c r="R586" s="59">
        <v>5682.14</v>
      </c>
    </row>
    <row r="587" spans="2:18" x14ac:dyDescent="0.2">
      <c r="B587" s="4">
        <v>2001</v>
      </c>
      <c r="C587" s="59">
        <v>43988.85</v>
      </c>
      <c r="D587" s="59">
        <v>41807.879999999997</v>
      </c>
      <c r="E587" s="59">
        <v>41575.96</v>
      </c>
      <c r="F587" s="59">
        <v>40767.61</v>
      </c>
      <c r="G587" s="59">
        <v>40900.32</v>
      </c>
      <c r="H587" s="59">
        <v>40812.050000000003</v>
      </c>
      <c r="I587" s="59">
        <v>37614.79</v>
      </c>
      <c r="J587" s="59">
        <v>37532.720000000001</v>
      </c>
      <c r="K587" s="59">
        <v>37549.86</v>
      </c>
      <c r="L587" s="59">
        <v>37525.449999999997</v>
      </c>
      <c r="M587" s="59">
        <v>37501.040000000001</v>
      </c>
      <c r="N587" s="59">
        <v>35283.019999999997</v>
      </c>
      <c r="O587" s="59">
        <v>35176.67</v>
      </c>
      <c r="P587" s="59">
        <v>32721.78</v>
      </c>
      <c r="Q587" s="59">
        <v>32746.91</v>
      </c>
      <c r="R587" s="59">
        <v>5409.25</v>
      </c>
    </row>
    <row r="588" spans="2:18" x14ac:dyDescent="0.2">
      <c r="B588" s="4">
        <v>2000</v>
      </c>
      <c r="C588" s="59">
        <v>15499.9</v>
      </c>
      <c r="D588" s="59">
        <v>15422.39</v>
      </c>
      <c r="E588" s="59">
        <v>15377.51</v>
      </c>
      <c r="F588" s="59">
        <v>15369.61</v>
      </c>
      <c r="G588" s="59">
        <v>15397.12</v>
      </c>
      <c r="H588" s="59">
        <v>11975.57</v>
      </c>
      <c r="I588" s="59">
        <v>11961.17</v>
      </c>
      <c r="J588" s="59">
        <v>11955.08</v>
      </c>
      <c r="K588" s="59">
        <v>11956.35</v>
      </c>
      <c r="L588" s="59">
        <v>11954.54</v>
      </c>
      <c r="M588" s="59">
        <v>11952.73</v>
      </c>
      <c r="N588" s="59">
        <v>5572.24</v>
      </c>
      <c r="O588" s="59">
        <v>5561.65</v>
      </c>
      <c r="P588" s="59">
        <v>5552.32</v>
      </c>
      <c r="Q588" s="59">
        <v>5559.09</v>
      </c>
      <c r="R588" s="59">
        <v>2972.98</v>
      </c>
    </row>
    <row r="589" spans="2:18" x14ac:dyDescent="0.2">
      <c r="B589" s="4">
        <v>1999</v>
      </c>
      <c r="C589" s="59">
        <v>10226.75</v>
      </c>
      <c r="D589" s="59">
        <v>10233.469999999999</v>
      </c>
      <c r="E589" s="59">
        <v>10204.379999999999</v>
      </c>
      <c r="F589" s="59">
        <v>9693.08</v>
      </c>
      <c r="G589" s="59">
        <v>9710.91</v>
      </c>
      <c r="H589" s="59">
        <v>9678.7099999999991</v>
      </c>
      <c r="I589" s="59">
        <v>9665.92</v>
      </c>
      <c r="J589" s="59">
        <v>9627.7999999999993</v>
      </c>
      <c r="K589" s="59">
        <v>9628.39</v>
      </c>
      <c r="L589" s="59">
        <v>9627.5499999999993</v>
      </c>
      <c r="M589" s="59">
        <v>9626.7199999999993</v>
      </c>
      <c r="N589" s="59">
        <v>3132.22</v>
      </c>
      <c r="O589" s="59">
        <v>3127.33</v>
      </c>
      <c r="P589" s="59">
        <v>3130</v>
      </c>
      <c r="Q589" s="59">
        <v>3131.16</v>
      </c>
      <c r="R589" s="59">
        <v>290.94</v>
      </c>
    </row>
    <row r="590" spans="2:18" x14ac:dyDescent="0.2">
      <c r="B590" s="4">
        <v>1998</v>
      </c>
      <c r="C590" s="59">
        <v>8382.81</v>
      </c>
      <c r="D590" s="59">
        <v>8506.5300000000007</v>
      </c>
      <c r="E590" s="59">
        <v>7970.69</v>
      </c>
      <c r="F590" s="59">
        <v>7876.34</v>
      </c>
      <c r="G590" s="59">
        <v>8204.7900000000009</v>
      </c>
      <c r="H590" s="59">
        <v>8086.98</v>
      </c>
      <c r="I590" s="59">
        <v>7780.89</v>
      </c>
      <c r="J590" s="59">
        <v>7651.58</v>
      </c>
      <c r="K590" s="59">
        <v>7678.59</v>
      </c>
      <c r="L590" s="59">
        <v>7640.12</v>
      </c>
      <c r="M590" s="59">
        <v>7281.08</v>
      </c>
      <c r="N590" s="59">
        <v>2716.75</v>
      </c>
      <c r="O590" s="59">
        <v>2591.31</v>
      </c>
      <c r="P590" s="59">
        <v>2659.73</v>
      </c>
      <c r="Q590" s="59">
        <v>2689.38</v>
      </c>
      <c r="R590" s="59">
        <v>2125.4299999999998</v>
      </c>
    </row>
    <row r="591" spans="2:18" x14ac:dyDescent="0.2">
      <c r="B591" s="4">
        <v>1997</v>
      </c>
      <c r="C591" s="59">
        <v>17442.64</v>
      </c>
      <c r="D591" s="59">
        <v>17458.11</v>
      </c>
      <c r="E591" s="59">
        <v>8123.95</v>
      </c>
      <c r="F591" s="59">
        <v>6041.65</v>
      </c>
      <c r="G591" s="59">
        <v>6082.72</v>
      </c>
      <c r="H591" s="59">
        <v>3999.85</v>
      </c>
      <c r="I591" s="59">
        <v>3353.82</v>
      </c>
      <c r="J591" s="59">
        <v>3337.5</v>
      </c>
      <c r="K591" s="59">
        <v>3340.91</v>
      </c>
      <c r="L591" s="59">
        <v>3336.05</v>
      </c>
      <c r="M591" s="59">
        <v>2583.69</v>
      </c>
      <c r="N591" s="59">
        <v>2475.87</v>
      </c>
      <c r="O591" s="59">
        <v>2447.4699999999998</v>
      </c>
      <c r="P591" s="59">
        <v>2462.96</v>
      </c>
      <c r="Q591" s="59">
        <v>2469.6799999999998</v>
      </c>
      <c r="R591" s="59">
        <v>2469.6799999999998</v>
      </c>
    </row>
    <row r="592" spans="2:18" x14ac:dyDescent="0.2">
      <c r="B592" s="4">
        <v>1996</v>
      </c>
      <c r="C592" s="59">
        <v>8596.09</v>
      </c>
      <c r="D592" s="59">
        <v>8638.07</v>
      </c>
      <c r="E592" s="59">
        <v>8557.44</v>
      </c>
      <c r="F592" s="59">
        <v>6785.75</v>
      </c>
      <c r="G592" s="59">
        <v>6853.6</v>
      </c>
      <c r="H592" s="59">
        <v>6144.59</v>
      </c>
      <c r="I592" s="59">
        <v>6127.19</v>
      </c>
      <c r="J592" s="59">
        <v>6119.84</v>
      </c>
      <c r="K592" s="59">
        <v>6121.38</v>
      </c>
      <c r="L592" s="59">
        <v>6119.19</v>
      </c>
      <c r="M592" s="59">
        <v>6117</v>
      </c>
      <c r="N592" s="59">
        <v>4258.1400000000003</v>
      </c>
      <c r="O592" s="59">
        <v>4245.34</v>
      </c>
      <c r="P592" s="59">
        <v>4252.32</v>
      </c>
      <c r="Q592" s="59">
        <v>4255.34</v>
      </c>
      <c r="R592" s="59">
        <v>2071.61</v>
      </c>
    </row>
    <row r="593" spans="2:18" x14ac:dyDescent="0.2">
      <c r="B593" s="4">
        <v>1995</v>
      </c>
      <c r="C593" s="59">
        <v>3710.45</v>
      </c>
      <c r="D593" s="59">
        <v>3711.71</v>
      </c>
      <c r="E593" s="59">
        <v>3706.26</v>
      </c>
      <c r="F593" s="59">
        <v>3108.11</v>
      </c>
      <c r="G593" s="59">
        <v>3111.45</v>
      </c>
      <c r="H593" s="59">
        <v>3112.09</v>
      </c>
      <c r="I593" s="59">
        <v>3108.71</v>
      </c>
      <c r="J593" s="59">
        <v>3107.28</v>
      </c>
      <c r="K593" s="59">
        <v>3107.58</v>
      </c>
      <c r="L593" s="59">
        <v>3107.15</v>
      </c>
      <c r="M593" s="59">
        <v>3106.72</v>
      </c>
      <c r="N593" s="59">
        <v>221.99</v>
      </c>
      <c r="O593" s="59">
        <v>219.51</v>
      </c>
      <c r="P593" s="59">
        <v>220.86</v>
      </c>
      <c r="Q593" s="59">
        <v>221.45</v>
      </c>
      <c r="R593" s="59">
        <v>221.45</v>
      </c>
    </row>
    <row r="594" spans="2:18" x14ac:dyDescent="0.2">
      <c r="B594" s="4">
        <v>1994</v>
      </c>
      <c r="C594" s="59">
        <v>4991.97</v>
      </c>
      <c r="D594" s="59">
        <v>5029.8999999999996</v>
      </c>
      <c r="E594" s="59">
        <v>4865.63</v>
      </c>
      <c r="F594" s="59">
        <v>4836.71</v>
      </c>
      <c r="G594" s="59">
        <v>4937.3999999999996</v>
      </c>
      <c r="H594" s="59">
        <v>3834.86</v>
      </c>
      <c r="I594" s="59">
        <v>3832.34</v>
      </c>
      <c r="J594" s="59">
        <v>3831.27</v>
      </c>
      <c r="K594" s="59">
        <v>3831.49</v>
      </c>
      <c r="L594" s="59">
        <v>3831.18</v>
      </c>
      <c r="M594" s="59">
        <v>3830.86</v>
      </c>
      <c r="N594" s="59">
        <v>2868.72</v>
      </c>
      <c r="O594" s="59">
        <v>2866.86</v>
      </c>
      <c r="P594" s="59">
        <v>2867.88</v>
      </c>
      <c r="Q594" s="59">
        <v>2868.31</v>
      </c>
      <c r="R594" s="59">
        <v>13.77</v>
      </c>
    </row>
    <row r="595" spans="2:18" x14ac:dyDescent="0.2">
      <c r="B595" s="4">
        <v>1993</v>
      </c>
      <c r="C595" s="59">
        <v>4097.9399999999996</v>
      </c>
      <c r="D595" s="59">
        <v>4107.2299999999996</v>
      </c>
      <c r="E595" s="59">
        <v>3334.83</v>
      </c>
      <c r="F595" s="59">
        <v>3327.74</v>
      </c>
      <c r="G595" s="59">
        <v>3352.4</v>
      </c>
      <c r="H595" s="59">
        <v>3032.98</v>
      </c>
      <c r="I595" s="59">
        <v>3032.98</v>
      </c>
      <c r="J595" s="59">
        <v>3032.98</v>
      </c>
      <c r="K595" s="59">
        <v>3032.98</v>
      </c>
      <c r="L595" s="59">
        <v>3032.98</v>
      </c>
      <c r="M595" s="59">
        <v>3032.98</v>
      </c>
      <c r="N595" s="59">
        <v>1638.69</v>
      </c>
      <c r="O595" s="59">
        <v>1638.69</v>
      </c>
      <c r="P595" s="59">
        <v>1638.69</v>
      </c>
      <c r="Q595" s="59">
        <v>1638.69</v>
      </c>
      <c r="R595" s="59">
        <v>230.52</v>
      </c>
    </row>
    <row r="596" spans="2:18" x14ac:dyDescent="0.2">
      <c r="B596" s="4">
        <v>1992</v>
      </c>
      <c r="C596" s="59">
        <v>13424.03</v>
      </c>
      <c r="D596" s="59">
        <v>13673.52</v>
      </c>
      <c r="E596" s="59">
        <v>12592.97</v>
      </c>
      <c r="F596" s="59">
        <v>11495.67</v>
      </c>
      <c r="G596" s="59">
        <v>12158.01</v>
      </c>
      <c r="H596" s="59">
        <v>11001.3</v>
      </c>
      <c r="I596" s="59">
        <v>10340.18</v>
      </c>
      <c r="J596" s="59">
        <v>6770.22</v>
      </c>
      <c r="K596" s="59">
        <v>6635.79</v>
      </c>
      <c r="L596" s="59">
        <v>6552.71</v>
      </c>
      <c r="M596" s="59">
        <v>3272.66</v>
      </c>
      <c r="N596" s="59">
        <v>3132.23</v>
      </c>
      <c r="O596" s="59">
        <v>3101.17</v>
      </c>
      <c r="P596" s="59">
        <v>3118.11</v>
      </c>
      <c r="Q596" s="59">
        <v>3125.45</v>
      </c>
      <c r="R596" s="59">
        <v>260.25</v>
      </c>
    </row>
    <row r="597" spans="2:18" x14ac:dyDescent="0.2">
      <c r="B597" s="4">
        <v>1991</v>
      </c>
      <c r="C597" s="59">
        <v>2550.4899999999998</v>
      </c>
      <c r="D597" s="59">
        <v>2727.82</v>
      </c>
      <c r="E597" s="59">
        <v>2728.51</v>
      </c>
      <c r="F597" s="59">
        <v>2688.42</v>
      </c>
      <c r="G597" s="59">
        <v>2827.96</v>
      </c>
      <c r="H597" s="59">
        <v>1099.29</v>
      </c>
      <c r="I597" s="59">
        <v>1099.29</v>
      </c>
      <c r="J597" s="59">
        <v>1099.29</v>
      </c>
      <c r="K597" s="59">
        <v>1099.29</v>
      </c>
      <c r="L597" s="59">
        <v>1099.29</v>
      </c>
      <c r="M597" s="59">
        <v>1099.29</v>
      </c>
      <c r="N597" s="59">
        <v>875.85</v>
      </c>
      <c r="O597" s="59">
        <v>875.85</v>
      </c>
      <c r="P597" s="59">
        <v>875.85</v>
      </c>
      <c r="Q597" s="59">
        <v>875.85</v>
      </c>
      <c r="R597" s="59">
        <v>4062.64</v>
      </c>
    </row>
    <row r="598" spans="2:18" x14ac:dyDescent="0.2">
      <c r="B598" s="4">
        <v>1990</v>
      </c>
      <c r="C598" s="59">
        <v>6111.03</v>
      </c>
      <c r="D598" s="59">
        <v>6948.31</v>
      </c>
      <c r="E598" s="59">
        <v>6866.49</v>
      </c>
      <c r="F598" s="59">
        <v>5982.6</v>
      </c>
      <c r="G598" s="59">
        <v>6678.08</v>
      </c>
      <c r="H598" s="59">
        <v>6455.32</v>
      </c>
      <c r="I598" s="59">
        <v>5759.3</v>
      </c>
      <c r="J598" s="59">
        <v>5465.26</v>
      </c>
      <c r="K598" s="59">
        <v>5526.68</v>
      </c>
      <c r="L598" s="59">
        <v>5439.21</v>
      </c>
      <c r="M598" s="59">
        <v>5351.74</v>
      </c>
      <c r="N598" s="59">
        <v>5354.36</v>
      </c>
      <c r="O598" s="59">
        <v>4842.59</v>
      </c>
      <c r="P598" s="59">
        <v>5121.74</v>
      </c>
      <c r="Q598" s="59">
        <v>5242.7</v>
      </c>
      <c r="R598" s="59">
        <v>508.52</v>
      </c>
    </row>
    <row r="599" spans="2:18" x14ac:dyDescent="0.2">
      <c r="B599" s="4">
        <v>1989</v>
      </c>
      <c r="C599" s="59">
        <v>13399.42</v>
      </c>
      <c r="D599" s="59">
        <v>13459.46</v>
      </c>
      <c r="E599" s="59">
        <v>13259.63</v>
      </c>
      <c r="F599" s="59">
        <v>13225.92</v>
      </c>
      <c r="G599" s="59">
        <v>13343.25</v>
      </c>
      <c r="H599" s="59">
        <v>13192.06</v>
      </c>
      <c r="I599" s="59">
        <v>13098.88</v>
      </c>
      <c r="J599" s="59">
        <v>13059.51</v>
      </c>
      <c r="K599" s="59">
        <v>13067.73</v>
      </c>
      <c r="L599" s="59">
        <v>13056.02</v>
      </c>
      <c r="M599" s="59">
        <v>13044.31</v>
      </c>
      <c r="N599" s="59">
        <v>9609.1299999999992</v>
      </c>
      <c r="O599" s="59">
        <v>9540.61</v>
      </c>
      <c r="P599" s="59">
        <v>9577.98</v>
      </c>
      <c r="Q599" s="59">
        <v>9594.18</v>
      </c>
      <c r="R599" s="59">
        <v>839.33</v>
      </c>
    </row>
    <row r="600" spans="2:18" x14ac:dyDescent="0.2">
      <c r="B600" s="4">
        <v>1988</v>
      </c>
      <c r="C600" s="59">
        <v>4753.6400000000003</v>
      </c>
      <c r="D600" s="59">
        <v>4845.1499999999996</v>
      </c>
      <c r="E600" s="59">
        <v>4448.83</v>
      </c>
      <c r="F600" s="59">
        <v>4379.04</v>
      </c>
      <c r="G600" s="59">
        <v>4621.97</v>
      </c>
      <c r="H600" s="59">
        <v>2990.33</v>
      </c>
      <c r="I600" s="59">
        <v>2930.68</v>
      </c>
      <c r="J600" s="59">
        <v>2905.49</v>
      </c>
      <c r="K600" s="59">
        <v>2910.75</v>
      </c>
      <c r="L600" s="59">
        <v>2903.26</v>
      </c>
      <c r="M600" s="59">
        <v>2895.76</v>
      </c>
      <c r="N600" s="59">
        <v>2702.85</v>
      </c>
      <c r="O600" s="59">
        <v>2659</v>
      </c>
      <c r="P600" s="59">
        <v>2682.92</v>
      </c>
      <c r="Q600" s="59">
        <v>2693.28</v>
      </c>
      <c r="R600" s="59">
        <v>420.03</v>
      </c>
    </row>
    <row r="601" spans="2:18" x14ac:dyDescent="0.2">
      <c r="B601" s="4">
        <v>1987</v>
      </c>
      <c r="C601" s="59">
        <v>1095.75</v>
      </c>
      <c r="D601" s="59">
        <v>1153.1400000000001</v>
      </c>
      <c r="E601" s="59">
        <v>904.59</v>
      </c>
      <c r="F601" s="59">
        <v>860.83</v>
      </c>
      <c r="G601" s="59">
        <v>1013.18</v>
      </c>
      <c r="H601" s="59">
        <v>519.63</v>
      </c>
      <c r="I601" s="59">
        <v>442.67</v>
      </c>
      <c r="J601" s="59">
        <v>410.15</v>
      </c>
      <c r="K601" s="59">
        <v>416.94</v>
      </c>
      <c r="L601" s="59">
        <v>407.27</v>
      </c>
      <c r="M601" s="59">
        <v>397.6</v>
      </c>
      <c r="N601" s="59">
        <v>432.38</v>
      </c>
      <c r="O601" s="59">
        <v>375.78</v>
      </c>
      <c r="P601" s="59">
        <v>406.65</v>
      </c>
      <c r="Q601" s="59">
        <v>420.03</v>
      </c>
      <c r="R601" s="59">
        <v>1174.52</v>
      </c>
    </row>
    <row r="602" spans="2:18" x14ac:dyDescent="0.2">
      <c r="B602" s="4">
        <v>1986</v>
      </c>
      <c r="C602" s="59">
        <v>4960.08</v>
      </c>
      <c r="D602" s="59">
        <v>3569.49</v>
      </c>
      <c r="E602" s="59">
        <v>3394.01</v>
      </c>
      <c r="F602" s="59">
        <v>3363.11</v>
      </c>
      <c r="G602" s="59">
        <v>3470.67</v>
      </c>
      <c r="H602" s="59">
        <v>3086.88</v>
      </c>
      <c r="I602" s="59">
        <v>2984.46</v>
      </c>
      <c r="J602" s="59">
        <v>2941.19</v>
      </c>
      <c r="K602" s="59">
        <v>2950.23</v>
      </c>
      <c r="L602" s="59">
        <v>2937.36</v>
      </c>
      <c r="M602" s="59">
        <v>2924.48</v>
      </c>
      <c r="N602" s="59">
        <v>1774.85</v>
      </c>
      <c r="O602" s="59">
        <v>1699.55</v>
      </c>
      <c r="P602" s="59">
        <v>1740.62</v>
      </c>
      <c r="Q602" s="59">
        <v>1758.42</v>
      </c>
      <c r="R602" s="59">
        <v>1699.1</v>
      </c>
    </row>
    <row r="603" spans="2:18" x14ac:dyDescent="0.2">
      <c r="B603" s="4">
        <v>1985</v>
      </c>
      <c r="C603" s="59">
        <v>4104.0200000000004</v>
      </c>
      <c r="D603" s="59">
        <v>4222.8500000000004</v>
      </c>
      <c r="E603" s="59">
        <v>3708.18</v>
      </c>
      <c r="F603" s="59">
        <v>3617.56</v>
      </c>
      <c r="G603" s="59">
        <v>3933.03</v>
      </c>
      <c r="H603" s="59">
        <v>3577.1</v>
      </c>
      <c r="I603" s="59">
        <v>3265.76</v>
      </c>
      <c r="J603" s="59">
        <v>3134.22</v>
      </c>
      <c r="K603" s="59">
        <v>3161.69</v>
      </c>
      <c r="L603" s="59">
        <v>3122.57</v>
      </c>
      <c r="M603" s="59">
        <v>3083.44</v>
      </c>
      <c r="N603" s="59">
        <v>3224.13</v>
      </c>
      <c r="O603" s="59">
        <v>2995.2</v>
      </c>
      <c r="P603" s="59">
        <v>3120.07</v>
      </c>
      <c r="Q603" s="59">
        <v>3174.18</v>
      </c>
      <c r="R603" s="59">
        <v>3009.88</v>
      </c>
    </row>
    <row r="604" spans="2:18" x14ac:dyDescent="0.2">
      <c r="B604" s="4">
        <v>1984</v>
      </c>
      <c r="C604" s="59">
        <v>6521.28</v>
      </c>
      <c r="D604" s="59">
        <v>6702.07</v>
      </c>
      <c r="E604" s="59">
        <v>5919.07</v>
      </c>
      <c r="F604" s="59">
        <v>5781.2</v>
      </c>
      <c r="G604" s="59">
        <v>6261.14</v>
      </c>
      <c r="H604" s="59">
        <v>3919.03</v>
      </c>
      <c r="I604" s="59">
        <v>3485.17</v>
      </c>
      <c r="J604" s="59">
        <v>3301.88</v>
      </c>
      <c r="K604" s="59">
        <v>3340.16</v>
      </c>
      <c r="L604" s="59">
        <v>3285.64</v>
      </c>
      <c r="M604" s="59">
        <v>3231.11</v>
      </c>
      <c r="N604" s="59">
        <v>3427.17</v>
      </c>
      <c r="O604" s="59">
        <v>3108.15</v>
      </c>
      <c r="P604" s="59">
        <v>3282.16</v>
      </c>
      <c r="Q604" s="59">
        <v>3357.56</v>
      </c>
      <c r="R604" s="59">
        <v>194.83</v>
      </c>
    </row>
    <row r="605" spans="2:18" x14ac:dyDescent="0.2">
      <c r="B605" s="4">
        <v>1983</v>
      </c>
      <c r="C605" s="59">
        <v>3315.06</v>
      </c>
      <c r="D605" s="59">
        <v>3332.92</v>
      </c>
      <c r="E605" s="59">
        <v>3255.6</v>
      </c>
      <c r="F605" s="59">
        <v>3241.98</v>
      </c>
      <c r="G605" s="59">
        <v>3289.38</v>
      </c>
      <c r="H605" s="59">
        <v>1633.79</v>
      </c>
      <c r="I605" s="59">
        <v>1598.09</v>
      </c>
      <c r="J605" s="59">
        <v>1583.01</v>
      </c>
      <c r="K605" s="59">
        <v>1586.16</v>
      </c>
      <c r="L605" s="59">
        <v>1581.67</v>
      </c>
      <c r="M605" s="59">
        <v>1577.19</v>
      </c>
      <c r="N605" s="59">
        <v>200.56</v>
      </c>
      <c r="O605" s="59">
        <v>174.31</v>
      </c>
      <c r="P605" s="59">
        <v>188.63</v>
      </c>
      <c r="Q605" s="59">
        <v>194.83</v>
      </c>
      <c r="R605" s="59">
        <v>113.43</v>
      </c>
    </row>
    <row r="606" spans="2:18" x14ac:dyDescent="0.2">
      <c r="B606" s="4">
        <v>1982</v>
      </c>
      <c r="C606" s="59">
        <v>254.03</v>
      </c>
      <c r="D606" s="59">
        <v>267.33</v>
      </c>
      <c r="E606" s="59">
        <v>209.71</v>
      </c>
      <c r="F606" s="59">
        <v>199.56</v>
      </c>
      <c r="G606" s="59">
        <v>234.88</v>
      </c>
      <c r="H606" s="59">
        <v>140.33000000000001</v>
      </c>
      <c r="I606" s="59">
        <v>119.55</v>
      </c>
      <c r="J606" s="59">
        <v>110.77</v>
      </c>
      <c r="K606" s="59">
        <v>112.6</v>
      </c>
      <c r="L606" s="59">
        <v>109.99</v>
      </c>
      <c r="M606" s="59">
        <v>107.37</v>
      </c>
      <c r="N606" s="59">
        <v>116.77</v>
      </c>
      <c r="O606" s="59">
        <v>101.48</v>
      </c>
      <c r="P606" s="59">
        <v>109.82</v>
      </c>
      <c r="Q606" s="59">
        <v>113.43</v>
      </c>
      <c r="R606" s="59"/>
    </row>
    <row r="607" spans="2:18" x14ac:dyDescent="0.2">
      <c r="B607" s="4">
        <v>1981</v>
      </c>
      <c r="C607" s="59">
        <v>2283.73</v>
      </c>
      <c r="D607" s="59">
        <v>2283.73</v>
      </c>
      <c r="E607" s="59">
        <v>2283.73</v>
      </c>
      <c r="F607" s="59">
        <v>2283.73</v>
      </c>
      <c r="G607" s="59">
        <v>2283.73</v>
      </c>
      <c r="H607" s="59">
        <v>1537.76</v>
      </c>
      <c r="I607" s="59">
        <v>1537.76</v>
      </c>
      <c r="J607" s="59">
        <v>1537.76</v>
      </c>
      <c r="K607" s="59">
        <v>1537.76</v>
      </c>
      <c r="L607" s="59">
        <v>1537.76</v>
      </c>
      <c r="M607" s="59">
        <v>1537.76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8174.57</v>
      </c>
      <c r="D608" s="59">
        <v>8223.43</v>
      </c>
      <c r="E608" s="59">
        <v>8011.85</v>
      </c>
      <c r="F608" s="59">
        <v>7974.59</v>
      </c>
      <c r="G608" s="59">
        <v>8104.28</v>
      </c>
      <c r="H608" s="59">
        <v>6425.09</v>
      </c>
      <c r="I608" s="59">
        <v>6293.65</v>
      </c>
      <c r="J608" s="59">
        <v>6238.12</v>
      </c>
      <c r="K608" s="59">
        <v>6249.71</v>
      </c>
      <c r="L608" s="59">
        <v>6233.2</v>
      </c>
      <c r="M608" s="59">
        <v>6216.68</v>
      </c>
      <c r="N608" s="59">
        <v>2323.42</v>
      </c>
      <c r="O608" s="59">
        <v>2226.77</v>
      </c>
      <c r="P608" s="59">
        <v>2279.4899999999998</v>
      </c>
      <c r="Q608" s="59">
        <v>2302.34</v>
      </c>
      <c r="R608" s="59">
        <v>2302.34</v>
      </c>
    </row>
    <row r="609" spans="2:18" x14ac:dyDescent="0.2">
      <c r="B609" s="4">
        <v>1979</v>
      </c>
      <c r="C609" s="59">
        <v>2678.66</v>
      </c>
      <c r="D609" s="59">
        <v>2678.66</v>
      </c>
      <c r="E609" s="59">
        <v>2678.66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>
        <v>0</v>
      </c>
      <c r="R609" s="59"/>
    </row>
    <row r="610" spans="2:18" x14ac:dyDescent="0.2">
      <c r="B610" s="4">
        <v>1978</v>
      </c>
      <c r="C610" s="59">
        <v>42.61</v>
      </c>
      <c r="D610" s="59">
        <v>44.84</v>
      </c>
      <c r="E610" s="59">
        <v>35.18</v>
      </c>
      <c r="F610" s="59">
        <v>33.47</v>
      </c>
      <c r="G610" s="59">
        <v>39.4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>
        <v>0</v>
      </c>
      <c r="R610" s="59"/>
    </row>
    <row r="611" spans="2:18" x14ac:dyDescent="0.2">
      <c r="B611" s="4">
        <v>1977</v>
      </c>
      <c r="C611" s="59">
        <v>727.79</v>
      </c>
      <c r="D611" s="59">
        <v>735.83</v>
      </c>
      <c r="E611" s="59">
        <v>700.99</v>
      </c>
      <c r="F611" s="59">
        <v>694.86</v>
      </c>
      <c r="G611" s="59">
        <v>716.21</v>
      </c>
      <c r="H611" s="59">
        <v>91.79</v>
      </c>
      <c r="I611" s="59">
        <v>78.2</v>
      </c>
      <c r="J611" s="59">
        <v>72.45</v>
      </c>
      <c r="K611" s="59">
        <v>73.650000000000006</v>
      </c>
      <c r="L611" s="59">
        <v>71.94</v>
      </c>
      <c r="M611" s="59">
        <v>70.23</v>
      </c>
      <c r="N611" s="59">
        <v>76.38</v>
      </c>
      <c r="O611" s="59">
        <v>66.38</v>
      </c>
      <c r="P611" s="59">
        <v>71.83</v>
      </c>
      <c r="Q611" s="59">
        <v>74.2</v>
      </c>
      <c r="R611" s="59">
        <v>74.2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296.36</v>
      </c>
      <c r="D614" s="59">
        <v>311.88</v>
      </c>
      <c r="E614" s="59">
        <v>244.66</v>
      </c>
      <c r="F614" s="59">
        <v>232.82</v>
      </c>
      <c r="G614" s="59">
        <v>274.02999999999997</v>
      </c>
      <c r="H614" s="59">
        <v>256.14</v>
      </c>
      <c r="I614" s="59">
        <v>218.2</v>
      </c>
      <c r="J614" s="59">
        <v>202.17</v>
      </c>
      <c r="K614" s="59">
        <v>205.52</v>
      </c>
      <c r="L614" s="59">
        <v>200.75</v>
      </c>
      <c r="M614" s="59">
        <v>195.98</v>
      </c>
      <c r="N614" s="59">
        <v>213.13</v>
      </c>
      <c r="O614" s="59">
        <v>185.23</v>
      </c>
      <c r="P614" s="59">
        <v>200.45</v>
      </c>
      <c r="Q614" s="59">
        <v>207.04</v>
      </c>
      <c r="R614" s="59">
        <v>207.04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284.79000000000002</v>
      </c>
      <c r="D618" s="59">
        <v>284.79000000000002</v>
      </c>
      <c r="E618" s="59">
        <v>284.79000000000002</v>
      </c>
      <c r="F618" s="59">
        <v>284.79000000000002</v>
      </c>
      <c r="G618" s="59">
        <v>284.79000000000002</v>
      </c>
      <c r="H618" s="59">
        <v>284.79000000000002</v>
      </c>
      <c r="I618" s="59">
        <v>284.79000000000002</v>
      </c>
      <c r="J618" s="59">
        <v>284.79000000000002</v>
      </c>
      <c r="K618" s="59">
        <v>284.79000000000002</v>
      </c>
      <c r="L618" s="59">
        <v>284.79000000000002</v>
      </c>
      <c r="M618" s="59">
        <v>284.79000000000002</v>
      </c>
      <c r="N618" s="59">
        <v>284.79000000000002</v>
      </c>
      <c r="O618" s="59">
        <v>284.79000000000002</v>
      </c>
      <c r="P618" s="59">
        <v>284.79000000000002</v>
      </c>
      <c r="Q618" s="59">
        <v>284.79000000000002</v>
      </c>
      <c r="R618" s="59">
        <v>284.79000000000002</v>
      </c>
    </row>
    <row r="619" spans="2:18" x14ac:dyDescent="0.2">
      <c r="B619" s="4">
        <v>1969</v>
      </c>
      <c r="C619" s="59">
        <v>480.1</v>
      </c>
      <c r="D619" s="59">
        <v>480.1</v>
      </c>
      <c r="E619" s="59">
        <v>480.1</v>
      </c>
      <c r="F619" s="59">
        <v>480.1</v>
      </c>
      <c r="G619" s="59">
        <v>480.1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200.94</v>
      </c>
      <c r="D622" s="59">
        <v>200.94</v>
      </c>
      <c r="E622" s="59">
        <v>200.94</v>
      </c>
      <c r="F622" s="59">
        <v>200.94</v>
      </c>
      <c r="G622" s="59">
        <v>200.94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93.57</v>
      </c>
      <c r="D625" s="59">
        <v>93.57</v>
      </c>
      <c r="E625" s="59">
        <v>93.57</v>
      </c>
      <c r="F625" s="59">
        <v>93.57</v>
      </c>
      <c r="G625" s="59">
        <v>93.57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311204.95999999996</v>
      </c>
      <c r="E659" s="6">
        <f>SUM(E580:E658)</f>
        <v>325526.41999999993</v>
      </c>
      <c r="F659" s="6">
        <f>SUM(F579:F658)</f>
        <v>336064.60999999975</v>
      </c>
      <c r="G659" s="6">
        <f>SUM(G578:G658)</f>
        <v>402305.79000000004</v>
      </c>
      <c r="H659" s="6">
        <f>SUM(H572:H658)</f>
        <v>412800.01</v>
      </c>
      <c r="I659" s="6">
        <f>SUM(I572:I658)</f>
        <v>351475.89000000007</v>
      </c>
      <c r="J659" s="6">
        <f t="shared" ref="J659:L659" si="6">SUM(J572:J658)</f>
        <v>365070.43000000005</v>
      </c>
      <c r="K659" s="6">
        <f>SUM(K572:K658)</f>
        <v>379267.6399999999</v>
      </c>
      <c r="L659" s="6">
        <f t="shared" si="6"/>
        <v>409710.68</v>
      </c>
      <c r="M659" s="6">
        <f>SUM(M572:M658)</f>
        <v>446093.69999999972</v>
      </c>
      <c r="N659" s="13">
        <f>SUM(N568:N658)</f>
        <v>471372.98999999982</v>
      </c>
      <c r="O659" s="13">
        <f>SUM(O568:O658)</f>
        <v>485565.02999999991</v>
      </c>
      <c r="P659" s="13">
        <f>SUM(P568:P658)</f>
        <v>501345.71999999991</v>
      </c>
      <c r="Q659" s="13">
        <f>SUM(Q568:Q658)</f>
        <v>501583.02</v>
      </c>
      <c r="R659" s="13">
        <f>SUM(R567:R658)</f>
        <v>384698.57000000012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22934.84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17048.96</v>
      </c>
      <c r="R756" s="59">
        <v>19603.88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7732</v>
      </c>
      <c r="Q757" s="59">
        <v>7902.25</v>
      </c>
      <c r="R757" s="59">
        <v>7902.25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26449.42</v>
      </c>
      <c r="P758" s="59">
        <v>27944.53</v>
      </c>
      <c r="Q758" s="59">
        <v>28251.99</v>
      </c>
      <c r="R758" s="59">
        <v>28251.99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32722.32</v>
      </c>
      <c r="O759" s="59">
        <v>32805.14</v>
      </c>
      <c r="P759" s="59">
        <v>38927.39</v>
      </c>
      <c r="Q759" s="59">
        <v>35406.300000000003</v>
      </c>
      <c r="R759" s="59">
        <v>35406.300000000003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28187.08</v>
      </c>
      <c r="N760" s="59">
        <v>29069.759999999998</v>
      </c>
      <c r="O760" s="59">
        <v>27240.34</v>
      </c>
      <c r="P760" s="59">
        <v>25048.19</v>
      </c>
      <c r="Q760" s="59">
        <v>7310.59</v>
      </c>
      <c r="R760" s="59">
        <v>4868.09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8081.2</v>
      </c>
      <c r="M761" s="59">
        <v>7829.25</v>
      </c>
      <c r="N761" s="59">
        <v>8204.33</v>
      </c>
      <c r="O761" s="59">
        <v>7336.57</v>
      </c>
      <c r="P761" s="59">
        <v>7504.77</v>
      </c>
      <c r="Q761" s="59">
        <v>5941.87</v>
      </c>
      <c r="R761" s="59">
        <v>5373.86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23020.97</v>
      </c>
      <c r="L762" s="59">
        <v>22672.76</v>
      </c>
      <c r="M762" s="59">
        <v>22154.29</v>
      </c>
      <c r="N762" s="59">
        <v>23188.799999999999</v>
      </c>
      <c r="O762" s="59">
        <v>20535.740000000002</v>
      </c>
      <c r="P762" s="59">
        <v>21243.27</v>
      </c>
      <c r="Q762" s="59">
        <v>11145.1</v>
      </c>
      <c r="R762" s="59">
        <v>7586.82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25804</v>
      </c>
      <c r="K763" s="59">
        <v>26096.21</v>
      </c>
      <c r="L763" s="59">
        <v>25368.15</v>
      </c>
      <c r="M763" s="59">
        <v>23669.64</v>
      </c>
      <c r="N763" s="59">
        <v>20186.7</v>
      </c>
      <c r="O763" s="59">
        <v>17660.27</v>
      </c>
      <c r="P763" s="59">
        <v>18160.03</v>
      </c>
      <c r="Q763" s="59">
        <v>4076.66</v>
      </c>
      <c r="R763" s="59">
        <v>3198.01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14685.63</v>
      </c>
      <c r="J764" s="59">
        <v>14229.67</v>
      </c>
      <c r="K764" s="59">
        <v>14338.13</v>
      </c>
      <c r="L764" s="59">
        <v>14183.66</v>
      </c>
      <c r="M764" s="59">
        <v>13393.75</v>
      </c>
      <c r="N764" s="59">
        <v>12344.57</v>
      </c>
      <c r="O764" s="59">
        <v>10953.32</v>
      </c>
      <c r="P764" s="59">
        <v>10405.74</v>
      </c>
      <c r="Q764" s="59">
        <v>1326.07</v>
      </c>
      <c r="R764" s="59">
        <v>1326.07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20554.62</v>
      </c>
      <c r="I765" s="59">
        <v>16767.669999999998</v>
      </c>
      <c r="J765" s="59">
        <v>16468.46</v>
      </c>
      <c r="K765" s="59">
        <v>16045.11</v>
      </c>
      <c r="L765" s="59">
        <v>15966.87</v>
      </c>
      <c r="M765" s="59">
        <v>13053.87</v>
      </c>
      <c r="N765" s="59">
        <v>13629.41</v>
      </c>
      <c r="O765" s="59">
        <v>13329.13</v>
      </c>
      <c r="P765" s="59">
        <v>10647.4</v>
      </c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13903.41</v>
      </c>
      <c r="H766" s="59">
        <v>14117.46</v>
      </c>
      <c r="I766" s="59">
        <v>13165.71</v>
      </c>
      <c r="J766" s="59">
        <v>12763.64</v>
      </c>
      <c r="K766" s="59">
        <v>12317.8</v>
      </c>
      <c r="L766" s="59">
        <v>10383.030000000001</v>
      </c>
      <c r="M766" s="59">
        <v>6872.2</v>
      </c>
      <c r="N766" s="59">
        <v>6920.04</v>
      </c>
      <c r="O766" s="59">
        <v>6268.74</v>
      </c>
      <c r="P766" s="59">
        <v>4947.38</v>
      </c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5601.97</v>
      </c>
      <c r="G767" s="59">
        <v>6345.13</v>
      </c>
      <c r="H767" s="59">
        <v>6488.12</v>
      </c>
      <c r="I767" s="59">
        <v>5734.89</v>
      </c>
      <c r="J767" s="59">
        <v>5416.68</v>
      </c>
      <c r="K767" s="59">
        <v>5483.14</v>
      </c>
      <c r="L767" s="59">
        <v>5282.01</v>
      </c>
      <c r="M767" s="59">
        <v>2715.65</v>
      </c>
      <c r="N767" s="59">
        <v>2235.98</v>
      </c>
      <c r="O767" s="59">
        <v>2020.48</v>
      </c>
      <c r="P767" s="59">
        <v>1944.93</v>
      </c>
      <c r="Q767" s="59">
        <v>500.94</v>
      </c>
      <c r="R767" s="59">
        <v>500.94</v>
      </c>
    </row>
    <row r="768" spans="1:18" x14ac:dyDescent="0.2">
      <c r="B768" s="4">
        <v>2008</v>
      </c>
      <c r="C768" s="28"/>
      <c r="D768" s="28"/>
      <c r="E768" s="59">
        <v>27482.05</v>
      </c>
      <c r="F768" s="59">
        <v>26736</v>
      </c>
      <c r="G768" s="59">
        <v>29333.1</v>
      </c>
      <c r="H768" s="59">
        <v>29832.82</v>
      </c>
      <c r="I768" s="59">
        <v>27200.52</v>
      </c>
      <c r="J768" s="59">
        <v>25844.82</v>
      </c>
      <c r="K768" s="59">
        <v>14047.69</v>
      </c>
      <c r="L768" s="59">
        <v>13003.21</v>
      </c>
      <c r="M768" s="59">
        <v>11239.99</v>
      </c>
      <c r="N768" s="59">
        <v>9385.36</v>
      </c>
      <c r="O768" s="59">
        <v>8800.94</v>
      </c>
      <c r="P768" s="59">
        <v>7926.73</v>
      </c>
      <c r="Q768" s="59"/>
      <c r="R768" s="59"/>
    </row>
    <row r="769" spans="2:18" x14ac:dyDescent="0.2">
      <c r="B769" s="4">
        <v>2007</v>
      </c>
      <c r="C769" s="28"/>
      <c r="D769" s="59">
        <v>14458.66</v>
      </c>
      <c r="E769" s="59">
        <v>14243.53</v>
      </c>
      <c r="F769" s="59">
        <v>13884.88</v>
      </c>
      <c r="G769" s="59">
        <v>14839.33</v>
      </c>
      <c r="H769" s="59">
        <v>15071.05</v>
      </c>
      <c r="I769" s="59">
        <v>13010.47</v>
      </c>
      <c r="J769" s="59">
        <v>12556.52</v>
      </c>
      <c r="K769" s="59">
        <v>12069.77</v>
      </c>
      <c r="L769" s="59">
        <v>7140.21</v>
      </c>
      <c r="M769" s="59">
        <v>4726.75</v>
      </c>
      <c r="N769" s="59">
        <v>4792.8999999999996</v>
      </c>
      <c r="O769" s="59">
        <v>4224.49</v>
      </c>
      <c r="P769" s="59">
        <v>1801</v>
      </c>
      <c r="Q769" s="59">
        <v>89.8</v>
      </c>
      <c r="R769" s="59">
        <v>89.8</v>
      </c>
    </row>
    <row r="770" spans="2:18" x14ac:dyDescent="0.2">
      <c r="B770" s="4">
        <v>2006</v>
      </c>
      <c r="C770" s="59">
        <v>34779.96</v>
      </c>
      <c r="D770" s="59">
        <v>35195.589999999997</v>
      </c>
      <c r="E770" s="59">
        <v>30021.34</v>
      </c>
      <c r="F770" s="59">
        <v>28861.439999999999</v>
      </c>
      <c r="G770" s="59">
        <v>32403.15</v>
      </c>
      <c r="H770" s="59">
        <v>33045.599999999999</v>
      </c>
      <c r="I770" s="59">
        <v>28577.23</v>
      </c>
      <c r="J770" s="59">
        <v>26922.25</v>
      </c>
      <c r="K770" s="59">
        <v>11595.4</v>
      </c>
      <c r="L770" s="59">
        <v>4861.5</v>
      </c>
      <c r="M770" s="59">
        <v>3095.12</v>
      </c>
      <c r="N770" s="59">
        <v>2183.62</v>
      </c>
      <c r="O770" s="59">
        <v>1952.59</v>
      </c>
      <c r="P770" s="59">
        <v>1829.79</v>
      </c>
      <c r="Q770" s="59">
        <v>520.46</v>
      </c>
      <c r="R770" s="59">
        <v>520.46</v>
      </c>
    </row>
    <row r="771" spans="2:18" x14ac:dyDescent="0.2">
      <c r="B771" s="4">
        <v>2005</v>
      </c>
      <c r="C771" s="59">
        <v>27153.62</v>
      </c>
      <c r="D771" s="59">
        <v>27436.45</v>
      </c>
      <c r="E771" s="59">
        <v>23338.34</v>
      </c>
      <c r="F771" s="59">
        <v>22135.37</v>
      </c>
      <c r="G771" s="59">
        <v>24019.61</v>
      </c>
      <c r="H771" s="59">
        <v>24352.39</v>
      </c>
      <c r="I771" s="59">
        <v>21828.080000000002</v>
      </c>
      <c r="J771" s="59">
        <v>20814.990000000002</v>
      </c>
      <c r="K771" s="59">
        <v>20321.25</v>
      </c>
      <c r="L771" s="59">
        <v>18488.900000000001</v>
      </c>
      <c r="M771" s="59">
        <v>9837.1299999999992</v>
      </c>
      <c r="N771" s="59">
        <v>10152.77</v>
      </c>
      <c r="O771" s="59">
        <v>9372.9500000000007</v>
      </c>
      <c r="P771" s="59">
        <v>7505.39</v>
      </c>
      <c r="Q771" s="59">
        <v>156.34</v>
      </c>
      <c r="R771" s="59">
        <v>156.34</v>
      </c>
    </row>
    <row r="772" spans="2:18" x14ac:dyDescent="0.2">
      <c r="B772" s="4">
        <v>2004</v>
      </c>
      <c r="C772" s="59">
        <v>11299.06</v>
      </c>
      <c r="D772" s="59">
        <v>11242.32</v>
      </c>
      <c r="E772" s="59">
        <v>9706.94</v>
      </c>
      <c r="F772" s="59">
        <v>9158.06</v>
      </c>
      <c r="G772" s="59">
        <v>10562.76</v>
      </c>
      <c r="H772" s="59">
        <v>10833.05</v>
      </c>
      <c r="I772" s="59">
        <v>8506.25</v>
      </c>
      <c r="J772" s="59">
        <v>7971.11</v>
      </c>
      <c r="K772" s="59">
        <v>6180.98</v>
      </c>
      <c r="L772" s="59">
        <v>5523.54</v>
      </c>
      <c r="M772" s="59">
        <v>712.71</v>
      </c>
      <c r="N772" s="59">
        <v>722.5</v>
      </c>
      <c r="O772" s="59">
        <v>105.73</v>
      </c>
      <c r="P772" s="59">
        <v>114.41</v>
      </c>
      <c r="Q772" s="59"/>
      <c r="R772" s="59"/>
    </row>
    <row r="773" spans="2:18" x14ac:dyDescent="0.2">
      <c r="B773" s="4">
        <v>2003</v>
      </c>
      <c r="C773" s="59">
        <v>5617.45</v>
      </c>
      <c r="D773" s="59">
        <v>6819.53</v>
      </c>
      <c r="E773" s="59">
        <v>6542.22</v>
      </c>
      <c r="F773" s="59">
        <v>6118.65</v>
      </c>
      <c r="G773" s="59">
        <v>5877.08</v>
      </c>
      <c r="H773" s="59">
        <v>5722.04</v>
      </c>
      <c r="I773" s="59">
        <v>4794.38</v>
      </c>
      <c r="J773" s="59">
        <v>4511.07</v>
      </c>
      <c r="K773" s="59">
        <v>3624.91</v>
      </c>
      <c r="L773" s="59">
        <v>2625.14</v>
      </c>
      <c r="M773" s="59">
        <v>1633.31</v>
      </c>
      <c r="N773" s="59">
        <v>1776.19</v>
      </c>
      <c r="O773" s="59">
        <v>1543.7</v>
      </c>
      <c r="P773" s="59">
        <v>1670.51</v>
      </c>
      <c r="Q773" s="59">
        <v>591.48</v>
      </c>
      <c r="R773" s="59">
        <v>591.48</v>
      </c>
    </row>
    <row r="774" spans="2:18" x14ac:dyDescent="0.2">
      <c r="B774" s="4">
        <v>2002</v>
      </c>
      <c r="C774" s="59">
        <v>46247.46</v>
      </c>
      <c r="D774" s="59">
        <v>50475.6</v>
      </c>
      <c r="E774" s="59">
        <v>43070.71</v>
      </c>
      <c r="F774" s="59">
        <v>41248.36</v>
      </c>
      <c r="G774" s="59">
        <v>44226.3</v>
      </c>
      <c r="H774" s="59">
        <v>45349.55</v>
      </c>
      <c r="I774" s="59">
        <v>35991.949999999997</v>
      </c>
      <c r="J774" s="59">
        <v>14923.37</v>
      </c>
      <c r="K774" s="59">
        <v>10792.73</v>
      </c>
      <c r="L774" s="59">
        <v>8672.61</v>
      </c>
      <c r="M774" s="59">
        <v>3473.74</v>
      </c>
      <c r="N774" s="59">
        <v>1766.73</v>
      </c>
      <c r="O774" s="59">
        <v>1535.48</v>
      </c>
      <c r="P774" s="59">
        <v>1661.62</v>
      </c>
      <c r="Q774" s="59">
        <v>81.64</v>
      </c>
      <c r="R774" s="59">
        <v>81.64</v>
      </c>
    </row>
    <row r="775" spans="2:18" x14ac:dyDescent="0.2">
      <c r="B775" s="4">
        <v>2001</v>
      </c>
      <c r="C775" s="59">
        <v>18318.39</v>
      </c>
      <c r="D775" s="59">
        <v>19479.47</v>
      </c>
      <c r="E775" s="59">
        <v>19348.25</v>
      </c>
      <c r="F775" s="59">
        <v>19035.55</v>
      </c>
      <c r="G775" s="59">
        <v>18624.560000000001</v>
      </c>
      <c r="H775" s="59">
        <v>18780.61</v>
      </c>
      <c r="I775" s="59">
        <v>17536.740000000002</v>
      </c>
      <c r="J775" s="59">
        <v>17193.259999999998</v>
      </c>
      <c r="K775" s="59">
        <v>9411.1</v>
      </c>
      <c r="L775" s="59">
        <v>2196.69</v>
      </c>
      <c r="M775" s="59">
        <v>2144.52</v>
      </c>
      <c r="N775" s="59">
        <v>2332.11</v>
      </c>
      <c r="O775" s="59">
        <v>2026.86</v>
      </c>
      <c r="P775" s="59">
        <v>2193.36</v>
      </c>
      <c r="Q775" s="59">
        <v>2083.86</v>
      </c>
      <c r="R775" s="59">
        <v>2083.86</v>
      </c>
    </row>
    <row r="776" spans="2:18" x14ac:dyDescent="0.2">
      <c r="B776" s="4">
        <v>2000</v>
      </c>
      <c r="C776" s="59">
        <v>4923.83</v>
      </c>
      <c r="D776" s="59">
        <v>5495.77</v>
      </c>
      <c r="E776" s="59">
        <v>4000.92</v>
      </c>
      <c r="F776" s="59">
        <v>3610.17</v>
      </c>
      <c r="G776" s="59">
        <v>3853.28</v>
      </c>
      <c r="H776" s="59">
        <v>3890.87</v>
      </c>
      <c r="I776" s="59">
        <v>3632.84</v>
      </c>
      <c r="J776" s="59">
        <v>3491.56</v>
      </c>
      <c r="K776" s="59">
        <v>1317.37</v>
      </c>
      <c r="L776" s="59">
        <v>563.22</v>
      </c>
      <c r="M776" s="59">
        <v>83.66</v>
      </c>
      <c r="N776" s="59">
        <v>90.97</v>
      </c>
      <c r="O776" s="59">
        <v>79.069999999999993</v>
      </c>
      <c r="P776" s="59">
        <v>85.56</v>
      </c>
      <c r="Q776" s="59">
        <v>88.38</v>
      </c>
      <c r="R776" s="59">
        <v>88.38</v>
      </c>
    </row>
    <row r="777" spans="2:18" x14ac:dyDescent="0.2">
      <c r="B777" s="4">
        <v>1999</v>
      </c>
      <c r="C777" s="59">
        <v>2619.16</v>
      </c>
      <c r="D777" s="59">
        <v>2882.59</v>
      </c>
      <c r="E777" s="59">
        <v>2419.12</v>
      </c>
      <c r="F777" s="59">
        <v>2302.09</v>
      </c>
      <c r="G777" s="59">
        <v>2709.51</v>
      </c>
      <c r="H777" s="59">
        <v>2787.9</v>
      </c>
      <c r="I777" s="59">
        <v>2018.33</v>
      </c>
      <c r="J777" s="59">
        <v>1870.08</v>
      </c>
      <c r="K777" s="59">
        <v>0</v>
      </c>
      <c r="L777" s="59">
        <v>0</v>
      </c>
      <c r="M777" s="59">
        <v>0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1839.03</v>
      </c>
      <c r="D778" s="59">
        <v>2204.5100000000002</v>
      </c>
      <c r="E778" s="59">
        <v>2190.0700000000002</v>
      </c>
      <c r="F778" s="59">
        <v>2105.4899999999998</v>
      </c>
      <c r="G778" s="59">
        <v>930.89</v>
      </c>
      <c r="H778" s="59">
        <v>945.04</v>
      </c>
      <c r="I778" s="59">
        <v>870.52</v>
      </c>
      <c r="J778" s="59">
        <v>839.04</v>
      </c>
      <c r="K778" s="59">
        <v>690.23</v>
      </c>
      <c r="L778" s="59">
        <v>684.47</v>
      </c>
      <c r="M778" s="59">
        <v>678.71</v>
      </c>
      <c r="N778" s="59">
        <v>699.42</v>
      </c>
      <c r="O778" s="59">
        <v>665.72</v>
      </c>
      <c r="P778" s="59">
        <v>638.07000000000005</v>
      </c>
      <c r="Q778" s="59">
        <v>659.06</v>
      </c>
      <c r="R778" s="59">
        <v>659.06</v>
      </c>
    </row>
    <row r="779" spans="2:18" x14ac:dyDescent="0.2">
      <c r="B779" s="4">
        <v>1997</v>
      </c>
      <c r="C779" s="59">
        <v>15969.32</v>
      </c>
      <c r="D779" s="59">
        <v>16878.04</v>
      </c>
      <c r="E779" s="59">
        <v>11972.02</v>
      </c>
      <c r="F779" s="59">
        <v>11415.44</v>
      </c>
      <c r="G779" s="59">
        <v>13352.96</v>
      </c>
      <c r="H779" s="59">
        <v>13725.76</v>
      </c>
      <c r="I779" s="59">
        <v>11761.99</v>
      </c>
      <c r="J779" s="59">
        <v>2299.2600000000002</v>
      </c>
      <c r="K779" s="59">
        <v>55.71</v>
      </c>
      <c r="L779" s="59">
        <v>0</v>
      </c>
      <c r="M779" s="59">
        <v>0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4573.45</v>
      </c>
      <c r="D780" s="59">
        <v>5572.88</v>
      </c>
      <c r="E780" s="59">
        <v>5273.21</v>
      </c>
      <c r="F780" s="59">
        <v>5025.82</v>
      </c>
      <c r="G780" s="59">
        <v>5887.03</v>
      </c>
      <c r="H780" s="59">
        <v>6052.74</v>
      </c>
      <c r="I780" s="59">
        <v>5179.8599999999997</v>
      </c>
      <c r="J780" s="59">
        <v>4811.1000000000004</v>
      </c>
      <c r="K780" s="59">
        <v>748.53</v>
      </c>
      <c r="L780" s="59">
        <v>731.16</v>
      </c>
      <c r="M780" s="59">
        <v>713.8</v>
      </c>
      <c r="N780" s="59">
        <v>776.24</v>
      </c>
      <c r="O780" s="59">
        <v>674.63</v>
      </c>
      <c r="P780" s="59">
        <v>730.05</v>
      </c>
      <c r="Q780" s="59"/>
      <c r="R780" s="59"/>
    </row>
    <row r="781" spans="2:18" x14ac:dyDescent="0.2">
      <c r="B781" s="4">
        <v>1995</v>
      </c>
      <c r="C781" s="59">
        <v>2345.63</v>
      </c>
      <c r="D781" s="59">
        <v>3042.95</v>
      </c>
      <c r="E781" s="59">
        <v>2500.38</v>
      </c>
      <c r="F781" s="59">
        <v>2379.41</v>
      </c>
      <c r="G781" s="59">
        <v>2800.51</v>
      </c>
      <c r="H781" s="59">
        <v>2881.54</v>
      </c>
      <c r="I781" s="59">
        <v>2454.73</v>
      </c>
      <c r="J781" s="59">
        <v>2274.42</v>
      </c>
      <c r="K781" s="59">
        <v>679.95</v>
      </c>
      <c r="L781" s="59">
        <v>664.17</v>
      </c>
      <c r="M781" s="59">
        <v>648.4</v>
      </c>
      <c r="N781" s="59">
        <v>318.08</v>
      </c>
      <c r="O781" s="59">
        <v>276.44</v>
      </c>
      <c r="P781" s="59">
        <v>299.14999999999998</v>
      </c>
      <c r="Q781" s="59">
        <v>308.99</v>
      </c>
      <c r="R781" s="59">
        <v>308.99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879.1</v>
      </c>
      <c r="D784" s="59">
        <v>1140.45</v>
      </c>
      <c r="E784" s="59">
        <v>1163.82</v>
      </c>
      <c r="F784" s="59">
        <v>1107.51</v>
      </c>
      <c r="G784" s="59">
        <v>1303.52</v>
      </c>
      <c r="H784" s="59">
        <v>1341.23</v>
      </c>
      <c r="I784" s="59">
        <v>1142.57</v>
      </c>
      <c r="J784" s="59">
        <v>1058.6400000000001</v>
      </c>
      <c r="K784" s="59">
        <v>1076.17</v>
      </c>
      <c r="L784" s="59">
        <v>1051.21</v>
      </c>
      <c r="M784" s="59">
        <v>1026.24</v>
      </c>
      <c r="N784" s="59">
        <v>1116.01</v>
      </c>
      <c r="O784" s="59">
        <v>969.94</v>
      </c>
      <c r="P784" s="59">
        <v>1049.6099999999999</v>
      </c>
      <c r="Q784" s="59">
        <v>1084.1400000000001</v>
      </c>
      <c r="R784" s="59">
        <v>1084.1400000000001</v>
      </c>
    </row>
    <row r="785" spans="2:18" x14ac:dyDescent="0.2">
      <c r="B785" s="4">
        <v>1991</v>
      </c>
      <c r="C785" s="59">
        <v>1385.97</v>
      </c>
      <c r="D785" s="59">
        <v>1798</v>
      </c>
      <c r="E785" s="59">
        <v>1834.84</v>
      </c>
      <c r="F785" s="59">
        <v>1746.07</v>
      </c>
      <c r="G785" s="59">
        <v>2055.09</v>
      </c>
      <c r="H785" s="59">
        <v>2114.5500000000002</v>
      </c>
      <c r="I785" s="59">
        <v>1801.35</v>
      </c>
      <c r="J785" s="59">
        <v>1669.03</v>
      </c>
      <c r="K785" s="59">
        <v>1696.67</v>
      </c>
      <c r="L785" s="59">
        <v>1657.31</v>
      </c>
      <c r="M785" s="59">
        <v>1617.95</v>
      </c>
      <c r="N785" s="59">
        <v>1759.47</v>
      </c>
      <c r="O785" s="59">
        <v>1529.18</v>
      </c>
      <c r="P785" s="59">
        <v>1654.79</v>
      </c>
      <c r="Q785" s="59">
        <v>1709.23</v>
      </c>
      <c r="R785" s="59">
        <v>1709.23</v>
      </c>
    </row>
    <row r="786" spans="2:18" x14ac:dyDescent="0.2">
      <c r="B786" s="4">
        <v>1990</v>
      </c>
      <c r="C786" s="59">
        <v>23928.17</v>
      </c>
      <c r="D786" s="59">
        <v>31041.56</v>
      </c>
      <c r="E786" s="59">
        <v>31161.62</v>
      </c>
      <c r="F786" s="59">
        <v>29654.03</v>
      </c>
      <c r="G786" s="59">
        <v>34902.15</v>
      </c>
      <c r="H786" s="59">
        <v>35911.949999999997</v>
      </c>
      <c r="I786" s="59">
        <v>30592.720000000001</v>
      </c>
      <c r="J786" s="59">
        <v>28345.55</v>
      </c>
      <c r="K786" s="59">
        <v>27777.67</v>
      </c>
      <c r="L786" s="59">
        <v>27133.27</v>
      </c>
      <c r="M786" s="59">
        <v>26488.880000000001</v>
      </c>
      <c r="N786" s="59">
        <v>28805.97</v>
      </c>
      <c r="O786" s="59">
        <v>25035.55</v>
      </c>
      <c r="P786" s="59">
        <v>27092.14</v>
      </c>
      <c r="Q786" s="59">
        <v>27983.33</v>
      </c>
      <c r="R786" s="59">
        <v>27983.33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508.81</v>
      </c>
      <c r="D789" s="59">
        <v>660.07</v>
      </c>
      <c r="E789" s="59">
        <v>673.6</v>
      </c>
      <c r="F789" s="59">
        <v>641.01</v>
      </c>
      <c r="G789" s="59">
        <v>754.46</v>
      </c>
      <c r="H789" s="59">
        <v>776.29</v>
      </c>
      <c r="I789" s="59">
        <v>661.3</v>
      </c>
      <c r="J789" s="59">
        <v>612.73</v>
      </c>
      <c r="K789" s="59">
        <v>622.87</v>
      </c>
      <c r="L789" s="59">
        <v>608.41999999999996</v>
      </c>
      <c r="M789" s="59">
        <v>593.97</v>
      </c>
      <c r="N789" s="59">
        <v>645.92999999999995</v>
      </c>
      <c r="O789" s="59">
        <v>561.39</v>
      </c>
      <c r="P789" s="59">
        <v>607.5</v>
      </c>
      <c r="Q789" s="59">
        <v>627.49</v>
      </c>
      <c r="R789" s="59">
        <v>627.49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205.96</v>
      </c>
      <c r="D791" s="59">
        <v>267.19</v>
      </c>
      <c r="E791" s="59">
        <v>272.67</v>
      </c>
      <c r="F791" s="59">
        <v>259.48</v>
      </c>
      <c r="G791" s="59">
        <v>305.39999999999998</v>
      </c>
      <c r="H791" s="59">
        <v>314.23</v>
      </c>
      <c r="I791" s="59">
        <v>267.69</v>
      </c>
      <c r="J791" s="59">
        <v>248.03</v>
      </c>
      <c r="K791" s="59">
        <v>252.13</v>
      </c>
      <c r="L791" s="59">
        <v>246.28</v>
      </c>
      <c r="M791" s="59">
        <v>240.44</v>
      </c>
      <c r="N791" s="59">
        <v>261.47000000000003</v>
      </c>
      <c r="O791" s="59">
        <v>227.24</v>
      </c>
      <c r="P791" s="59">
        <v>245.91</v>
      </c>
      <c r="Q791" s="59">
        <v>254</v>
      </c>
      <c r="R791" s="59">
        <v>254</v>
      </c>
    </row>
    <row r="792" spans="2:18" x14ac:dyDescent="0.2">
      <c r="B792" s="4">
        <v>1984</v>
      </c>
      <c r="C792" s="59">
        <v>148.51</v>
      </c>
      <c r="D792" s="59">
        <v>192.65</v>
      </c>
      <c r="E792" s="59">
        <v>196.6</v>
      </c>
      <c r="F792" s="59">
        <v>187.09</v>
      </c>
      <c r="G792" s="59">
        <v>220.2</v>
      </c>
      <c r="H792" s="59">
        <v>226.57</v>
      </c>
      <c r="I792" s="59">
        <v>193.01</v>
      </c>
      <c r="J792" s="59">
        <v>178.84</v>
      </c>
      <c r="K792" s="59">
        <v>181.8</v>
      </c>
      <c r="L792" s="59">
        <v>177.58</v>
      </c>
      <c r="M792" s="59">
        <v>173.36</v>
      </c>
      <c r="N792" s="59">
        <v>188.53</v>
      </c>
      <c r="O792" s="59">
        <v>163.85</v>
      </c>
      <c r="P792" s="59">
        <v>177.31</v>
      </c>
      <c r="Q792" s="59">
        <v>183.14</v>
      </c>
      <c r="R792" s="59">
        <v>183.14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236284.28000000003</v>
      </c>
      <c r="E847" s="6">
        <f>SUM(E768:E846)</f>
        <v>237412.25000000003</v>
      </c>
      <c r="F847" s="6">
        <f>SUM(F767:F846)</f>
        <v>233213.89</v>
      </c>
      <c r="G847" s="6">
        <f>SUM(G766:G846)</f>
        <v>269209.43000000005</v>
      </c>
      <c r="H847" s="6">
        <f>SUM(H760:H846)</f>
        <v>295115.98</v>
      </c>
      <c r="I847" s="6">
        <f>SUM(I760:I846)</f>
        <v>268376.43</v>
      </c>
      <c r="J847" s="6">
        <f t="shared" ref="J847:L847" si="8">SUM(J760:J846)</f>
        <v>253118.12</v>
      </c>
      <c r="K847" s="6">
        <f>SUM(K760:K846)</f>
        <v>220444.29000000004</v>
      </c>
      <c r="L847" s="6">
        <f t="shared" si="8"/>
        <v>197966.57000000004</v>
      </c>
      <c r="M847" s="6">
        <f>SUM(M760:M846)</f>
        <v>187004.40999999995</v>
      </c>
      <c r="N847" s="13">
        <f>SUM(N756:N846)</f>
        <v>216276.18</v>
      </c>
      <c r="O847" s="13">
        <f>SUM(O756:O846)</f>
        <v>224344.90000000005</v>
      </c>
      <c r="P847" s="13">
        <f>SUM(P756:P846)</f>
        <v>231788.53</v>
      </c>
      <c r="Q847" s="13">
        <f>SUM(Q756:Q846)</f>
        <v>155332.07</v>
      </c>
      <c r="R847" s="13">
        <f>SUM(R755:R846)</f>
        <v>173374.39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17298.11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29079.38</v>
      </c>
      <c r="R850" s="59">
        <v>29079.38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36822.58</v>
      </c>
      <c r="Q851" s="59">
        <v>43952.75</v>
      </c>
      <c r="R851" s="59">
        <v>43821.59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25207.93</v>
      </c>
      <c r="P852" s="59">
        <v>27873.54</v>
      </c>
      <c r="Q852" s="59">
        <v>28465.93</v>
      </c>
      <c r="R852" s="59">
        <v>18600.93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20075.79</v>
      </c>
      <c r="O853" s="59">
        <v>19793.84</v>
      </c>
      <c r="P853" s="59">
        <v>20175.93</v>
      </c>
      <c r="Q853" s="59">
        <v>20839.62</v>
      </c>
      <c r="R853" s="59">
        <v>12046.3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35830.089999999997</v>
      </c>
      <c r="N854" s="59">
        <v>35675.32</v>
      </c>
      <c r="O854" s="59">
        <v>34481.97</v>
      </c>
      <c r="P854" s="59">
        <v>30266.66</v>
      </c>
      <c r="Q854" s="59">
        <v>30854.080000000002</v>
      </c>
      <c r="R854" s="59">
        <v>16783.259999999998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27876.91</v>
      </c>
      <c r="M855" s="59">
        <v>27830.49</v>
      </c>
      <c r="N855" s="59">
        <v>27997.38</v>
      </c>
      <c r="O855" s="59">
        <v>28376.33</v>
      </c>
      <c r="P855" s="59">
        <v>32648.12</v>
      </c>
      <c r="Q855" s="59">
        <v>33708.589999999997</v>
      </c>
      <c r="R855" s="59">
        <v>32760.54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30185.74</v>
      </c>
      <c r="L856" s="59">
        <v>30115.49</v>
      </c>
      <c r="M856" s="59">
        <v>30045.21</v>
      </c>
      <c r="N856" s="59">
        <v>30297.86</v>
      </c>
      <c r="O856" s="59">
        <v>29886.75</v>
      </c>
      <c r="P856" s="59">
        <v>34942.39</v>
      </c>
      <c r="Q856" s="59">
        <v>35712.86</v>
      </c>
      <c r="R856" s="59">
        <v>29894.39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36276.03</v>
      </c>
      <c r="K857" s="59">
        <v>36416.78</v>
      </c>
      <c r="L857" s="59">
        <v>36216.300000000003</v>
      </c>
      <c r="M857" s="59">
        <v>36015.870000000003</v>
      </c>
      <c r="N857" s="59">
        <v>36007.74</v>
      </c>
      <c r="O857" s="59">
        <v>34894.120000000003</v>
      </c>
      <c r="P857" s="59">
        <v>43898.91</v>
      </c>
      <c r="Q857" s="59">
        <v>45332.37</v>
      </c>
      <c r="R857" s="59">
        <v>3129.18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22344.94</v>
      </c>
      <c r="J858" s="59">
        <v>22273.83</v>
      </c>
      <c r="K858" s="59">
        <v>22288.68</v>
      </c>
      <c r="L858" s="59">
        <v>22267.53</v>
      </c>
      <c r="M858" s="59">
        <v>22246.38</v>
      </c>
      <c r="N858" s="59">
        <v>17487.14</v>
      </c>
      <c r="O858" s="59">
        <v>17422.240000000002</v>
      </c>
      <c r="P858" s="59">
        <v>20209.759999999998</v>
      </c>
      <c r="Q858" s="59">
        <v>20608.64</v>
      </c>
      <c r="R858" s="59">
        <v>7500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53849.89</v>
      </c>
      <c r="I859" s="59">
        <v>48855.44</v>
      </c>
      <c r="J859" s="59">
        <v>46745.48</v>
      </c>
      <c r="K859" s="59">
        <v>47186.17</v>
      </c>
      <c r="L859" s="59">
        <v>46558.52</v>
      </c>
      <c r="M859" s="59">
        <v>45930.879999999997</v>
      </c>
      <c r="N859" s="59">
        <v>49958.42</v>
      </c>
      <c r="O859" s="59">
        <v>46373.32</v>
      </c>
      <c r="P859" s="59">
        <v>46958.94</v>
      </c>
      <c r="Q859" s="59">
        <v>48023.38</v>
      </c>
      <c r="R859" s="59">
        <v>8051.87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19200.849999999999</v>
      </c>
      <c r="H860" s="59">
        <v>19252.57</v>
      </c>
      <c r="I860" s="59">
        <v>18980.150000000001</v>
      </c>
      <c r="J860" s="59">
        <v>18865.060000000001</v>
      </c>
      <c r="K860" s="59">
        <v>18470.64</v>
      </c>
      <c r="L860" s="59">
        <v>18436.400000000001</v>
      </c>
      <c r="M860" s="59">
        <v>18402.169999999998</v>
      </c>
      <c r="N860" s="59">
        <v>17938.34</v>
      </c>
      <c r="O860" s="59">
        <v>17787.5</v>
      </c>
      <c r="P860" s="59">
        <v>23056.17</v>
      </c>
      <c r="Q860" s="59">
        <v>23814.59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14035.78</v>
      </c>
      <c r="G861" s="59">
        <v>14916.36</v>
      </c>
      <c r="H861" s="59">
        <v>15085.79</v>
      </c>
      <c r="I861" s="59">
        <v>14193.28</v>
      </c>
      <c r="J861" s="59">
        <v>13816.23</v>
      </c>
      <c r="K861" s="59">
        <v>13894.98</v>
      </c>
      <c r="L861" s="59">
        <v>13782.82</v>
      </c>
      <c r="M861" s="59">
        <v>13634.92</v>
      </c>
      <c r="N861" s="59">
        <v>13355.9</v>
      </c>
      <c r="O861" s="59">
        <v>12793.62</v>
      </c>
      <c r="P861" s="59">
        <v>15436.2</v>
      </c>
      <c r="Q861" s="59">
        <v>15894.63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55137.79</v>
      </c>
      <c r="F862" s="59">
        <v>54686.78</v>
      </c>
      <c r="G862" s="59">
        <v>56256.79</v>
      </c>
      <c r="H862" s="59">
        <v>56558.879999999997</v>
      </c>
      <c r="I862" s="59">
        <v>54967.6</v>
      </c>
      <c r="J862" s="59">
        <v>54295.34</v>
      </c>
      <c r="K862" s="59">
        <v>53045.38</v>
      </c>
      <c r="L862" s="59">
        <v>52863.85</v>
      </c>
      <c r="M862" s="59">
        <v>52597.53</v>
      </c>
      <c r="N862" s="59">
        <v>51692.31</v>
      </c>
      <c r="O862" s="59">
        <v>50773.69</v>
      </c>
      <c r="P862" s="59">
        <v>60397.41</v>
      </c>
      <c r="Q862" s="59">
        <v>61999.71</v>
      </c>
      <c r="R862" s="59">
        <v>6687.62</v>
      </c>
    </row>
    <row r="863" spans="1:18" x14ac:dyDescent="0.2">
      <c r="B863" s="4">
        <v>2007</v>
      </c>
      <c r="C863" s="28"/>
      <c r="D863" s="59">
        <v>15588.77</v>
      </c>
      <c r="E863" s="59">
        <v>34570.99</v>
      </c>
      <c r="F863" s="59">
        <v>37360.82</v>
      </c>
      <c r="G863" s="59">
        <v>37471.440000000002</v>
      </c>
      <c r="H863" s="59">
        <v>37492.720000000001</v>
      </c>
      <c r="I863" s="59">
        <v>37380.6</v>
      </c>
      <c r="J863" s="59">
        <v>37333.24</v>
      </c>
      <c r="K863" s="59">
        <v>36332.93</v>
      </c>
      <c r="L863" s="59">
        <v>36318.839999999997</v>
      </c>
      <c r="M863" s="59">
        <v>36256.089999999997</v>
      </c>
      <c r="N863" s="59">
        <v>14012.62</v>
      </c>
      <c r="O863" s="59">
        <v>13884.17</v>
      </c>
      <c r="P863" s="59">
        <v>13709.51</v>
      </c>
      <c r="Q863" s="59">
        <v>13913.78</v>
      </c>
      <c r="R863" s="59">
        <v>0</v>
      </c>
    </row>
    <row r="864" spans="1:18" x14ac:dyDescent="0.2">
      <c r="B864" s="4">
        <v>2006</v>
      </c>
      <c r="C864" s="59">
        <v>4949.7</v>
      </c>
      <c r="D864" s="59">
        <v>5426.73</v>
      </c>
      <c r="E864" s="59">
        <v>5298.33</v>
      </c>
      <c r="F864" s="59">
        <v>5118.6400000000003</v>
      </c>
      <c r="G864" s="59">
        <v>5744.17</v>
      </c>
      <c r="H864" s="59">
        <v>5864.53</v>
      </c>
      <c r="I864" s="59">
        <v>5230.5200000000004</v>
      </c>
      <c r="J864" s="59">
        <v>4962.68</v>
      </c>
      <c r="K864" s="59">
        <v>4033.27</v>
      </c>
      <c r="L864" s="59">
        <v>3953.6</v>
      </c>
      <c r="M864" s="59">
        <v>3748</v>
      </c>
      <c r="N864" s="59">
        <v>1550.32</v>
      </c>
      <c r="O864" s="59">
        <v>1350.7</v>
      </c>
      <c r="P864" s="59">
        <v>1768.03</v>
      </c>
      <c r="Q864" s="59">
        <v>1826.19</v>
      </c>
      <c r="R864" s="59">
        <v>0</v>
      </c>
    </row>
    <row r="865" spans="2:18" x14ac:dyDescent="0.2">
      <c r="B865" s="4">
        <v>2005</v>
      </c>
      <c r="C865" s="59">
        <v>24742.73</v>
      </c>
      <c r="D865" s="59">
        <v>25382.560000000001</v>
      </c>
      <c r="E865" s="59">
        <v>69082.3</v>
      </c>
      <c r="F865" s="59">
        <v>66356.800000000003</v>
      </c>
      <c r="G865" s="59">
        <v>75844.63</v>
      </c>
      <c r="H865" s="59">
        <v>77670.2</v>
      </c>
      <c r="I865" s="59">
        <v>68053.81</v>
      </c>
      <c r="J865" s="59">
        <v>63991.27</v>
      </c>
      <c r="K865" s="59">
        <v>64839.77</v>
      </c>
      <c r="L865" s="59">
        <v>63631.3</v>
      </c>
      <c r="M865" s="59">
        <v>62226.15</v>
      </c>
      <c r="N865" s="59">
        <v>66558.52</v>
      </c>
      <c r="O865" s="59">
        <v>59508.82</v>
      </c>
      <c r="P865" s="59">
        <v>63299.03</v>
      </c>
      <c r="Q865" s="59">
        <v>65381.23</v>
      </c>
      <c r="R865" s="59">
        <v>43289.78</v>
      </c>
    </row>
    <row r="866" spans="2:18" x14ac:dyDescent="0.2">
      <c r="B866" s="4">
        <v>2004</v>
      </c>
      <c r="C866" s="59">
        <v>11332.58</v>
      </c>
      <c r="D866" s="59">
        <v>12016.35</v>
      </c>
      <c r="E866" s="59">
        <v>11718.68</v>
      </c>
      <c r="F866" s="59">
        <v>11526.95</v>
      </c>
      <c r="G866" s="59">
        <v>12194.39</v>
      </c>
      <c r="H866" s="59">
        <v>12322.81</v>
      </c>
      <c r="I866" s="59">
        <v>11646.33</v>
      </c>
      <c r="J866" s="59">
        <v>11360.54</v>
      </c>
      <c r="K866" s="59">
        <v>11355.47</v>
      </c>
      <c r="L866" s="59">
        <v>11270.46</v>
      </c>
      <c r="M866" s="59">
        <v>11125.75</v>
      </c>
      <c r="N866" s="59">
        <v>7690.88</v>
      </c>
      <c r="O866" s="59">
        <v>7690.88</v>
      </c>
      <c r="P866" s="59">
        <v>10067.15</v>
      </c>
      <c r="Q866" s="59">
        <v>10398.31</v>
      </c>
      <c r="R866" s="59">
        <v>0</v>
      </c>
    </row>
    <row r="867" spans="2:18" x14ac:dyDescent="0.2">
      <c r="B867" s="4">
        <v>2003</v>
      </c>
      <c r="C867" s="59">
        <v>9788.68</v>
      </c>
      <c r="D867" s="59">
        <v>10984.6</v>
      </c>
      <c r="E867" s="59">
        <v>9993.01</v>
      </c>
      <c r="F867" s="59">
        <v>9599.3799999999992</v>
      </c>
      <c r="G867" s="59">
        <v>10969.66</v>
      </c>
      <c r="H867" s="59">
        <v>11233.32</v>
      </c>
      <c r="I867" s="59">
        <v>9844.4699999999993</v>
      </c>
      <c r="J867" s="59">
        <v>6053.79</v>
      </c>
      <c r="K867" s="59">
        <v>6123.28</v>
      </c>
      <c r="L867" s="59">
        <v>6024.31</v>
      </c>
      <c r="M867" s="59">
        <v>5565.78</v>
      </c>
      <c r="N867" s="59">
        <v>3863.11</v>
      </c>
      <c r="O867" s="59">
        <v>3371.43</v>
      </c>
      <c r="P867" s="59">
        <v>3672.59</v>
      </c>
      <c r="Q867" s="59">
        <v>3793.4</v>
      </c>
      <c r="R867" s="59">
        <v>0</v>
      </c>
    </row>
    <row r="868" spans="2:18" x14ac:dyDescent="0.2">
      <c r="B868" s="4">
        <v>2002</v>
      </c>
      <c r="C868" s="59">
        <v>7144.24</v>
      </c>
      <c r="D868" s="59">
        <v>8446.2099999999991</v>
      </c>
      <c r="E868" s="59">
        <v>7936.54</v>
      </c>
      <c r="F868" s="59">
        <v>7565.82</v>
      </c>
      <c r="G868" s="59">
        <v>8809.83</v>
      </c>
      <c r="H868" s="59">
        <v>9049.19</v>
      </c>
      <c r="I868" s="59">
        <v>7788.33</v>
      </c>
      <c r="J868" s="59">
        <v>7255.66</v>
      </c>
      <c r="K868" s="59">
        <v>6830.25</v>
      </c>
      <c r="L868" s="59">
        <v>6671.8</v>
      </c>
      <c r="M868" s="59">
        <v>5315.32</v>
      </c>
      <c r="N868" s="59">
        <v>858.89</v>
      </c>
      <c r="O868" s="59">
        <v>746.47</v>
      </c>
      <c r="P868" s="59">
        <v>807.79</v>
      </c>
      <c r="Q868" s="59">
        <v>834.36</v>
      </c>
      <c r="R868" s="59">
        <v>0</v>
      </c>
    </row>
    <row r="869" spans="2:18" x14ac:dyDescent="0.2">
      <c r="B869" s="4">
        <v>2001</v>
      </c>
      <c r="C869" s="59">
        <v>4744.1899999999996</v>
      </c>
      <c r="D869" s="59">
        <v>5418.65</v>
      </c>
      <c r="E869" s="59">
        <v>5063.49</v>
      </c>
      <c r="F869" s="59">
        <v>4866.75</v>
      </c>
      <c r="G869" s="59">
        <v>5551.61</v>
      </c>
      <c r="H869" s="59">
        <v>5683.39</v>
      </c>
      <c r="I869" s="59">
        <v>4989.25</v>
      </c>
      <c r="J869" s="59">
        <v>4190.37</v>
      </c>
      <c r="K869" s="59">
        <v>3246.26</v>
      </c>
      <c r="L869" s="59">
        <v>3170.95</v>
      </c>
      <c r="M869" s="59">
        <v>2808.36</v>
      </c>
      <c r="N869" s="59">
        <v>1420.7</v>
      </c>
      <c r="O869" s="59">
        <v>1234.74</v>
      </c>
      <c r="P869" s="59">
        <v>1336.17</v>
      </c>
      <c r="Q869" s="59">
        <v>1380.12</v>
      </c>
      <c r="R869" s="59">
        <v>0</v>
      </c>
    </row>
    <row r="870" spans="2:18" x14ac:dyDescent="0.2">
      <c r="B870" s="4">
        <v>2000</v>
      </c>
      <c r="C870" s="59">
        <v>1599.13</v>
      </c>
      <c r="D870" s="59">
        <v>1625.56</v>
      </c>
      <c r="E870" s="59">
        <v>1566.57</v>
      </c>
      <c r="F870" s="59">
        <v>1553.28</v>
      </c>
      <c r="G870" s="59">
        <v>1599.53</v>
      </c>
      <c r="H870" s="59">
        <v>1608.43</v>
      </c>
      <c r="I870" s="59">
        <v>1561.55</v>
      </c>
      <c r="J870" s="59">
        <v>1490.92</v>
      </c>
      <c r="K870" s="59">
        <v>202.31</v>
      </c>
      <c r="L870" s="59">
        <v>197.62</v>
      </c>
      <c r="M870" s="59">
        <v>192.92</v>
      </c>
      <c r="N870" s="59">
        <v>161.13</v>
      </c>
      <c r="O870" s="59">
        <v>140.04</v>
      </c>
      <c r="P870" s="59">
        <v>151.55000000000001</v>
      </c>
      <c r="Q870" s="59">
        <v>156.53</v>
      </c>
      <c r="R870" s="59">
        <v>0</v>
      </c>
    </row>
    <row r="871" spans="2:18" x14ac:dyDescent="0.2">
      <c r="B871" s="4">
        <v>1999</v>
      </c>
      <c r="C871" s="59">
        <v>4759.8999999999996</v>
      </c>
      <c r="D871" s="59">
        <v>4943.3999999999996</v>
      </c>
      <c r="E871" s="59">
        <v>4298.8</v>
      </c>
      <c r="F871" s="59">
        <v>4177.45</v>
      </c>
      <c r="G871" s="59">
        <v>4599.8900000000003</v>
      </c>
      <c r="H871" s="59">
        <v>4246.58</v>
      </c>
      <c r="I871" s="59">
        <v>3818.41</v>
      </c>
      <c r="J871" s="59">
        <v>3637.52</v>
      </c>
      <c r="K871" s="59">
        <v>2319.4299999999998</v>
      </c>
      <c r="L871" s="59">
        <v>2265.63</v>
      </c>
      <c r="M871" s="59">
        <v>2211.8200000000002</v>
      </c>
      <c r="N871" s="59">
        <v>2215.59</v>
      </c>
      <c r="O871" s="59">
        <v>1925.59</v>
      </c>
      <c r="P871" s="59">
        <v>2083.77</v>
      </c>
      <c r="Q871" s="59">
        <v>2152.3200000000002</v>
      </c>
      <c r="R871" s="59">
        <v>0</v>
      </c>
    </row>
    <row r="872" spans="2:18" x14ac:dyDescent="0.2">
      <c r="B872" s="4">
        <v>1998</v>
      </c>
      <c r="C872" s="59">
        <v>6665.9</v>
      </c>
      <c r="D872" s="59">
        <v>7311.34</v>
      </c>
      <c r="E872" s="59">
        <v>6242.73</v>
      </c>
      <c r="F872" s="59">
        <v>5964.26</v>
      </c>
      <c r="G872" s="59">
        <v>6933.66</v>
      </c>
      <c r="H872" s="59">
        <v>7120.19</v>
      </c>
      <c r="I872" s="59">
        <v>6137.65</v>
      </c>
      <c r="J872" s="59">
        <v>5722.56</v>
      </c>
      <c r="K872" s="59">
        <v>5649.72</v>
      </c>
      <c r="L872" s="59">
        <v>5526.24</v>
      </c>
      <c r="M872" s="59">
        <v>4679.49</v>
      </c>
      <c r="N872" s="59">
        <v>4178.59</v>
      </c>
      <c r="O872" s="59">
        <v>3366.85</v>
      </c>
      <c r="P872" s="59">
        <v>3717.64</v>
      </c>
      <c r="Q872" s="59">
        <v>3839.93</v>
      </c>
      <c r="R872" s="59">
        <v>0</v>
      </c>
    </row>
    <row r="873" spans="2:18" x14ac:dyDescent="0.2">
      <c r="B873" s="4">
        <v>1997</v>
      </c>
      <c r="C873" s="59">
        <v>18855.07</v>
      </c>
      <c r="D873" s="59">
        <v>19848.939999999999</v>
      </c>
      <c r="E873" s="59">
        <v>15773.87</v>
      </c>
      <c r="F873" s="59">
        <v>15044.34</v>
      </c>
      <c r="G873" s="59">
        <v>17583.93</v>
      </c>
      <c r="H873" s="59">
        <v>18072.57</v>
      </c>
      <c r="I873" s="59">
        <v>15498.58</v>
      </c>
      <c r="J873" s="59">
        <v>14278.69</v>
      </c>
      <c r="K873" s="59">
        <v>13808.97</v>
      </c>
      <c r="L873" s="59">
        <v>13488.62</v>
      </c>
      <c r="M873" s="59">
        <v>13147.34</v>
      </c>
      <c r="N873" s="59">
        <v>14238.3</v>
      </c>
      <c r="O873" s="59">
        <v>12374.65</v>
      </c>
      <c r="P873" s="59">
        <v>13391.19</v>
      </c>
      <c r="Q873" s="59">
        <v>13831.69</v>
      </c>
      <c r="R873" s="59">
        <v>0</v>
      </c>
    </row>
    <row r="874" spans="2:18" x14ac:dyDescent="0.2">
      <c r="B874" s="4">
        <v>1996</v>
      </c>
      <c r="C874" s="59">
        <v>10678.82</v>
      </c>
      <c r="D874" s="59">
        <v>11990.96</v>
      </c>
      <c r="E874" s="59">
        <v>11619.8</v>
      </c>
      <c r="F874" s="59">
        <v>11276.63</v>
      </c>
      <c r="G874" s="59">
        <v>12471.23</v>
      </c>
      <c r="H874" s="59">
        <v>12701.09</v>
      </c>
      <c r="I874" s="59">
        <v>11490.3</v>
      </c>
      <c r="J874" s="59">
        <v>10809.33</v>
      </c>
      <c r="K874" s="59">
        <v>6386.7</v>
      </c>
      <c r="L874" s="59">
        <v>6238.54</v>
      </c>
      <c r="M874" s="59">
        <v>5585.61</v>
      </c>
      <c r="N874" s="59">
        <v>1670.42</v>
      </c>
      <c r="O874" s="59">
        <v>1451.78</v>
      </c>
      <c r="P874" s="59">
        <v>1571.04</v>
      </c>
      <c r="Q874" s="59">
        <v>1622.72</v>
      </c>
      <c r="R874" s="59">
        <v>0</v>
      </c>
    </row>
    <row r="875" spans="2:18" x14ac:dyDescent="0.2">
      <c r="B875" s="4">
        <v>1995</v>
      </c>
      <c r="C875" s="59">
        <v>3026.39</v>
      </c>
      <c r="D875" s="59">
        <v>3926.08</v>
      </c>
      <c r="E875" s="59">
        <v>4006.53</v>
      </c>
      <c r="F875" s="59">
        <v>3812.7</v>
      </c>
      <c r="G875" s="59">
        <v>4487.47</v>
      </c>
      <c r="H875" s="59">
        <v>4617.3</v>
      </c>
      <c r="I875" s="59">
        <v>3933.39</v>
      </c>
      <c r="J875" s="59">
        <v>2492.9899999999998</v>
      </c>
      <c r="K875" s="59">
        <v>2534.27</v>
      </c>
      <c r="L875" s="59">
        <v>2475.48</v>
      </c>
      <c r="M875" s="59">
        <v>0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88.51</v>
      </c>
      <c r="D876" s="59">
        <v>114.82</v>
      </c>
      <c r="E876" s="59">
        <v>117.18</v>
      </c>
      <c r="F876" s="59">
        <v>111.51</v>
      </c>
      <c r="G876" s="59">
        <v>131.24</v>
      </c>
      <c r="H876" s="59">
        <v>135.04</v>
      </c>
      <c r="I876" s="59">
        <v>115.04</v>
      </c>
      <c r="J876" s="59">
        <v>106.59</v>
      </c>
      <c r="K876" s="59">
        <v>108.35</v>
      </c>
      <c r="L876" s="59">
        <v>105.84</v>
      </c>
      <c r="M876" s="59">
        <v>103.33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0</v>
      </c>
      <c r="D878" s="59">
        <v>153.68</v>
      </c>
      <c r="E878" s="59">
        <v>156.83000000000001</v>
      </c>
      <c r="F878" s="59">
        <v>149.25</v>
      </c>
      <c r="G878" s="59">
        <v>175.66</v>
      </c>
      <c r="H878" s="59">
        <v>180.74</v>
      </c>
      <c r="I878" s="59">
        <v>153.97</v>
      </c>
      <c r="J878" s="59">
        <v>142.66</v>
      </c>
      <c r="K878" s="59">
        <v>145.02000000000001</v>
      </c>
      <c r="L878" s="59">
        <v>141.66</v>
      </c>
      <c r="M878" s="59">
        <v>138.29</v>
      </c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118.47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0</v>
      </c>
      <c r="D881" s="59">
        <v>384.21</v>
      </c>
      <c r="E881" s="59">
        <v>392.08</v>
      </c>
      <c r="F881" s="59">
        <v>373.11</v>
      </c>
      <c r="G881" s="59">
        <v>439.15</v>
      </c>
      <c r="H881" s="59">
        <v>451.85</v>
      </c>
      <c r="I881" s="59">
        <v>384.93</v>
      </c>
      <c r="J881" s="59">
        <v>356.65</v>
      </c>
      <c r="K881" s="59">
        <v>362.56</v>
      </c>
      <c r="L881" s="59">
        <v>354.15</v>
      </c>
      <c r="M881" s="59">
        <v>345.74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296.17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133562.85999999996</v>
      </c>
      <c r="E941" s="6">
        <f>SUM(E862:E940)</f>
        <v>242975.51999999996</v>
      </c>
      <c r="F941" s="6">
        <f>SUM(F861:F940)</f>
        <v>253580.25000000006</v>
      </c>
      <c r="G941" s="6">
        <f>SUM(G860:G940)</f>
        <v>295381.48999999993</v>
      </c>
      <c r="H941" s="6">
        <f>SUM(H854:H940)</f>
        <v>353197.08</v>
      </c>
      <c r="I941" s="6">
        <f>SUM(I854:I940)</f>
        <v>347368.53999999992</v>
      </c>
      <c r="J941" s="6">
        <f t="shared" ref="J941:L941" si="9">SUM(J854:J940)</f>
        <v>366457.42999999993</v>
      </c>
      <c r="K941" s="6">
        <f>SUM(K854:K940)</f>
        <v>385766.93</v>
      </c>
      <c r="L941" s="6">
        <f t="shared" si="9"/>
        <v>409952.86</v>
      </c>
      <c r="M941" s="6">
        <f>SUM(M854:M940)</f>
        <v>435983.53</v>
      </c>
      <c r="N941" s="13">
        <f>SUM(N850:N940)</f>
        <v>418905.27</v>
      </c>
      <c r="O941" s="13">
        <f>SUM(O850:O940)</f>
        <v>424837.43</v>
      </c>
      <c r="P941" s="13">
        <f>SUM(P850:P940)</f>
        <v>508262.07000000018</v>
      </c>
      <c r="Q941" s="13">
        <f>SUM(Q850:Q940)</f>
        <v>557417.1100000001</v>
      </c>
      <c r="R941" s="13">
        <f>SUM(R849:R940)</f>
        <v>268942.94999999995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356.75</v>
      </c>
      <c r="R944" s="59">
        <v>356.75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27100</v>
      </c>
      <c r="Q945" s="59">
        <v>34749.199999999997</v>
      </c>
      <c r="R945" s="59">
        <v>34749.199999999997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165711.07999999999</v>
      </c>
      <c r="N948" s="59">
        <v>167287.91</v>
      </c>
      <c r="O948" s="59">
        <v>165384.57999999999</v>
      </c>
      <c r="P948" s="59">
        <v>166422.76</v>
      </c>
      <c r="Q948" s="59">
        <v>166872.64000000001</v>
      </c>
      <c r="R948" s="59">
        <v>166872.64000000001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70483.62</v>
      </c>
      <c r="M949" s="59">
        <v>70368.52</v>
      </c>
      <c r="N949" s="59">
        <v>70782.38</v>
      </c>
      <c r="O949" s="59">
        <v>70108.94</v>
      </c>
      <c r="P949" s="59">
        <v>70476.27</v>
      </c>
      <c r="Q949" s="59">
        <v>70635.45</v>
      </c>
      <c r="R949" s="59">
        <v>70635.45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25074.84</v>
      </c>
      <c r="L950" s="59">
        <v>24978.02</v>
      </c>
      <c r="M950" s="59">
        <v>24881.200000000001</v>
      </c>
      <c r="N950" s="59">
        <v>25229.34</v>
      </c>
      <c r="O950" s="59">
        <v>24662.84</v>
      </c>
      <c r="P950" s="59">
        <v>24971.84</v>
      </c>
      <c r="Q950" s="59">
        <v>25105.74</v>
      </c>
      <c r="R950" s="59">
        <v>25105.74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25854.080000000002</v>
      </c>
      <c r="J952" s="59">
        <v>25492.92</v>
      </c>
      <c r="K952" s="59">
        <v>25568.35</v>
      </c>
      <c r="L952" s="59">
        <v>25460.92</v>
      </c>
      <c r="M952" s="59">
        <v>25353.48</v>
      </c>
      <c r="N952" s="59">
        <v>20937.2</v>
      </c>
      <c r="O952" s="59">
        <v>20937.2</v>
      </c>
      <c r="P952" s="59">
        <v>20937.2</v>
      </c>
      <c r="Q952" s="59">
        <v>20937.2</v>
      </c>
      <c r="R952" s="59">
        <v>20937.2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35049.75</v>
      </c>
      <c r="I953" s="59">
        <v>37103.07</v>
      </c>
      <c r="J953" s="59">
        <v>36677.26</v>
      </c>
      <c r="K953" s="59">
        <v>36766.19</v>
      </c>
      <c r="L953" s="59">
        <v>36639.519999999997</v>
      </c>
      <c r="M953" s="59">
        <v>13083.48</v>
      </c>
      <c r="N953" s="59">
        <v>13538.94</v>
      </c>
      <c r="O953" s="59">
        <v>12797.81</v>
      </c>
      <c r="P953" s="59">
        <v>13202.06</v>
      </c>
      <c r="Q953" s="59">
        <v>13377.24</v>
      </c>
      <c r="R953" s="59">
        <v>7876.7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30878.560000000001</v>
      </c>
      <c r="H954" s="59">
        <v>25375.11</v>
      </c>
      <c r="I954" s="59">
        <v>25375.11</v>
      </c>
      <c r="J954" s="59">
        <v>24526.86</v>
      </c>
      <c r="K954" s="59">
        <v>24526.86</v>
      </c>
      <c r="L954" s="59">
        <v>23853.72</v>
      </c>
      <c r="M954" s="59">
        <v>23853.72</v>
      </c>
      <c r="N954" s="59">
        <v>7252.32</v>
      </c>
      <c r="O954" s="59">
        <v>7252.32</v>
      </c>
      <c r="P954" s="59">
        <v>1517.17</v>
      </c>
      <c r="Q954" s="59">
        <v>1567.08</v>
      </c>
      <c r="R954" s="59">
        <v>1567.08</v>
      </c>
    </row>
    <row r="955" spans="2:18" x14ac:dyDescent="0.2">
      <c r="B955" s="4">
        <v>2009</v>
      </c>
      <c r="C955" s="28"/>
      <c r="D955" s="28"/>
      <c r="E955" s="28"/>
      <c r="F955" s="59">
        <v>101960.16</v>
      </c>
      <c r="G955" s="59">
        <v>101960.16</v>
      </c>
      <c r="H955" s="59">
        <v>101960.16</v>
      </c>
      <c r="I955" s="59">
        <v>101960.16</v>
      </c>
      <c r="J955" s="59">
        <v>101960.16</v>
      </c>
      <c r="K955" s="59">
        <v>101960.16</v>
      </c>
      <c r="L955" s="59">
        <v>94104.82</v>
      </c>
      <c r="M955" s="59">
        <v>94104.82</v>
      </c>
      <c r="N955" s="59">
        <v>69161.600000000006</v>
      </c>
      <c r="O955" s="59">
        <v>24011.599999999999</v>
      </c>
      <c r="P955" s="59">
        <v>24011.599999999999</v>
      </c>
      <c r="Q955" s="59">
        <v>24011.599999999999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37867.410000000003</v>
      </c>
      <c r="E957" s="59">
        <v>37867.410000000003</v>
      </c>
      <c r="F957" s="59">
        <v>37867.410000000003</v>
      </c>
      <c r="G957" s="59">
        <v>37867.410000000003</v>
      </c>
      <c r="H957" s="59">
        <v>37867.410000000003</v>
      </c>
      <c r="I957" s="59">
        <v>37867.410000000003</v>
      </c>
      <c r="J957" s="59">
        <v>37867.410000000003</v>
      </c>
      <c r="K957" s="59">
        <v>22367.4</v>
      </c>
      <c r="L957" s="59">
        <v>22367.4</v>
      </c>
      <c r="M957" s="59">
        <v>797.12</v>
      </c>
      <c r="N957" s="59">
        <v>797.12</v>
      </c>
      <c r="O957" s="59">
        <v>797.12</v>
      </c>
      <c r="P957" s="59">
        <v>714.09</v>
      </c>
      <c r="Q957" s="59">
        <v>737.58</v>
      </c>
      <c r="R957" s="59">
        <v>737.58</v>
      </c>
    </row>
    <row r="958" spans="2:18" x14ac:dyDescent="0.2">
      <c r="B958" s="4">
        <v>2006</v>
      </c>
      <c r="C958" s="59">
        <v>62792.24</v>
      </c>
      <c r="D958" s="59">
        <v>64064.43</v>
      </c>
      <c r="E958" s="59">
        <v>62427.85</v>
      </c>
      <c r="F958" s="59">
        <v>55997.45</v>
      </c>
      <c r="G958" s="59">
        <v>56654.61</v>
      </c>
      <c r="H958" s="59">
        <v>51725.82</v>
      </c>
      <c r="I958" s="59">
        <v>51059.75</v>
      </c>
      <c r="J958" s="59">
        <v>50778.37</v>
      </c>
      <c r="K958" s="59">
        <v>47228.99</v>
      </c>
      <c r="L958" s="59">
        <v>47228.99</v>
      </c>
      <c r="M958" s="59">
        <v>19709.72</v>
      </c>
      <c r="N958" s="59">
        <v>19709.72</v>
      </c>
      <c r="O958" s="59">
        <v>4409.3500000000004</v>
      </c>
      <c r="P958" s="59"/>
      <c r="Q958" s="59"/>
      <c r="R958" s="59"/>
    </row>
    <row r="959" spans="2:18" x14ac:dyDescent="0.2">
      <c r="B959" s="4">
        <v>2005</v>
      </c>
      <c r="C959" s="59">
        <v>14229.21</v>
      </c>
      <c r="D959" s="59">
        <v>14229.21</v>
      </c>
      <c r="E959" s="59">
        <v>14229.21</v>
      </c>
      <c r="F959" s="59">
        <v>14469.71</v>
      </c>
      <c r="G959" s="59">
        <v>14469.71</v>
      </c>
      <c r="H959" s="59">
        <v>14469.71</v>
      </c>
      <c r="I959" s="59">
        <v>14469.71</v>
      </c>
      <c r="J959" s="59">
        <v>14469.71</v>
      </c>
      <c r="K959" s="59">
        <v>273.33999999999997</v>
      </c>
      <c r="L959" s="59">
        <v>273.33999999999997</v>
      </c>
      <c r="M959" s="59">
        <v>273.33999999999997</v>
      </c>
      <c r="N959" s="59">
        <v>273.33999999999997</v>
      </c>
      <c r="O959" s="59">
        <v>273.33999999999997</v>
      </c>
      <c r="P959" s="59">
        <v>244.86</v>
      </c>
      <c r="Q959" s="59">
        <v>252.92</v>
      </c>
      <c r="R959" s="59">
        <v>252.92</v>
      </c>
    </row>
    <row r="960" spans="2:18" x14ac:dyDescent="0.2">
      <c r="B960" s="4">
        <v>2004</v>
      </c>
      <c r="C960" s="59">
        <v>13034.82</v>
      </c>
      <c r="D960" s="59">
        <v>13034.82</v>
      </c>
      <c r="E960" s="59">
        <v>13034.82</v>
      </c>
      <c r="F960" s="59">
        <v>13034.82</v>
      </c>
      <c r="G960" s="59">
        <v>13034.82</v>
      </c>
      <c r="H960" s="59">
        <v>13034.82</v>
      </c>
      <c r="I960" s="59">
        <v>13034.82</v>
      </c>
      <c r="J960" s="59">
        <v>13034.82</v>
      </c>
      <c r="K960" s="59">
        <v>13034.82</v>
      </c>
      <c r="L960" s="59">
        <v>0</v>
      </c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39159.17</v>
      </c>
      <c r="D961" s="59">
        <v>35022.53</v>
      </c>
      <c r="E961" s="59">
        <v>34866.85</v>
      </c>
      <c r="F961" s="59">
        <v>14047.83</v>
      </c>
      <c r="G961" s="59">
        <v>14143.25</v>
      </c>
      <c r="H961" s="59">
        <v>13508.65</v>
      </c>
      <c r="I961" s="59">
        <v>13508.65</v>
      </c>
      <c r="J961" s="59">
        <v>13508.65</v>
      </c>
      <c r="K961" s="59">
        <v>13508.65</v>
      </c>
      <c r="L961" s="59">
        <v>13508.65</v>
      </c>
      <c r="M961" s="59">
        <v>13508.65</v>
      </c>
      <c r="N961" s="59">
        <v>11106.9</v>
      </c>
      <c r="O961" s="59">
        <v>11106.9</v>
      </c>
      <c r="P961" s="59">
        <v>11106.9</v>
      </c>
      <c r="Q961" s="59">
        <v>11106.9</v>
      </c>
      <c r="R961" s="59">
        <v>11106.9</v>
      </c>
    </row>
    <row r="962" spans="2:18" x14ac:dyDescent="0.2">
      <c r="B962" s="4">
        <v>2002</v>
      </c>
      <c r="C962" s="59">
        <v>43050.5</v>
      </c>
      <c r="D962" s="59">
        <v>43228.5</v>
      </c>
      <c r="E962" s="59">
        <v>42457.57</v>
      </c>
      <c r="F962" s="59">
        <v>21193.83</v>
      </c>
      <c r="G962" s="59">
        <v>21666.37</v>
      </c>
      <c r="H962" s="59">
        <v>5872</v>
      </c>
      <c r="I962" s="59">
        <v>5872</v>
      </c>
      <c r="J962" s="59">
        <v>5872</v>
      </c>
      <c r="K962" s="59">
        <v>5872</v>
      </c>
      <c r="L962" s="59">
        <v>5872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35245.97</v>
      </c>
      <c r="D963" s="59">
        <v>18046.73</v>
      </c>
      <c r="E963" s="59">
        <v>18046.73</v>
      </c>
      <c r="F963" s="59">
        <v>18046.73</v>
      </c>
      <c r="G963" s="59">
        <v>1134.17</v>
      </c>
      <c r="H963" s="59">
        <v>1134.17</v>
      </c>
      <c r="I963" s="59">
        <v>1134.17</v>
      </c>
      <c r="J963" s="59">
        <v>1134.17</v>
      </c>
      <c r="K963" s="59">
        <v>1134.17</v>
      </c>
      <c r="L963" s="59">
        <v>1134.17</v>
      </c>
      <c r="M963" s="59">
        <v>870</v>
      </c>
      <c r="N963" s="59">
        <v>870</v>
      </c>
      <c r="O963" s="59">
        <v>870</v>
      </c>
      <c r="P963" s="59">
        <v>870</v>
      </c>
      <c r="Q963" s="59">
        <v>870</v>
      </c>
      <c r="R963" s="59">
        <v>870</v>
      </c>
    </row>
    <row r="964" spans="2:18" x14ac:dyDescent="0.2">
      <c r="B964" s="4">
        <v>2000</v>
      </c>
      <c r="C964" s="59">
        <v>17311.990000000002</v>
      </c>
      <c r="D964" s="59">
        <v>16888.990000000002</v>
      </c>
      <c r="E964" s="59">
        <v>16888.990000000002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26378.57</v>
      </c>
      <c r="D965" s="59">
        <v>26378.57</v>
      </c>
      <c r="E965" s="59">
        <v>26378.57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3882.21</v>
      </c>
      <c r="D967" s="59">
        <v>4013.22</v>
      </c>
      <c r="E967" s="59">
        <v>4024.93</v>
      </c>
      <c r="F967" s="59">
        <v>3996.71</v>
      </c>
      <c r="G967" s="59">
        <v>4094.96</v>
      </c>
      <c r="H967" s="59">
        <v>4113.87</v>
      </c>
      <c r="I967" s="59">
        <v>4014.28</v>
      </c>
      <c r="J967" s="59">
        <v>3972.21</v>
      </c>
      <c r="K967" s="59">
        <v>3981</v>
      </c>
      <c r="L967" s="59">
        <v>3968.48</v>
      </c>
      <c r="M967" s="59">
        <v>3955.96</v>
      </c>
      <c r="N967" s="59">
        <v>4000.97</v>
      </c>
      <c r="O967" s="59">
        <v>3927.74</v>
      </c>
      <c r="P967" s="59">
        <v>3967.68</v>
      </c>
      <c r="Q967" s="59">
        <v>3984.99</v>
      </c>
      <c r="R967" s="59">
        <v>3984.99</v>
      </c>
    </row>
    <row r="968" spans="2:18" x14ac:dyDescent="0.2">
      <c r="B968" s="4">
        <v>1996</v>
      </c>
      <c r="C968" s="59">
        <v>1334.27</v>
      </c>
      <c r="D968" s="59">
        <v>1730.92</v>
      </c>
      <c r="E968" s="59">
        <v>1766.4</v>
      </c>
      <c r="F968" s="59">
        <v>1680.94</v>
      </c>
      <c r="G968" s="59">
        <v>1978.43</v>
      </c>
      <c r="H968" s="59">
        <v>2035.67</v>
      </c>
      <c r="I968" s="59">
        <v>1734.15</v>
      </c>
      <c r="J968" s="59">
        <v>1606.77</v>
      </c>
      <c r="K968" s="59">
        <v>1633.37</v>
      </c>
      <c r="L968" s="59">
        <v>1595.48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5906.44</v>
      </c>
      <c r="D969" s="59">
        <v>5906.44</v>
      </c>
      <c r="E969" s="59">
        <v>5906.44</v>
      </c>
      <c r="F969" s="59">
        <v>5906.44</v>
      </c>
      <c r="G969" s="59">
        <v>5906.44</v>
      </c>
      <c r="H969" s="59">
        <v>5906.44</v>
      </c>
      <c r="I969" s="59">
        <v>5906.44</v>
      </c>
      <c r="J969" s="59">
        <v>5906.44</v>
      </c>
      <c r="K969" s="59">
        <v>5906.44</v>
      </c>
      <c r="L969" s="59">
        <v>5906.44</v>
      </c>
      <c r="M969" s="59">
        <v>5906.44</v>
      </c>
      <c r="N969" s="59">
        <v>5906.44</v>
      </c>
      <c r="O969" s="59">
        <v>5906.44</v>
      </c>
      <c r="P969" s="59">
        <v>5906.44</v>
      </c>
      <c r="Q969" s="59">
        <v>5906.44</v>
      </c>
      <c r="R969" s="59">
        <v>5906.44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959.18</v>
      </c>
      <c r="D975" s="59">
        <v>959.18</v>
      </c>
      <c r="E975" s="59">
        <v>959.18</v>
      </c>
      <c r="F975" s="59">
        <v>959.18</v>
      </c>
      <c r="G975" s="59">
        <v>959.18</v>
      </c>
      <c r="H975" s="59">
        <v>959.18</v>
      </c>
      <c r="I975" s="59">
        <v>959.18</v>
      </c>
      <c r="J975" s="59">
        <v>959.18</v>
      </c>
      <c r="K975" s="59">
        <v>959.18</v>
      </c>
      <c r="L975" s="59">
        <v>959.18</v>
      </c>
      <c r="M975" s="59">
        <v>959.18</v>
      </c>
      <c r="N975" s="59">
        <v>959.18</v>
      </c>
      <c r="O975" s="59">
        <v>959.18</v>
      </c>
      <c r="P975" s="59">
        <v>959.18</v>
      </c>
      <c r="Q975" s="59">
        <v>959.18</v>
      </c>
      <c r="R975" s="59">
        <v>959.18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646.73</v>
      </c>
      <c r="D979" s="59">
        <v>680.63</v>
      </c>
      <c r="E979" s="59">
        <v>533.91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2985.33</v>
      </c>
      <c r="D980" s="59">
        <v>3141.68</v>
      </c>
      <c r="E980" s="59">
        <v>2464.5300000000002</v>
      </c>
      <c r="F980" s="59">
        <v>2345.3000000000002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285193.25999999995</v>
      </c>
      <c r="E1035" s="6">
        <f>SUM(E956:E1034)</f>
        <v>281853.39</v>
      </c>
      <c r="F1035" s="6">
        <f>SUM(F955:F1034)</f>
        <v>291506.51</v>
      </c>
      <c r="G1035" s="6">
        <f>SUM(G954:G1034)</f>
        <v>304748.07</v>
      </c>
      <c r="H1035" s="6">
        <f>SUM(H948:H1034)</f>
        <v>313012.76</v>
      </c>
      <c r="I1035" s="6">
        <f>SUM(I948:I1034)</f>
        <v>339852.9800000001</v>
      </c>
      <c r="J1035" s="6">
        <f t="shared" ref="J1035:L1035" si="10">SUM(J948:J1034)</f>
        <v>337766.93000000011</v>
      </c>
      <c r="K1035" s="6">
        <f>SUM(K948:K1034)</f>
        <v>329795.76000000007</v>
      </c>
      <c r="L1035" s="6">
        <f t="shared" si="10"/>
        <v>378334.75</v>
      </c>
      <c r="M1035" s="6">
        <f>SUM(M948:M1034)</f>
        <v>463336.71000000008</v>
      </c>
      <c r="N1035" s="13">
        <f>SUM(N944:N1034)</f>
        <v>417813.36000000004</v>
      </c>
      <c r="O1035" s="13">
        <f>SUM(O944:O1034)</f>
        <v>353405.36</v>
      </c>
      <c r="P1035" s="13">
        <f>SUM(P944:P1034)</f>
        <v>372408.05000000005</v>
      </c>
      <c r="Q1035" s="13">
        <f>SUM(Q944:Q1034)</f>
        <v>381430.91000000003</v>
      </c>
      <c r="R1035" s="13">
        <f>SUM(R943:R1034)</f>
        <v>351918.77000000008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82400.25</v>
      </c>
      <c r="E1991" s="59">
        <v>82400.25</v>
      </c>
      <c r="F1991" s="59">
        <v>82400.25</v>
      </c>
      <c r="G1991" s="59">
        <v>82400.25</v>
      </c>
      <c r="H1991" s="59">
        <v>82400.25</v>
      </c>
      <c r="I1991" s="59">
        <v>82400.25</v>
      </c>
      <c r="J1991" s="59">
        <v>82400.25</v>
      </c>
      <c r="K1991" s="59">
        <v>82400.25</v>
      </c>
      <c r="L1991" s="59">
        <v>82400.25</v>
      </c>
      <c r="M1991" s="59">
        <v>82400.25</v>
      </c>
      <c r="N1991" s="59">
        <v>82400.25</v>
      </c>
      <c r="O1991" s="59">
        <v>82400.25</v>
      </c>
      <c r="P1991" s="59">
        <v>82400.25</v>
      </c>
      <c r="Q1991" s="59">
        <v>82400.25</v>
      </c>
      <c r="R1991" s="59">
        <v>82400.25</v>
      </c>
    </row>
    <row r="1992" spans="2:18" x14ac:dyDescent="0.2">
      <c r="B1992" s="4">
        <v>2006</v>
      </c>
      <c r="C1992" s="59">
        <v>187216.89</v>
      </c>
      <c r="D1992" s="59">
        <v>187216.89</v>
      </c>
      <c r="E1992" s="59">
        <v>187216.89</v>
      </c>
      <c r="F1992" s="59">
        <v>187216.89</v>
      </c>
      <c r="G1992" s="59">
        <v>187216.89</v>
      </c>
      <c r="H1992" s="59">
        <v>187216.89</v>
      </c>
      <c r="I1992" s="59">
        <v>187216.89</v>
      </c>
      <c r="J1992" s="59">
        <v>187216.89</v>
      </c>
      <c r="K1992" s="59">
        <v>187216.89</v>
      </c>
      <c r="L1992" s="59">
        <v>187216.89</v>
      </c>
      <c r="M1992" s="59">
        <v>187216.89</v>
      </c>
      <c r="N1992" s="59">
        <v>187216.89</v>
      </c>
      <c r="O1992" s="59">
        <v>187216.89</v>
      </c>
      <c r="P1992" s="59">
        <v>187216.89</v>
      </c>
      <c r="Q1992" s="59">
        <v>187216.89</v>
      </c>
      <c r="R1992" s="59">
        <v>187216.89</v>
      </c>
    </row>
    <row r="1993" spans="2:18" x14ac:dyDescent="0.2">
      <c r="B1993" s="4">
        <v>2005</v>
      </c>
      <c r="C1993" s="59">
        <v>136151.35999999999</v>
      </c>
      <c r="D1993" s="59">
        <v>136151.35999999999</v>
      </c>
      <c r="E1993" s="59">
        <v>136151.35999999999</v>
      </c>
      <c r="F1993" s="59">
        <v>136151.35999999999</v>
      </c>
      <c r="G1993" s="59">
        <v>136151.35999999999</v>
      </c>
      <c r="H1993" s="59">
        <v>136151.35999999999</v>
      </c>
      <c r="I1993" s="59">
        <v>136151.35999999999</v>
      </c>
      <c r="J1993" s="59">
        <v>136151.35999999999</v>
      </c>
      <c r="K1993" s="59">
        <v>135248.15</v>
      </c>
      <c r="L1993" s="59">
        <v>135248.15</v>
      </c>
      <c r="M1993" s="59">
        <v>135248.15</v>
      </c>
      <c r="N1993" s="59">
        <v>135248.15</v>
      </c>
      <c r="O1993" s="59">
        <v>135248.15</v>
      </c>
      <c r="P1993" s="59">
        <v>135248.15</v>
      </c>
      <c r="Q1993" s="59">
        <v>135248.15</v>
      </c>
      <c r="R1993" s="59">
        <v>135248.15</v>
      </c>
    </row>
    <row r="1994" spans="2:18" x14ac:dyDescent="0.2">
      <c r="B1994" s="4">
        <v>2004</v>
      </c>
      <c r="C1994" s="59">
        <v>31495.63</v>
      </c>
      <c r="D1994" s="59">
        <v>31495.63</v>
      </c>
      <c r="E1994" s="59">
        <v>31495.63</v>
      </c>
      <c r="F1994" s="59">
        <v>31495.63</v>
      </c>
      <c r="G1994" s="59">
        <v>31495.63</v>
      </c>
      <c r="H1994" s="59">
        <v>31495.63</v>
      </c>
      <c r="I1994" s="59">
        <v>31167.59</v>
      </c>
      <c r="J1994" s="59">
        <v>31167.59</v>
      </c>
      <c r="K1994" s="59">
        <v>30805.55</v>
      </c>
      <c r="L1994" s="59">
        <v>30805.55</v>
      </c>
      <c r="M1994" s="59">
        <v>30805.55</v>
      </c>
      <c r="N1994" s="59">
        <v>30805.55</v>
      </c>
      <c r="O1994" s="59">
        <v>30805.55</v>
      </c>
      <c r="P1994" s="59">
        <v>30805.55</v>
      </c>
      <c r="Q1994" s="59">
        <v>30805.55</v>
      </c>
      <c r="R1994" s="59">
        <v>30805.55</v>
      </c>
    </row>
    <row r="1995" spans="2:18" x14ac:dyDescent="0.2">
      <c r="B1995" s="4">
        <v>2003</v>
      </c>
      <c r="C1995" s="59">
        <v>109400</v>
      </c>
      <c r="D1995" s="59">
        <v>109400</v>
      </c>
      <c r="E1995" s="59">
        <v>109400</v>
      </c>
      <c r="F1995" s="59">
        <v>109400</v>
      </c>
      <c r="G1995" s="59">
        <v>109400</v>
      </c>
      <c r="H1995" s="59">
        <v>109400</v>
      </c>
      <c r="I1995" s="59">
        <v>109400</v>
      </c>
      <c r="J1995" s="59">
        <v>109400</v>
      </c>
      <c r="K1995" s="59">
        <v>109400</v>
      </c>
      <c r="L1995" s="59">
        <v>109400</v>
      </c>
      <c r="M1995" s="59">
        <v>109400</v>
      </c>
      <c r="N1995" s="59">
        <v>109400</v>
      </c>
      <c r="O1995" s="59">
        <v>109400</v>
      </c>
      <c r="P1995" s="59">
        <v>109400</v>
      </c>
      <c r="Q1995" s="59">
        <v>109400</v>
      </c>
      <c r="R1995" s="59">
        <v>109400</v>
      </c>
    </row>
    <row r="1996" spans="2:18" x14ac:dyDescent="0.2">
      <c r="B1996" s="4">
        <v>2002</v>
      </c>
      <c r="C1996" s="59">
        <v>211381</v>
      </c>
      <c r="D1996" s="59">
        <v>211381</v>
      </c>
      <c r="E1996" s="59">
        <v>211381</v>
      </c>
      <c r="F1996" s="59">
        <v>211381</v>
      </c>
      <c r="G1996" s="59">
        <v>211381</v>
      </c>
      <c r="H1996" s="59">
        <v>211381</v>
      </c>
      <c r="I1996" s="59">
        <v>211381</v>
      </c>
      <c r="J1996" s="59">
        <v>211381</v>
      </c>
      <c r="K1996" s="59">
        <v>211381</v>
      </c>
      <c r="L1996" s="59">
        <v>211381</v>
      </c>
      <c r="M1996" s="59">
        <v>211381</v>
      </c>
      <c r="N1996" s="59">
        <v>211381</v>
      </c>
      <c r="O1996" s="59">
        <v>211381</v>
      </c>
      <c r="P1996" s="59">
        <v>211381</v>
      </c>
      <c r="Q1996" s="59">
        <v>211381</v>
      </c>
      <c r="R1996" s="59">
        <v>211381</v>
      </c>
    </row>
    <row r="1997" spans="2:18" x14ac:dyDescent="0.2">
      <c r="B1997" s="4">
        <v>2001</v>
      </c>
      <c r="C1997" s="59">
        <v>197708.65</v>
      </c>
      <c r="D1997" s="59">
        <v>197708.65</v>
      </c>
      <c r="E1997" s="59">
        <v>197708.65</v>
      </c>
      <c r="F1997" s="59">
        <v>197708.65</v>
      </c>
      <c r="G1997" s="59">
        <v>197708.65</v>
      </c>
      <c r="H1997" s="59">
        <v>197708.65</v>
      </c>
      <c r="I1997" s="59">
        <v>197708.65</v>
      </c>
      <c r="J1997" s="59">
        <v>197708.65</v>
      </c>
      <c r="K1997" s="59">
        <v>193161.13</v>
      </c>
      <c r="L1997" s="59">
        <v>191226.61</v>
      </c>
      <c r="M1997" s="59">
        <v>191226.61</v>
      </c>
      <c r="N1997" s="59">
        <v>191226.61</v>
      </c>
      <c r="O1997" s="59">
        <v>190717.61</v>
      </c>
      <c r="P1997" s="59">
        <v>190717.61</v>
      </c>
      <c r="Q1997" s="59">
        <v>190717.61</v>
      </c>
      <c r="R1997" s="59">
        <v>190717.61</v>
      </c>
    </row>
    <row r="1998" spans="2:18" x14ac:dyDescent="0.2">
      <c r="B1998" s="4">
        <v>2000</v>
      </c>
      <c r="C1998" s="59">
        <v>176430.99</v>
      </c>
      <c r="D1998" s="59">
        <v>176430.99</v>
      </c>
      <c r="E1998" s="59">
        <v>176430.99</v>
      </c>
      <c r="F1998" s="59">
        <v>176430.99</v>
      </c>
      <c r="G1998" s="59">
        <v>176430.99</v>
      </c>
      <c r="H1998" s="59">
        <v>176430.99</v>
      </c>
      <c r="I1998" s="59">
        <v>176430.99</v>
      </c>
      <c r="J1998" s="59">
        <v>176430.99</v>
      </c>
      <c r="K1998" s="59">
        <v>176430.99</v>
      </c>
      <c r="L1998" s="59">
        <v>176430.99</v>
      </c>
      <c r="M1998" s="59">
        <v>176430.99</v>
      </c>
      <c r="N1998" s="59">
        <v>176430.99</v>
      </c>
      <c r="O1998" s="59">
        <v>176430.99</v>
      </c>
      <c r="P1998" s="59">
        <v>176430.99</v>
      </c>
      <c r="Q1998" s="59">
        <v>176430.99</v>
      </c>
      <c r="R1998" s="59">
        <v>176430.99</v>
      </c>
    </row>
    <row r="1999" spans="2:18" x14ac:dyDescent="0.2">
      <c r="B1999" s="4">
        <v>1999</v>
      </c>
      <c r="C1999" s="59">
        <v>167883.75</v>
      </c>
      <c r="D1999" s="59">
        <v>167883.75</v>
      </c>
      <c r="E1999" s="59">
        <v>167344.85</v>
      </c>
      <c r="F1999" s="59">
        <v>167344.85</v>
      </c>
      <c r="G1999" s="59">
        <v>167344.85</v>
      </c>
      <c r="H1999" s="59">
        <v>166954.22</v>
      </c>
      <c r="I1999" s="59">
        <v>166954.22</v>
      </c>
      <c r="J1999" s="59">
        <v>166954.22</v>
      </c>
      <c r="K1999" s="59">
        <v>166954.22</v>
      </c>
      <c r="L1999" s="59">
        <v>166954.22</v>
      </c>
      <c r="M1999" s="59">
        <v>166954.22</v>
      </c>
      <c r="N1999" s="59">
        <v>166954.22</v>
      </c>
      <c r="O1999" s="59">
        <v>166954.22</v>
      </c>
      <c r="P1999" s="59">
        <v>166954.22</v>
      </c>
      <c r="Q1999" s="59">
        <v>166954.22</v>
      </c>
      <c r="R1999" s="59">
        <v>166954.22</v>
      </c>
    </row>
    <row r="2000" spans="2:18" x14ac:dyDescent="0.2">
      <c r="B2000" s="4">
        <v>1998</v>
      </c>
      <c r="C2000" s="59">
        <v>139339.31</v>
      </c>
      <c r="D2000" s="59">
        <v>139339.31</v>
      </c>
      <c r="E2000" s="59">
        <v>139339.31</v>
      </c>
      <c r="F2000" s="59">
        <v>139339.31</v>
      </c>
      <c r="G2000" s="59">
        <v>139339.31</v>
      </c>
      <c r="H2000" s="59">
        <v>139339.31</v>
      </c>
      <c r="I2000" s="59">
        <v>139339.31</v>
      </c>
      <c r="J2000" s="59">
        <v>139339.31</v>
      </c>
      <c r="K2000" s="59">
        <v>139339.31</v>
      </c>
      <c r="L2000" s="59">
        <v>139339.31</v>
      </c>
      <c r="M2000" s="59">
        <v>139339.31</v>
      </c>
      <c r="N2000" s="59">
        <v>139339.31</v>
      </c>
      <c r="O2000" s="59">
        <v>139339.31</v>
      </c>
      <c r="P2000" s="59">
        <v>139339.31</v>
      </c>
      <c r="Q2000" s="59">
        <v>139339.31</v>
      </c>
      <c r="R2000" s="59">
        <v>139339.31</v>
      </c>
    </row>
    <row r="2001" spans="2:18" x14ac:dyDescent="0.2">
      <c r="B2001" s="4">
        <v>1997</v>
      </c>
      <c r="C2001" s="59">
        <v>155649.79</v>
      </c>
      <c r="D2001" s="59">
        <v>155649.79</v>
      </c>
      <c r="E2001" s="59">
        <v>155649.79</v>
      </c>
      <c r="F2001" s="59">
        <v>155649.79</v>
      </c>
      <c r="G2001" s="59">
        <v>155649.79</v>
      </c>
      <c r="H2001" s="59">
        <v>155649.79</v>
      </c>
      <c r="I2001" s="59">
        <v>155649.79</v>
      </c>
      <c r="J2001" s="59">
        <v>155649.79</v>
      </c>
      <c r="K2001" s="59">
        <v>155649.79</v>
      </c>
      <c r="L2001" s="59">
        <v>154908.42000000001</v>
      </c>
      <c r="M2001" s="59">
        <v>154908.42000000001</v>
      </c>
      <c r="N2001" s="59">
        <v>154908.42000000001</v>
      </c>
      <c r="O2001" s="59">
        <v>154908.42000000001</v>
      </c>
      <c r="P2001" s="59">
        <v>154908.42000000001</v>
      </c>
      <c r="Q2001" s="59">
        <v>154908.42000000001</v>
      </c>
      <c r="R2001" s="59">
        <v>154908.42000000001</v>
      </c>
    </row>
    <row r="2002" spans="2:18" x14ac:dyDescent="0.2">
      <c r="B2002" s="4">
        <v>1996</v>
      </c>
      <c r="C2002" s="59">
        <v>96398.94</v>
      </c>
      <c r="D2002" s="59">
        <v>96398.94</v>
      </c>
      <c r="E2002" s="59">
        <v>96398.94</v>
      </c>
      <c r="F2002" s="59">
        <v>96398.94</v>
      </c>
      <c r="G2002" s="59">
        <v>96398.94</v>
      </c>
      <c r="H2002" s="59">
        <v>96398.94</v>
      </c>
      <c r="I2002" s="59">
        <v>96398.94</v>
      </c>
      <c r="J2002" s="59">
        <v>93674.44</v>
      </c>
      <c r="K2002" s="59">
        <v>93674.44</v>
      </c>
      <c r="L2002" s="59">
        <v>93674.44</v>
      </c>
      <c r="M2002" s="59">
        <v>93674.44</v>
      </c>
      <c r="N2002" s="59">
        <v>93674.44</v>
      </c>
      <c r="O2002" s="59">
        <v>93674.44</v>
      </c>
      <c r="P2002" s="59">
        <v>93674.44</v>
      </c>
      <c r="Q2002" s="59">
        <v>93674.44</v>
      </c>
      <c r="R2002" s="59">
        <v>93674.44</v>
      </c>
    </row>
    <row r="2003" spans="2:18" x14ac:dyDescent="0.2">
      <c r="B2003" s="4">
        <v>1995</v>
      </c>
      <c r="C2003" s="59">
        <v>115332.58</v>
      </c>
      <c r="D2003" s="59">
        <v>115332.58</v>
      </c>
      <c r="E2003" s="59">
        <v>115332.58</v>
      </c>
      <c r="F2003" s="59">
        <v>115332.58</v>
      </c>
      <c r="G2003" s="59">
        <v>115332.58</v>
      </c>
      <c r="H2003" s="59">
        <v>115332.58</v>
      </c>
      <c r="I2003" s="59">
        <v>115332.58</v>
      </c>
      <c r="J2003" s="59">
        <v>115332.58</v>
      </c>
      <c r="K2003" s="59">
        <v>114585.58</v>
      </c>
      <c r="L2003" s="59">
        <v>114585.58</v>
      </c>
      <c r="M2003" s="59">
        <v>114585.58</v>
      </c>
      <c r="N2003" s="59">
        <v>114585.58</v>
      </c>
      <c r="O2003" s="59">
        <v>114585.58</v>
      </c>
      <c r="P2003" s="59">
        <v>114585.58</v>
      </c>
      <c r="Q2003" s="59">
        <v>114585.58</v>
      </c>
      <c r="R2003" s="59">
        <v>114585.58</v>
      </c>
    </row>
    <row r="2004" spans="2:18" x14ac:dyDescent="0.2">
      <c r="B2004" s="4">
        <v>1994</v>
      </c>
      <c r="C2004" s="59">
        <v>115223.69</v>
      </c>
      <c r="D2004" s="59">
        <v>115223.69</v>
      </c>
      <c r="E2004" s="59">
        <v>115223.69</v>
      </c>
      <c r="F2004" s="59">
        <v>115223.69</v>
      </c>
      <c r="G2004" s="59">
        <v>114763.02</v>
      </c>
      <c r="H2004" s="59">
        <v>114763.02</v>
      </c>
      <c r="I2004" s="59">
        <v>114763.02</v>
      </c>
      <c r="J2004" s="59">
        <v>114763.02</v>
      </c>
      <c r="K2004" s="59">
        <v>104568.37</v>
      </c>
      <c r="L2004" s="59">
        <v>104568.37</v>
      </c>
      <c r="M2004" s="59">
        <v>104568.37</v>
      </c>
      <c r="N2004" s="59">
        <v>104038.16</v>
      </c>
      <c r="O2004" s="59">
        <v>104038.16</v>
      </c>
      <c r="P2004" s="59">
        <v>104038.16</v>
      </c>
      <c r="Q2004" s="59">
        <v>104038.16</v>
      </c>
      <c r="R2004" s="59">
        <v>104038.16</v>
      </c>
    </row>
    <row r="2005" spans="2:18" x14ac:dyDescent="0.2">
      <c r="B2005" s="4">
        <v>1993</v>
      </c>
      <c r="C2005" s="59">
        <v>93542.38</v>
      </c>
      <c r="D2005" s="59">
        <v>92792.31</v>
      </c>
      <c r="E2005" s="59">
        <v>92792.31</v>
      </c>
      <c r="F2005" s="59">
        <v>92792.31</v>
      </c>
      <c r="G2005" s="59">
        <v>92792.31</v>
      </c>
      <c r="H2005" s="59">
        <v>92792.31</v>
      </c>
      <c r="I2005" s="59">
        <v>92792.31</v>
      </c>
      <c r="J2005" s="59">
        <v>92792.31</v>
      </c>
      <c r="K2005" s="59">
        <v>92792.31</v>
      </c>
      <c r="L2005" s="59">
        <v>92792.31</v>
      </c>
      <c r="M2005" s="59">
        <v>92792.31</v>
      </c>
      <c r="N2005" s="59">
        <v>92792.31</v>
      </c>
      <c r="O2005" s="59">
        <v>92792.31</v>
      </c>
      <c r="P2005" s="59">
        <v>92792.31</v>
      </c>
      <c r="Q2005" s="59">
        <v>92792.31</v>
      </c>
      <c r="R2005" s="59">
        <v>92792.31</v>
      </c>
    </row>
    <row r="2006" spans="2:18" x14ac:dyDescent="0.2">
      <c r="B2006" s="4">
        <v>1992</v>
      </c>
      <c r="C2006" s="59">
        <v>101112.03</v>
      </c>
      <c r="D2006" s="59">
        <v>101112.03</v>
      </c>
      <c r="E2006" s="59">
        <v>101112.03</v>
      </c>
      <c r="F2006" s="59">
        <v>101112.03</v>
      </c>
      <c r="G2006" s="59">
        <v>101112.03</v>
      </c>
      <c r="H2006" s="59">
        <v>101112.03</v>
      </c>
      <c r="I2006" s="59">
        <v>101112.03</v>
      </c>
      <c r="J2006" s="59">
        <v>101112.03</v>
      </c>
      <c r="K2006" s="59">
        <v>101112.03</v>
      </c>
      <c r="L2006" s="59">
        <v>101112.03</v>
      </c>
      <c r="M2006" s="59">
        <v>101112.03</v>
      </c>
      <c r="N2006" s="59">
        <v>101112.03</v>
      </c>
      <c r="O2006" s="59">
        <v>101112.03</v>
      </c>
      <c r="P2006" s="59">
        <v>101112.03</v>
      </c>
      <c r="Q2006" s="59">
        <v>101112.03</v>
      </c>
      <c r="R2006" s="59">
        <v>101112.03</v>
      </c>
    </row>
    <row r="2007" spans="2:18" x14ac:dyDescent="0.2">
      <c r="B2007" s="4">
        <v>1991</v>
      </c>
      <c r="C2007" s="59">
        <v>410536.84</v>
      </c>
      <c r="D2007" s="59">
        <v>409460.57</v>
      </c>
      <c r="E2007" s="59">
        <v>409460.57</v>
      </c>
      <c r="F2007" s="59">
        <v>409460.57</v>
      </c>
      <c r="G2007" s="59">
        <v>409460.57</v>
      </c>
      <c r="H2007" s="59">
        <v>409460.57</v>
      </c>
      <c r="I2007" s="59">
        <v>409460.57</v>
      </c>
      <c r="J2007" s="59">
        <v>409460.57</v>
      </c>
      <c r="K2007" s="59">
        <v>409460.57</v>
      </c>
      <c r="L2007" s="59">
        <v>409460.57</v>
      </c>
      <c r="M2007" s="59">
        <v>409460.57</v>
      </c>
      <c r="N2007" s="59">
        <v>409460.57</v>
      </c>
      <c r="O2007" s="59">
        <v>409460.57</v>
      </c>
      <c r="P2007" s="59">
        <v>409460.57</v>
      </c>
      <c r="Q2007" s="59">
        <v>409460.57</v>
      </c>
      <c r="R2007" s="59">
        <v>409460.57</v>
      </c>
    </row>
    <row r="2008" spans="2:18" x14ac:dyDescent="0.2">
      <c r="B2008" s="4">
        <v>1990</v>
      </c>
      <c r="C2008" s="59">
        <v>469486.65</v>
      </c>
      <c r="D2008" s="59">
        <v>469486.65</v>
      </c>
      <c r="E2008" s="59">
        <v>469486.65</v>
      </c>
      <c r="F2008" s="59">
        <v>467816.26</v>
      </c>
      <c r="G2008" s="59">
        <v>467816.26</v>
      </c>
      <c r="H2008" s="59">
        <v>466266.99</v>
      </c>
      <c r="I2008" s="59">
        <v>466265.24</v>
      </c>
      <c r="J2008" s="59">
        <v>464102.36</v>
      </c>
      <c r="K2008" s="59">
        <v>463088.92</v>
      </c>
      <c r="L2008" s="59">
        <v>463088.77</v>
      </c>
      <c r="M2008" s="59">
        <v>463087.73</v>
      </c>
      <c r="N2008" s="59">
        <v>459134.95</v>
      </c>
      <c r="O2008" s="59">
        <v>459134.95</v>
      </c>
      <c r="P2008" s="59">
        <v>459134.95</v>
      </c>
      <c r="Q2008" s="59">
        <v>459134.95</v>
      </c>
      <c r="R2008" s="59">
        <v>459134.95</v>
      </c>
    </row>
    <row r="2009" spans="2:18" x14ac:dyDescent="0.2">
      <c r="B2009" s="4">
        <v>1989</v>
      </c>
      <c r="C2009" s="59">
        <v>385143.35</v>
      </c>
      <c r="D2009" s="59">
        <v>385143.35</v>
      </c>
      <c r="E2009" s="59">
        <v>385143.35</v>
      </c>
      <c r="F2009" s="59">
        <v>385143.35</v>
      </c>
      <c r="G2009" s="59">
        <v>385143.35</v>
      </c>
      <c r="H2009" s="59">
        <v>385143.35</v>
      </c>
      <c r="I2009" s="59">
        <v>384361.58</v>
      </c>
      <c r="J2009" s="59">
        <v>384361.58</v>
      </c>
      <c r="K2009" s="59">
        <v>384361.58</v>
      </c>
      <c r="L2009" s="59">
        <v>384361.58</v>
      </c>
      <c r="M2009" s="59">
        <v>384361.58</v>
      </c>
      <c r="N2009" s="59">
        <v>384361.58</v>
      </c>
      <c r="O2009" s="59">
        <v>383579.3</v>
      </c>
      <c r="P2009" s="59">
        <v>383579.3</v>
      </c>
      <c r="Q2009" s="59">
        <v>383579.3</v>
      </c>
      <c r="R2009" s="59">
        <v>383579.3</v>
      </c>
    </row>
    <row r="2010" spans="2:18" x14ac:dyDescent="0.2">
      <c r="B2010" s="4">
        <v>1988</v>
      </c>
      <c r="C2010" s="59">
        <v>281356.58</v>
      </c>
      <c r="D2010" s="59">
        <v>281356.58</v>
      </c>
      <c r="E2010" s="59">
        <v>281356.58</v>
      </c>
      <c r="F2010" s="59">
        <v>281356.58</v>
      </c>
      <c r="G2010" s="59">
        <v>280091.64</v>
      </c>
      <c r="H2010" s="59">
        <v>280091.64</v>
      </c>
      <c r="I2010" s="59">
        <v>280091.64</v>
      </c>
      <c r="J2010" s="59">
        <v>280091.64</v>
      </c>
      <c r="K2010" s="59">
        <v>280091.64</v>
      </c>
      <c r="L2010" s="59">
        <v>280091.64</v>
      </c>
      <c r="M2010" s="59">
        <v>280091.64</v>
      </c>
      <c r="N2010" s="59">
        <v>280091.64</v>
      </c>
      <c r="O2010" s="59">
        <v>280091.64</v>
      </c>
      <c r="P2010" s="59">
        <v>280091.64</v>
      </c>
      <c r="Q2010" s="59">
        <v>279237.78000000003</v>
      </c>
      <c r="R2010" s="59">
        <v>279237.78000000003</v>
      </c>
    </row>
    <row r="2011" spans="2:18" x14ac:dyDescent="0.2">
      <c r="B2011" s="4">
        <v>1987</v>
      </c>
      <c r="C2011" s="59">
        <v>250350.83</v>
      </c>
      <c r="D2011" s="59">
        <v>250350.83</v>
      </c>
      <c r="E2011" s="59">
        <v>250350.83</v>
      </c>
      <c r="F2011" s="59">
        <v>250350.83</v>
      </c>
      <c r="G2011" s="59">
        <v>250350.83</v>
      </c>
      <c r="H2011" s="59">
        <v>250350.83</v>
      </c>
      <c r="I2011" s="59">
        <v>250350.83</v>
      </c>
      <c r="J2011" s="59">
        <v>250350.83</v>
      </c>
      <c r="K2011" s="59">
        <v>246506.03</v>
      </c>
      <c r="L2011" s="59">
        <v>246506.03</v>
      </c>
      <c r="M2011" s="59">
        <v>246506.03</v>
      </c>
      <c r="N2011" s="59">
        <v>246506.03</v>
      </c>
      <c r="O2011" s="59">
        <v>246506.03</v>
      </c>
      <c r="P2011" s="59">
        <v>246506.03</v>
      </c>
      <c r="Q2011" s="59">
        <v>245060.09</v>
      </c>
      <c r="R2011" s="59">
        <v>245060.09</v>
      </c>
    </row>
    <row r="2012" spans="2:18" x14ac:dyDescent="0.2">
      <c r="B2012" s="4">
        <v>1986</v>
      </c>
      <c r="C2012" s="59">
        <v>265918.78000000003</v>
      </c>
      <c r="D2012" s="59">
        <v>265918.78000000003</v>
      </c>
      <c r="E2012" s="59">
        <v>265918.78000000003</v>
      </c>
      <c r="F2012" s="59">
        <v>265918.78000000003</v>
      </c>
      <c r="G2012" s="59">
        <v>265918.78000000003</v>
      </c>
      <c r="H2012" s="59">
        <v>265918.78000000003</v>
      </c>
      <c r="I2012" s="59">
        <v>265918.78000000003</v>
      </c>
      <c r="J2012" s="59">
        <v>265918.78000000003</v>
      </c>
      <c r="K2012" s="59">
        <v>265918.78000000003</v>
      </c>
      <c r="L2012" s="59">
        <v>265918.78000000003</v>
      </c>
      <c r="M2012" s="59">
        <v>265918.78000000003</v>
      </c>
      <c r="N2012" s="59">
        <v>265918.78000000003</v>
      </c>
      <c r="O2012" s="59">
        <v>265918.78000000003</v>
      </c>
      <c r="P2012" s="59">
        <v>264915.62</v>
      </c>
      <c r="Q2012" s="59">
        <v>264915.62</v>
      </c>
      <c r="R2012" s="59">
        <v>264915.62</v>
      </c>
    </row>
    <row r="2013" spans="2:18" x14ac:dyDescent="0.2">
      <c r="B2013" s="4">
        <v>1985</v>
      </c>
      <c r="C2013" s="59">
        <v>391818.23999999999</v>
      </c>
      <c r="D2013" s="59">
        <v>391761.1</v>
      </c>
      <c r="E2013" s="59">
        <v>391111.84</v>
      </c>
      <c r="F2013" s="59">
        <v>389939.35</v>
      </c>
      <c r="G2013" s="59">
        <v>389937.55</v>
      </c>
      <c r="H2013" s="59">
        <v>389934.73</v>
      </c>
      <c r="I2013" s="59">
        <v>389848.55</v>
      </c>
      <c r="J2013" s="59">
        <v>389733.68</v>
      </c>
      <c r="K2013" s="59">
        <v>386357.23</v>
      </c>
      <c r="L2013" s="59">
        <v>386349.6</v>
      </c>
      <c r="M2013" s="59">
        <v>386349.6</v>
      </c>
      <c r="N2013" s="59">
        <v>386349.6</v>
      </c>
      <c r="O2013" s="59">
        <v>386349.6</v>
      </c>
      <c r="P2013" s="59">
        <v>386349.6</v>
      </c>
      <c r="Q2013" s="59">
        <v>386349.6</v>
      </c>
      <c r="R2013" s="59">
        <v>386349.6</v>
      </c>
    </row>
    <row r="2014" spans="2:18" x14ac:dyDescent="0.2">
      <c r="B2014" s="4">
        <v>1984</v>
      </c>
      <c r="C2014" s="59">
        <v>104904.76</v>
      </c>
      <c r="D2014" s="59">
        <v>104904.76</v>
      </c>
      <c r="E2014" s="59">
        <v>104322.91</v>
      </c>
      <c r="F2014" s="59">
        <v>103741.57</v>
      </c>
      <c r="G2014" s="59">
        <v>103741.57</v>
      </c>
      <c r="H2014" s="59">
        <v>103739.51</v>
      </c>
      <c r="I2014" s="59">
        <v>103676.98</v>
      </c>
      <c r="J2014" s="59">
        <v>103673.15</v>
      </c>
      <c r="K2014" s="59">
        <v>103525.17</v>
      </c>
      <c r="L2014" s="59">
        <v>101774.08</v>
      </c>
      <c r="M2014" s="59">
        <v>101774.08</v>
      </c>
      <c r="N2014" s="59">
        <v>101774.08</v>
      </c>
      <c r="O2014" s="59">
        <v>101774.08</v>
      </c>
      <c r="P2014" s="59">
        <v>101774.08</v>
      </c>
      <c r="Q2014" s="59">
        <v>101774.08</v>
      </c>
      <c r="R2014" s="59">
        <v>101774.08</v>
      </c>
    </row>
    <row r="2015" spans="2:18" x14ac:dyDescent="0.2">
      <c r="B2015" s="4">
        <v>1983</v>
      </c>
      <c r="C2015" s="59">
        <v>122897.32</v>
      </c>
      <c r="D2015" s="59">
        <v>122897.32</v>
      </c>
      <c r="E2015" s="59">
        <v>122897.32</v>
      </c>
      <c r="F2015" s="59">
        <v>122897.32</v>
      </c>
      <c r="G2015" s="59">
        <v>122897.32</v>
      </c>
      <c r="H2015" s="59">
        <v>122897.32</v>
      </c>
      <c r="I2015" s="59">
        <v>122897.32</v>
      </c>
      <c r="J2015" s="59">
        <v>122897.32</v>
      </c>
      <c r="K2015" s="59">
        <v>122897.32</v>
      </c>
      <c r="L2015" s="59">
        <v>122897.32</v>
      </c>
      <c r="M2015" s="59">
        <v>122333.88</v>
      </c>
      <c r="N2015" s="59">
        <v>122218.31</v>
      </c>
      <c r="O2015" s="59">
        <v>122218.3</v>
      </c>
      <c r="P2015" s="59">
        <v>122203.37</v>
      </c>
      <c r="Q2015" s="59">
        <v>121887.23</v>
      </c>
      <c r="R2015" s="59">
        <v>121887.23</v>
      </c>
    </row>
    <row r="2016" spans="2:18" x14ac:dyDescent="0.2">
      <c r="B2016" s="4">
        <v>1982</v>
      </c>
      <c r="C2016" s="59">
        <v>288805.37</v>
      </c>
      <c r="D2016" s="59">
        <v>288805.37</v>
      </c>
      <c r="E2016" s="59">
        <v>288805.37</v>
      </c>
      <c r="F2016" s="59">
        <v>288805.37</v>
      </c>
      <c r="G2016" s="59">
        <v>288351.34000000003</v>
      </c>
      <c r="H2016" s="59">
        <v>286772.19</v>
      </c>
      <c r="I2016" s="59">
        <v>286685.64</v>
      </c>
      <c r="J2016" s="59">
        <v>286680.34000000003</v>
      </c>
      <c r="K2016" s="59">
        <v>286475.5</v>
      </c>
      <c r="L2016" s="59">
        <v>286013.81</v>
      </c>
      <c r="M2016" s="59">
        <v>286013.81</v>
      </c>
      <c r="N2016" s="59">
        <v>286013.81</v>
      </c>
      <c r="O2016" s="59">
        <v>285559.78000000003</v>
      </c>
      <c r="P2016" s="59">
        <v>285559.78000000003</v>
      </c>
      <c r="Q2016" s="59">
        <v>285559.78000000003</v>
      </c>
      <c r="R2016" s="59">
        <v>285559.78000000003</v>
      </c>
    </row>
    <row r="2017" spans="2:18" x14ac:dyDescent="0.2">
      <c r="B2017" s="4">
        <v>1981</v>
      </c>
      <c r="C2017" s="59">
        <v>97429.17</v>
      </c>
      <c r="D2017" s="59">
        <v>97429.17</v>
      </c>
      <c r="E2017" s="59">
        <v>96810.51</v>
      </c>
      <c r="F2017" s="59">
        <v>96810.51</v>
      </c>
      <c r="G2017" s="59">
        <v>96810.51</v>
      </c>
      <c r="H2017" s="59">
        <v>96120.4</v>
      </c>
      <c r="I2017" s="59">
        <v>93308.43</v>
      </c>
      <c r="J2017" s="59">
        <v>92555.61</v>
      </c>
      <c r="K2017" s="59">
        <v>86746.5</v>
      </c>
      <c r="L2017" s="59">
        <v>85933.78</v>
      </c>
      <c r="M2017" s="59">
        <v>85933.78</v>
      </c>
      <c r="N2017" s="59">
        <v>85933.78</v>
      </c>
      <c r="O2017" s="59">
        <v>85933.78</v>
      </c>
      <c r="P2017" s="59">
        <v>85315.12</v>
      </c>
      <c r="Q2017" s="59">
        <v>85315.12</v>
      </c>
      <c r="R2017" s="59">
        <v>85315.12</v>
      </c>
    </row>
    <row r="2018" spans="2:18" x14ac:dyDescent="0.2">
      <c r="B2018" s="4">
        <v>1980</v>
      </c>
      <c r="C2018" s="59">
        <v>174848</v>
      </c>
      <c r="D2018" s="59">
        <v>174848</v>
      </c>
      <c r="E2018" s="59">
        <v>171829.34</v>
      </c>
      <c r="F2018" s="59">
        <v>171326.74</v>
      </c>
      <c r="G2018" s="59">
        <v>170320.52</v>
      </c>
      <c r="H2018" s="59">
        <v>169817.09</v>
      </c>
      <c r="I2018" s="59">
        <v>168786.13</v>
      </c>
      <c r="J2018" s="59">
        <v>168281.48</v>
      </c>
      <c r="K2018" s="59">
        <v>167718.62</v>
      </c>
      <c r="L2018" s="59">
        <v>166711.19</v>
      </c>
      <c r="M2018" s="59">
        <v>166696.23000000001</v>
      </c>
      <c r="N2018" s="59">
        <v>165620.54</v>
      </c>
      <c r="O2018" s="59">
        <v>163146.04</v>
      </c>
      <c r="P2018" s="59">
        <v>163070.09</v>
      </c>
      <c r="Q2018" s="59">
        <v>130349.4</v>
      </c>
      <c r="R2018" s="59">
        <v>129846.29</v>
      </c>
    </row>
    <row r="2019" spans="2:18" x14ac:dyDescent="0.2">
      <c r="B2019" s="4">
        <v>1979</v>
      </c>
      <c r="C2019" s="59">
        <v>118918.32</v>
      </c>
      <c r="D2019" s="59">
        <v>118509.8</v>
      </c>
      <c r="E2019" s="59">
        <v>114016.07</v>
      </c>
      <c r="F2019" s="59">
        <v>111973.47</v>
      </c>
      <c r="G2019" s="59">
        <v>106361.01</v>
      </c>
      <c r="H2019" s="59">
        <v>105952.49</v>
      </c>
      <c r="I2019" s="59">
        <v>103909.89</v>
      </c>
      <c r="J2019" s="59">
        <v>102712.45</v>
      </c>
      <c r="K2019" s="59">
        <v>101895.41</v>
      </c>
      <c r="L2019" s="59">
        <v>99444.29</v>
      </c>
      <c r="M2019" s="59">
        <v>98627.25</v>
      </c>
      <c r="N2019" s="59">
        <v>96993.17</v>
      </c>
      <c r="O2019" s="59">
        <v>93316.49</v>
      </c>
      <c r="P2019" s="59">
        <v>93316.49</v>
      </c>
      <c r="Q2019" s="59">
        <v>93316.49</v>
      </c>
      <c r="R2019" s="59">
        <v>93316.49</v>
      </c>
    </row>
    <row r="2020" spans="2:18" x14ac:dyDescent="0.2">
      <c r="B2020" s="4">
        <v>1978</v>
      </c>
      <c r="C2020" s="59">
        <v>64436.54</v>
      </c>
      <c r="D2020" s="59">
        <v>63519.59</v>
      </c>
      <c r="E2020" s="59">
        <v>62556.17</v>
      </c>
      <c r="F2020" s="59">
        <v>62039.08</v>
      </c>
      <c r="G2020" s="59">
        <v>62037.63</v>
      </c>
      <c r="H2020" s="59">
        <v>62037.63</v>
      </c>
      <c r="I2020" s="59">
        <v>61602.52</v>
      </c>
      <c r="J2020" s="59">
        <v>58556.24</v>
      </c>
      <c r="K2020" s="59">
        <v>56813.760000000002</v>
      </c>
      <c r="L2020" s="59">
        <v>56198.16</v>
      </c>
      <c r="M2020" s="59">
        <v>55147.45</v>
      </c>
      <c r="N2020" s="59">
        <v>54712.34</v>
      </c>
      <c r="O2020" s="59">
        <v>53841.1</v>
      </c>
      <c r="P2020" s="59">
        <v>53841.1</v>
      </c>
      <c r="Q2020" s="59">
        <v>53841.1</v>
      </c>
      <c r="R2020" s="59">
        <v>53841.1</v>
      </c>
    </row>
    <row r="2021" spans="2:18" x14ac:dyDescent="0.2">
      <c r="B2021" s="4">
        <v>1977</v>
      </c>
      <c r="C2021" s="59">
        <v>59348.74</v>
      </c>
      <c r="D2021" s="59">
        <v>59348.74</v>
      </c>
      <c r="E2021" s="59">
        <v>58901.87</v>
      </c>
      <c r="F2021" s="59">
        <v>57560.75</v>
      </c>
      <c r="G2021" s="59">
        <v>57560.75</v>
      </c>
      <c r="H2021" s="59">
        <v>57113.88</v>
      </c>
      <c r="I2021" s="59">
        <v>56666.5</v>
      </c>
      <c r="J2021" s="59">
        <v>56666.5</v>
      </c>
      <c r="K2021" s="59">
        <v>56219.12</v>
      </c>
      <c r="L2021" s="59">
        <v>56219.12</v>
      </c>
      <c r="M2021" s="59">
        <v>56219.12</v>
      </c>
      <c r="N2021" s="59">
        <v>55325.38</v>
      </c>
      <c r="O2021" s="59">
        <v>55325.38</v>
      </c>
      <c r="P2021" s="59">
        <v>55325.38</v>
      </c>
      <c r="Q2021" s="59">
        <v>55325.38</v>
      </c>
      <c r="R2021" s="59">
        <v>55325.38</v>
      </c>
    </row>
    <row r="2022" spans="2:18" x14ac:dyDescent="0.2">
      <c r="B2022" s="4">
        <v>1976</v>
      </c>
      <c r="C2022" s="59">
        <v>79377.850000000006</v>
      </c>
      <c r="D2022" s="59">
        <v>78881.56</v>
      </c>
      <c r="E2022" s="59">
        <v>77504.789999999994</v>
      </c>
      <c r="F2022" s="59">
        <v>76237.490000000005</v>
      </c>
      <c r="G2022" s="59">
        <v>73897.56</v>
      </c>
      <c r="H2022" s="59">
        <v>71191.78</v>
      </c>
      <c r="I2022" s="59">
        <v>69556.070000000007</v>
      </c>
      <c r="J2022" s="59">
        <v>69556.070000000007</v>
      </c>
      <c r="K2022" s="59">
        <v>69169.53</v>
      </c>
      <c r="L2022" s="59">
        <v>68782.48</v>
      </c>
      <c r="M2022" s="59">
        <v>68395.94</v>
      </c>
      <c r="N2022" s="59">
        <v>68395.94</v>
      </c>
      <c r="O2022" s="59">
        <v>66105.86</v>
      </c>
      <c r="P2022" s="59">
        <v>65718.81</v>
      </c>
      <c r="Q2022" s="59">
        <v>65718.81</v>
      </c>
      <c r="R2022" s="59">
        <v>65718.81</v>
      </c>
    </row>
    <row r="2023" spans="2:18" x14ac:dyDescent="0.2">
      <c r="B2023" s="4">
        <v>1975</v>
      </c>
      <c r="C2023" s="59">
        <v>95205.05</v>
      </c>
      <c r="D2023" s="59">
        <v>94349.05</v>
      </c>
      <c r="E2023" s="59">
        <v>92641.97</v>
      </c>
      <c r="F2023" s="59">
        <v>86090.57</v>
      </c>
      <c r="G2023" s="59">
        <v>86063.679999999993</v>
      </c>
      <c r="H2023" s="59">
        <v>86063.679999999993</v>
      </c>
      <c r="I2023" s="59">
        <v>85584.09</v>
      </c>
      <c r="J2023" s="59">
        <v>85584.09</v>
      </c>
      <c r="K2023" s="59">
        <v>85104.5</v>
      </c>
      <c r="L2023" s="59">
        <v>85104.5</v>
      </c>
      <c r="M2023" s="59">
        <v>85104.5</v>
      </c>
      <c r="N2023" s="59">
        <v>83859.45</v>
      </c>
      <c r="O2023" s="59">
        <v>83379.759999999995</v>
      </c>
      <c r="P2023" s="59">
        <v>81842.12</v>
      </c>
      <c r="Q2023" s="59">
        <v>64127.99</v>
      </c>
      <c r="R2023" s="59">
        <v>64127.99</v>
      </c>
    </row>
    <row r="2024" spans="2:18" x14ac:dyDescent="0.2">
      <c r="B2024" s="4">
        <v>1974</v>
      </c>
      <c r="C2024" s="59">
        <v>41896.720000000001</v>
      </c>
      <c r="D2024" s="59">
        <v>41599.15</v>
      </c>
      <c r="E2024" s="59">
        <v>41599.15</v>
      </c>
      <c r="F2024" s="59">
        <v>41005.03</v>
      </c>
      <c r="G2024" s="59">
        <v>40112.83</v>
      </c>
      <c r="H2024" s="59">
        <v>40112.83</v>
      </c>
      <c r="I2024" s="59">
        <v>39815.769999999997</v>
      </c>
      <c r="J2024" s="59">
        <v>39077.980000000003</v>
      </c>
      <c r="K2024" s="59">
        <v>37294.6</v>
      </c>
      <c r="L2024" s="59">
        <v>37294.6</v>
      </c>
      <c r="M2024" s="59">
        <v>36699.97</v>
      </c>
      <c r="N2024" s="59">
        <v>36402.910000000003</v>
      </c>
      <c r="O2024" s="59">
        <v>35213.65</v>
      </c>
      <c r="P2024" s="59">
        <v>34618.51</v>
      </c>
      <c r="Q2024" s="59">
        <v>29861.47</v>
      </c>
      <c r="R2024" s="59">
        <v>29861.47</v>
      </c>
    </row>
    <row r="2025" spans="2:18" x14ac:dyDescent="0.2">
      <c r="B2025" s="4">
        <v>1973</v>
      </c>
      <c r="C2025" s="59">
        <v>36872.65</v>
      </c>
      <c r="D2025" s="59">
        <v>36675.19</v>
      </c>
      <c r="E2025" s="59">
        <v>36281.4</v>
      </c>
      <c r="F2025" s="59">
        <v>35548.730000000003</v>
      </c>
      <c r="G2025" s="59">
        <v>35160.080000000002</v>
      </c>
      <c r="H2025" s="59">
        <v>34439.67</v>
      </c>
      <c r="I2025" s="59">
        <v>33292.32</v>
      </c>
      <c r="J2025" s="59">
        <v>32527.42</v>
      </c>
      <c r="K2025" s="59">
        <v>32527.42</v>
      </c>
      <c r="L2025" s="59">
        <v>32144.97</v>
      </c>
      <c r="M2025" s="59">
        <v>32144.97</v>
      </c>
      <c r="N2025" s="59">
        <v>31762.52</v>
      </c>
      <c r="O2025" s="59">
        <v>31380.07</v>
      </c>
      <c r="P2025" s="59">
        <v>31380.07</v>
      </c>
      <c r="Q2025" s="59">
        <v>30997.62</v>
      </c>
      <c r="R2025" s="59">
        <v>30997.62</v>
      </c>
    </row>
    <row r="2026" spans="2:18" x14ac:dyDescent="0.2">
      <c r="B2026" s="4">
        <v>1972</v>
      </c>
      <c r="C2026" s="59">
        <v>172076.51</v>
      </c>
      <c r="D2026" s="59">
        <v>164304.60999999999</v>
      </c>
      <c r="E2026" s="59">
        <v>158093.07</v>
      </c>
      <c r="F2026" s="59">
        <v>150675.32</v>
      </c>
      <c r="G2026" s="59">
        <v>148954.65</v>
      </c>
      <c r="H2026" s="59">
        <v>147602.28</v>
      </c>
      <c r="I2026" s="59">
        <v>145709.5</v>
      </c>
      <c r="J2026" s="59">
        <v>142193.37</v>
      </c>
      <c r="K2026" s="59">
        <v>141652.43</v>
      </c>
      <c r="L2026" s="59">
        <v>141652.43</v>
      </c>
      <c r="M2026" s="59">
        <v>141111.48000000001</v>
      </c>
      <c r="N2026" s="59">
        <v>141111.48000000001</v>
      </c>
      <c r="O2026" s="59">
        <v>139101.6</v>
      </c>
      <c r="P2026" s="59">
        <v>139101.6</v>
      </c>
      <c r="Q2026" s="59">
        <v>139101.6</v>
      </c>
      <c r="R2026" s="59">
        <v>139101.6</v>
      </c>
    </row>
    <row r="2027" spans="2:18" x14ac:dyDescent="0.2">
      <c r="B2027" s="4">
        <v>1971</v>
      </c>
      <c r="C2027" s="59">
        <v>128512.26</v>
      </c>
      <c r="D2027" s="59">
        <v>127474.36</v>
      </c>
      <c r="E2027" s="59">
        <v>125143.28</v>
      </c>
      <c r="F2027" s="59">
        <v>122518.1</v>
      </c>
      <c r="G2027" s="59">
        <v>120915.83</v>
      </c>
      <c r="H2027" s="59">
        <v>120126.51</v>
      </c>
      <c r="I2027" s="59">
        <v>119436.01</v>
      </c>
      <c r="J2027" s="59">
        <v>119425.74</v>
      </c>
      <c r="K2027" s="59">
        <v>118505.74</v>
      </c>
      <c r="L2027" s="59">
        <v>118490.88</v>
      </c>
      <c r="M2027" s="59">
        <v>118130.15</v>
      </c>
      <c r="N2027" s="59">
        <v>116908.59</v>
      </c>
      <c r="O2027" s="59">
        <v>116908.48</v>
      </c>
      <c r="P2027" s="59">
        <v>113030.1</v>
      </c>
      <c r="Q2027" s="59">
        <v>106850.77</v>
      </c>
      <c r="R2027" s="59">
        <v>106328.23</v>
      </c>
    </row>
    <row r="2028" spans="2:18" x14ac:dyDescent="0.2">
      <c r="B2028" s="4">
        <v>1970</v>
      </c>
      <c r="C2028" s="59">
        <v>72103.72</v>
      </c>
      <c r="D2028" s="59">
        <v>68927.58</v>
      </c>
      <c r="E2028" s="59">
        <v>58521.87</v>
      </c>
      <c r="F2028" s="59">
        <v>44047.59</v>
      </c>
      <c r="G2028" s="59">
        <v>43788.62</v>
      </c>
      <c r="H2028" s="59">
        <v>43788.62</v>
      </c>
      <c r="I2028" s="59">
        <v>43618.36</v>
      </c>
      <c r="J2028" s="59">
        <v>43193.86</v>
      </c>
      <c r="K2028" s="59">
        <v>43024.11</v>
      </c>
      <c r="L2028" s="59">
        <v>43024.11</v>
      </c>
      <c r="M2028" s="59">
        <v>42683.59</v>
      </c>
      <c r="N2028" s="59">
        <v>42683.59</v>
      </c>
      <c r="O2028" s="59">
        <v>42683.59</v>
      </c>
      <c r="P2028" s="59">
        <v>42172.81</v>
      </c>
      <c r="Q2028" s="59">
        <v>37743.25</v>
      </c>
      <c r="R2028" s="59">
        <v>37743.25</v>
      </c>
    </row>
    <row r="2029" spans="2:18" x14ac:dyDescent="0.2">
      <c r="B2029" s="4">
        <v>1969</v>
      </c>
      <c r="C2029" s="59">
        <v>35462.03</v>
      </c>
      <c r="D2029" s="59">
        <v>35462.03</v>
      </c>
      <c r="E2029" s="59">
        <v>35462.03</v>
      </c>
      <c r="F2029" s="59">
        <v>35462.03</v>
      </c>
      <c r="G2029" s="59">
        <v>34409.43</v>
      </c>
      <c r="H2029" s="59">
        <v>34409.43</v>
      </c>
      <c r="I2029" s="59">
        <v>34296.65</v>
      </c>
      <c r="J2029" s="59">
        <v>32085.79</v>
      </c>
      <c r="K2029" s="59">
        <v>32085.79</v>
      </c>
      <c r="L2029" s="59">
        <v>32085.79</v>
      </c>
      <c r="M2029" s="59">
        <v>32085.79</v>
      </c>
      <c r="N2029" s="59">
        <v>32079.4</v>
      </c>
      <c r="O2029" s="59">
        <v>32079.4</v>
      </c>
      <c r="P2029" s="59">
        <v>30070.62</v>
      </c>
      <c r="Q2029" s="59">
        <v>23736.720000000001</v>
      </c>
      <c r="R2029" s="59">
        <v>23736.720000000001</v>
      </c>
    </row>
    <row r="2030" spans="2:18" x14ac:dyDescent="0.2">
      <c r="B2030" s="4">
        <v>1968</v>
      </c>
      <c r="C2030" s="59">
        <v>48662.01</v>
      </c>
      <c r="D2030" s="59">
        <v>46625.38</v>
      </c>
      <c r="E2030" s="59">
        <v>42563.85</v>
      </c>
      <c r="F2030" s="59">
        <v>38951.589999999997</v>
      </c>
      <c r="G2030" s="59">
        <v>38887.629999999997</v>
      </c>
      <c r="H2030" s="59">
        <v>38706.120000000003</v>
      </c>
      <c r="I2030" s="59">
        <v>38706.120000000003</v>
      </c>
      <c r="J2030" s="59">
        <v>38706.120000000003</v>
      </c>
      <c r="K2030" s="59">
        <v>38706.120000000003</v>
      </c>
      <c r="L2030" s="59">
        <v>38706.120000000003</v>
      </c>
      <c r="M2030" s="59">
        <v>38706.120000000003</v>
      </c>
      <c r="N2030" s="59">
        <v>38706.120000000003</v>
      </c>
      <c r="O2030" s="59">
        <v>37717.9</v>
      </c>
      <c r="P2030" s="59">
        <v>37717.9</v>
      </c>
      <c r="Q2030" s="59">
        <v>37717.9</v>
      </c>
      <c r="R2030" s="59">
        <v>37291.35</v>
      </c>
    </row>
    <row r="2031" spans="2:18" x14ac:dyDescent="0.2">
      <c r="B2031" s="4">
        <v>1967</v>
      </c>
      <c r="C2031" s="59">
        <v>34047.42</v>
      </c>
      <c r="D2031" s="59">
        <v>34047.42</v>
      </c>
      <c r="E2031" s="59">
        <v>34047.42</v>
      </c>
      <c r="F2031" s="59">
        <v>34047.42</v>
      </c>
      <c r="G2031" s="59">
        <v>34047.42</v>
      </c>
      <c r="H2031" s="59">
        <v>34047.42</v>
      </c>
      <c r="I2031" s="59">
        <v>33476.82</v>
      </c>
      <c r="J2031" s="59">
        <v>33476.82</v>
      </c>
      <c r="K2031" s="59">
        <v>33476.82</v>
      </c>
      <c r="L2031" s="59">
        <v>33476.82</v>
      </c>
      <c r="M2031" s="59">
        <v>33476.82</v>
      </c>
      <c r="N2031" s="59">
        <v>33476.82</v>
      </c>
      <c r="O2031" s="59">
        <v>33476.82</v>
      </c>
      <c r="P2031" s="59">
        <v>33476.82</v>
      </c>
      <c r="Q2031" s="59">
        <v>33476.82</v>
      </c>
      <c r="R2031" s="59">
        <v>33476.82</v>
      </c>
    </row>
    <row r="2032" spans="2:18" x14ac:dyDescent="0.2">
      <c r="B2032" s="4">
        <v>1966</v>
      </c>
      <c r="C2032" s="59">
        <v>8467.2900000000009</v>
      </c>
      <c r="D2032" s="59">
        <v>8461.15</v>
      </c>
      <c r="E2032" s="59">
        <v>8448.92</v>
      </c>
      <c r="F2032" s="59">
        <v>8438.0400000000009</v>
      </c>
      <c r="G2032" s="59">
        <v>8437.85</v>
      </c>
      <c r="H2032" s="59">
        <v>8437.85</v>
      </c>
      <c r="I2032" s="59">
        <v>8437.85</v>
      </c>
      <c r="J2032" s="59">
        <v>8437.85</v>
      </c>
      <c r="K2032" s="59">
        <v>8437.85</v>
      </c>
      <c r="L2032" s="59">
        <v>8437.85</v>
      </c>
      <c r="M2032" s="59">
        <v>8437.85</v>
      </c>
      <c r="N2032" s="59">
        <v>8437.85</v>
      </c>
      <c r="O2032" s="59">
        <v>6247.47</v>
      </c>
      <c r="P2032" s="59">
        <v>6247.47</v>
      </c>
      <c r="Q2032" s="59">
        <v>6247.47</v>
      </c>
      <c r="R2032" s="59">
        <v>6247.47</v>
      </c>
    </row>
    <row r="2033" spans="2:18" x14ac:dyDescent="0.2">
      <c r="B2033" s="4">
        <v>1965</v>
      </c>
      <c r="C2033" s="59">
        <v>8267.73</v>
      </c>
      <c r="D2033" s="59">
        <v>8267.73</v>
      </c>
      <c r="E2033" s="59">
        <v>8267.73</v>
      </c>
      <c r="F2033" s="59">
        <v>8267.73</v>
      </c>
      <c r="G2033" s="59">
        <v>8267.73</v>
      </c>
      <c r="H2033" s="59">
        <v>8267.73</v>
      </c>
      <c r="I2033" s="59">
        <v>8267.73</v>
      </c>
      <c r="J2033" s="59">
        <v>8267.73</v>
      </c>
      <c r="K2033" s="59">
        <v>8267.73</v>
      </c>
      <c r="L2033" s="59">
        <v>8267.73</v>
      </c>
      <c r="M2033" s="59">
        <v>8267.73</v>
      </c>
      <c r="N2033" s="59">
        <v>8267.73</v>
      </c>
      <c r="O2033" s="59">
        <v>8267.73</v>
      </c>
      <c r="P2033" s="59">
        <v>8267.73</v>
      </c>
      <c r="Q2033" s="59">
        <v>8267.73</v>
      </c>
      <c r="R2033" s="59">
        <v>7597.29</v>
      </c>
    </row>
    <row r="2034" spans="2:18" x14ac:dyDescent="0.2">
      <c r="B2034" s="4">
        <v>1964</v>
      </c>
      <c r="C2034" s="59">
        <v>4597.5600000000004</v>
      </c>
      <c r="D2034" s="59">
        <v>4597.5600000000004</v>
      </c>
      <c r="E2034" s="59">
        <v>4597.5600000000004</v>
      </c>
      <c r="F2034" s="59">
        <v>4597.5600000000004</v>
      </c>
      <c r="G2034" s="59">
        <v>4597.5600000000004</v>
      </c>
      <c r="H2034" s="59">
        <v>4597.5600000000004</v>
      </c>
      <c r="I2034" s="59">
        <v>4360.83</v>
      </c>
      <c r="J2034" s="59">
        <v>4360.83</v>
      </c>
      <c r="K2034" s="59">
        <v>4360.83</v>
      </c>
      <c r="L2034" s="59">
        <v>4360.83</v>
      </c>
      <c r="M2034" s="59">
        <v>4360.83</v>
      </c>
      <c r="N2034" s="59">
        <v>2700.15</v>
      </c>
      <c r="O2034" s="59">
        <v>2700.15</v>
      </c>
      <c r="P2034" s="59">
        <v>2700.15</v>
      </c>
      <c r="Q2034" s="59">
        <v>2700.15</v>
      </c>
      <c r="R2034" s="59">
        <v>2700.15</v>
      </c>
    </row>
    <row r="2035" spans="2:18" x14ac:dyDescent="0.2">
      <c r="B2035" s="4">
        <v>1963</v>
      </c>
      <c r="C2035" s="59">
        <v>1953.63</v>
      </c>
      <c r="D2035" s="59">
        <v>1953.63</v>
      </c>
      <c r="E2035" s="59">
        <v>1953.63</v>
      </c>
      <c r="F2035" s="59">
        <v>1953.63</v>
      </c>
      <c r="G2035" s="59">
        <v>1953.63</v>
      </c>
      <c r="H2035" s="59">
        <v>1953.63</v>
      </c>
      <c r="I2035" s="59">
        <v>1953.63</v>
      </c>
      <c r="J2035" s="59">
        <v>1953.63</v>
      </c>
      <c r="K2035" s="59">
        <v>1953.63</v>
      </c>
      <c r="L2035" s="59">
        <v>1953.63</v>
      </c>
      <c r="M2035" s="59">
        <v>1953.63</v>
      </c>
      <c r="N2035" s="59">
        <v>1953.63</v>
      </c>
      <c r="O2035" s="59">
        <v>1953.63</v>
      </c>
      <c r="P2035" s="59">
        <v>1953.63</v>
      </c>
      <c r="Q2035" s="59">
        <v>1953.63</v>
      </c>
      <c r="R2035" s="59">
        <v>1953.63</v>
      </c>
    </row>
    <row r="2036" spans="2:18" x14ac:dyDescent="0.2">
      <c r="B2036" s="4">
        <v>1962</v>
      </c>
      <c r="C2036" s="59">
        <v>1165.3800000000001</v>
      </c>
      <c r="D2036" s="59">
        <v>1165.3800000000001</v>
      </c>
      <c r="E2036" s="59">
        <v>1165.3800000000001</v>
      </c>
      <c r="F2036" s="59">
        <v>1165.3800000000001</v>
      </c>
      <c r="G2036" s="59">
        <v>1165.3800000000001</v>
      </c>
      <c r="H2036" s="59">
        <v>1165.3800000000001</v>
      </c>
      <c r="I2036" s="59">
        <v>1165.3800000000001</v>
      </c>
      <c r="J2036" s="59">
        <v>1165.3800000000001</v>
      </c>
      <c r="K2036" s="59">
        <v>1165.3800000000001</v>
      </c>
      <c r="L2036" s="59">
        <v>1165.3800000000001</v>
      </c>
      <c r="M2036" s="59">
        <v>1165.3800000000001</v>
      </c>
      <c r="N2036" s="59">
        <v>1165.3800000000001</v>
      </c>
      <c r="O2036" s="59">
        <v>1165.3800000000001</v>
      </c>
      <c r="P2036" s="59">
        <v>1165.3800000000001</v>
      </c>
      <c r="Q2036" s="59">
        <v>1165.3800000000001</v>
      </c>
      <c r="R2036" s="59">
        <v>440.74</v>
      </c>
    </row>
    <row r="2037" spans="2:18" x14ac:dyDescent="0.2">
      <c r="B2037" s="4">
        <v>1961</v>
      </c>
      <c r="C2037" s="59">
        <v>2759.88</v>
      </c>
      <c r="D2037" s="59">
        <v>2759.88</v>
      </c>
      <c r="E2037" s="59">
        <v>2759.88</v>
      </c>
      <c r="F2037" s="59">
        <v>2759.88</v>
      </c>
      <c r="G2037" s="59">
        <v>2759.88</v>
      </c>
      <c r="H2037" s="59">
        <v>2759.88</v>
      </c>
      <c r="I2037" s="59">
        <v>2759.88</v>
      </c>
      <c r="J2037" s="59">
        <v>2759.88</v>
      </c>
      <c r="K2037" s="59">
        <v>2759.88</v>
      </c>
      <c r="L2037" s="59">
        <v>2759.88</v>
      </c>
      <c r="M2037" s="59">
        <v>2759.88</v>
      </c>
      <c r="N2037" s="59">
        <v>2759.88</v>
      </c>
      <c r="O2037" s="59">
        <v>2759.88</v>
      </c>
      <c r="P2037" s="59">
        <v>2759.88</v>
      </c>
      <c r="Q2037" s="59">
        <v>2759.88</v>
      </c>
      <c r="R2037" s="59">
        <v>2352.96</v>
      </c>
    </row>
    <row r="2038" spans="2:18" x14ac:dyDescent="0.2">
      <c r="B2038" s="4">
        <v>1960</v>
      </c>
      <c r="C2038" s="59">
        <v>9621.93</v>
      </c>
      <c r="D2038" s="59">
        <v>9621.93</v>
      </c>
      <c r="E2038" s="59">
        <v>9621.93</v>
      </c>
      <c r="F2038" s="59">
        <v>9621.93</v>
      </c>
      <c r="G2038" s="59">
        <v>9621.93</v>
      </c>
      <c r="H2038" s="59">
        <v>9621.93</v>
      </c>
      <c r="I2038" s="59">
        <v>9621.93</v>
      </c>
      <c r="J2038" s="59">
        <v>9621.93</v>
      </c>
      <c r="K2038" s="59">
        <v>9621.93</v>
      </c>
      <c r="L2038" s="59">
        <v>9621.93</v>
      </c>
      <c r="M2038" s="59">
        <v>9621.93</v>
      </c>
      <c r="N2038" s="59">
        <v>9621.93</v>
      </c>
      <c r="O2038" s="59">
        <v>9621.93</v>
      </c>
      <c r="P2038" s="59">
        <v>9621.93</v>
      </c>
      <c r="Q2038" s="59">
        <v>9621.93</v>
      </c>
      <c r="R2038" s="59">
        <v>9621.93</v>
      </c>
    </row>
    <row r="2039" spans="2:18" x14ac:dyDescent="0.2">
      <c r="B2039" s="4">
        <v>1959</v>
      </c>
      <c r="C2039" s="59">
        <v>987.82</v>
      </c>
      <c r="D2039" s="59">
        <v>987.82</v>
      </c>
      <c r="E2039" s="59">
        <v>987.82</v>
      </c>
      <c r="F2039" s="59">
        <v>987.82</v>
      </c>
      <c r="G2039" s="59">
        <v>987.82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/>
      <c r="O2039" s="59"/>
      <c r="P2039" s="59">
        <v>0</v>
      </c>
      <c r="Q2039" s="59">
        <v>0</v>
      </c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/>
      <c r="O2040" s="59"/>
      <c r="P2040" s="59">
        <v>0</v>
      </c>
      <c r="Q2040" s="59">
        <v>0</v>
      </c>
      <c r="R2040" s="59"/>
    </row>
    <row r="2041" spans="2:18" x14ac:dyDescent="0.2">
      <c r="B2041" s="4">
        <v>1957</v>
      </c>
      <c r="C2041" s="59">
        <v>37217.949999999997</v>
      </c>
      <c r="D2041" s="59">
        <v>37217.949999999997</v>
      </c>
      <c r="E2041" s="59">
        <v>37217.949999999997</v>
      </c>
      <c r="F2041" s="59">
        <v>37217.949999999997</v>
      </c>
      <c r="G2041" s="59">
        <v>37217.949999999997</v>
      </c>
      <c r="H2041" s="59">
        <v>37217.949999999997</v>
      </c>
      <c r="I2041" s="59">
        <v>37217.949999999997</v>
      </c>
      <c r="J2041" s="59">
        <v>37217.949999999997</v>
      </c>
      <c r="K2041" s="59">
        <v>37217.949999999997</v>
      </c>
      <c r="L2041" s="59">
        <v>37217.949999999997</v>
      </c>
      <c r="M2041" s="59">
        <v>37217.949999999997</v>
      </c>
      <c r="N2041" s="59">
        <v>37217.949999999997</v>
      </c>
      <c r="O2041" s="59">
        <v>37217.949999999997</v>
      </c>
      <c r="P2041" s="59">
        <v>37217.949999999997</v>
      </c>
      <c r="Q2041" s="59">
        <v>37217.949999999997</v>
      </c>
      <c r="R2041" s="59">
        <v>37217.949999999997</v>
      </c>
    </row>
    <row r="2042" spans="2:18" x14ac:dyDescent="0.2">
      <c r="B2042" s="4">
        <v>1956</v>
      </c>
      <c r="C2042" s="59">
        <v>6068.78</v>
      </c>
      <c r="D2042" s="59">
        <v>6068.78</v>
      </c>
      <c r="E2042" s="59">
        <v>6068.78</v>
      </c>
      <c r="F2042" s="59">
        <v>6068.78</v>
      </c>
      <c r="G2042" s="59">
        <v>6068.78</v>
      </c>
      <c r="H2042" s="59">
        <v>6068.78</v>
      </c>
      <c r="I2042" s="59">
        <v>6068.78</v>
      </c>
      <c r="J2042" s="59">
        <v>6068.78</v>
      </c>
      <c r="K2042" s="59">
        <v>6068.78</v>
      </c>
      <c r="L2042" s="59">
        <v>6068.78</v>
      </c>
      <c r="M2042" s="59">
        <v>6068.78</v>
      </c>
      <c r="N2042" s="59">
        <v>5504.57</v>
      </c>
      <c r="O2042" s="59">
        <v>5504.57</v>
      </c>
      <c r="P2042" s="59">
        <v>5504.57</v>
      </c>
      <c r="Q2042" s="59">
        <v>5504.57</v>
      </c>
      <c r="R2042" s="59">
        <v>5504.57</v>
      </c>
    </row>
    <row r="2043" spans="2:18" x14ac:dyDescent="0.2">
      <c r="B2043" s="4">
        <v>1955</v>
      </c>
      <c r="C2043" s="59">
        <v>3486.53</v>
      </c>
      <c r="D2043" s="59">
        <v>3486.53</v>
      </c>
      <c r="E2043" s="59">
        <v>3486.53</v>
      </c>
      <c r="F2043" s="59">
        <v>3486.53</v>
      </c>
      <c r="G2043" s="59">
        <v>3486.53</v>
      </c>
      <c r="H2043" s="59">
        <v>3486.53</v>
      </c>
      <c r="I2043" s="59">
        <v>3260.02</v>
      </c>
      <c r="J2043" s="59">
        <v>3260.02</v>
      </c>
      <c r="K2043" s="59">
        <v>3260.02</v>
      </c>
      <c r="L2043" s="59">
        <v>3260.02</v>
      </c>
      <c r="M2043" s="59">
        <v>3260.02</v>
      </c>
      <c r="N2043" s="59">
        <v>3260.02</v>
      </c>
      <c r="O2043" s="59">
        <v>3260.02</v>
      </c>
      <c r="P2043" s="59">
        <v>3260.02</v>
      </c>
      <c r="Q2043" s="59">
        <v>3260.02</v>
      </c>
      <c r="R2043" s="59">
        <v>3260.02</v>
      </c>
    </row>
    <row r="2044" spans="2:18" x14ac:dyDescent="0.2">
      <c r="B2044" s="4">
        <v>1954</v>
      </c>
      <c r="C2044" s="59">
        <v>2572.8000000000002</v>
      </c>
      <c r="D2044" s="59">
        <v>2543.91</v>
      </c>
      <c r="E2044" s="59">
        <v>2486.3000000000002</v>
      </c>
      <c r="F2044" s="59">
        <v>2435.0500000000002</v>
      </c>
      <c r="G2044" s="59">
        <v>2434.15</v>
      </c>
      <c r="H2044" s="59">
        <v>2434.15</v>
      </c>
      <c r="I2044" s="59">
        <v>2434.15</v>
      </c>
      <c r="J2044" s="59">
        <v>2434.15</v>
      </c>
      <c r="K2044" s="59">
        <v>2434.15</v>
      </c>
      <c r="L2044" s="59">
        <v>2434.15</v>
      </c>
      <c r="M2044" s="59">
        <v>2434.15</v>
      </c>
      <c r="N2044" s="59">
        <v>1451.56</v>
      </c>
      <c r="O2044" s="59">
        <v>1451.56</v>
      </c>
      <c r="P2044" s="59">
        <v>1451.56</v>
      </c>
      <c r="Q2044" s="59">
        <v>1451.56</v>
      </c>
      <c r="R2044" s="59">
        <v>1451.56</v>
      </c>
    </row>
    <row r="2045" spans="2:18" x14ac:dyDescent="0.2">
      <c r="B2045" s="4">
        <v>1953</v>
      </c>
      <c r="C2045" s="59">
        <v>660.6</v>
      </c>
      <c r="D2045" s="59">
        <v>660.6</v>
      </c>
      <c r="E2045" s="59">
        <v>660.6</v>
      </c>
      <c r="F2045" s="59">
        <v>660.6</v>
      </c>
      <c r="G2045" s="59">
        <v>660.6</v>
      </c>
      <c r="H2045" s="59">
        <v>660.6</v>
      </c>
      <c r="I2045" s="59">
        <v>660.6</v>
      </c>
      <c r="J2045" s="59">
        <v>660.6</v>
      </c>
      <c r="K2045" s="59">
        <v>660.6</v>
      </c>
      <c r="L2045" s="59">
        <v>660.6</v>
      </c>
      <c r="M2045" s="59">
        <v>660.6</v>
      </c>
      <c r="N2045" s="59">
        <v>660.6</v>
      </c>
      <c r="O2045" s="59">
        <v>165.66</v>
      </c>
      <c r="P2045" s="59">
        <v>165.66</v>
      </c>
      <c r="Q2045" s="59">
        <v>165.66</v>
      </c>
      <c r="R2045" s="59">
        <v>165.66</v>
      </c>
    </row>
    <row r="2046" spans="2:18" x14ac:dyDescent="0.2">
      <c r="B2046" s="4">
        <v>1952</v>
      </c>
      <c r="C2046" s="59">
        <v>38345.69</v>
      </c>
      <c r="D2046" s="59">
        <v>37426.11</v>
      </c>
      <c r="E2046" s="59">
        <v>35592.25</v>
      </c>
      <c r="F2046" s="59">
        <v>33590.06</v>
      </c>
      <c r="G2046" s="59">
        <v>33561.18</v>
      </c>
      <c r="H2046" s="59">
        <v>33561.18</v>
      </c>
      <c r="I2046" s="59">
        <v>33561.18</v>
      </c>
      <c r="J2046" s="59">
        <v>33561.18</v>
      </c>
      <c r="K2046" s="59">
        <v>33561.18</v>
      </c>
      <c r="L2046" s="59">
        <v>33561.18</v>
      </c>
      <c r="M2046" s="59">
        <v>33561.18</v>
      </c>
      <c r="N2046" s="59">
        <v>2285.94</v>
      </c>
      <c r="O2046" s="59">
        <v>2285.94</v>
      </c>
      <c r="P2046" s="59">
        <v>2285.94</v>
      </c>
      <c r="Q2046" s="59">
        <v>2285.94</v>
      </c>
      <c r="R2046" s="59">
        <v>2285.94</v>
      </c>
    </row>
    <row r="2047" spans="2:18" x14ac:dyDescent="0.2">
      <c r="B2047" s="4">
        <v>1951</v>
      </c>
      <c r="C2047" s="59">
        <v>853.8</v>
      </c>
      <c r="D2047" s="59">
        <v>853.8</v>
      </c>
      <c r="E2047" s="59">
        <v>853.8</v>
      </c>
      <c r="F2047" s="59">
        <v>853.8</v>
      </c>
      <c r="G2047" s="59">
        <v>853.8</v>
      </c>
      <c r="H2047" s="59">
        <v>853.8</v>
      </c>
      <c r="I2047" s="59">
        <v>853.8</v>
      </c>
      <c r="J2047" s="59">
        <v>853.8</v>
      </c>
      <c r="K2047" s="59">
        <v>853.8</v>
      </c>
      <c r="L2047" s="59">
        <v>853.8</v>
      </c>
      <c r="M2047" s="59">
        <v>853.8</v>
      </c>
      <c r="N2047" s="59">
        <v>853.8</v>
      </c>
      <c r="O2047" s="59">
        <v>853.8</v>
      </c>
      <c r="P2047" s="59">
        <v>740.3</v>
      </c>
      <c r="Q2047" s="59">
        <v>683.04</v>
      </c>
      <c r="R2047" s="59">
        <v>569.54</v>
      </c>
    </row>
    <row r="2048" spans="2:18" x14ac:dyDescent="0.2">
      <c r="B2048" s="4">
        <v>1950</v>
      </c>
      <c r="C2048" s="59">
        <v>171.27</v>
      </c>
      <c r="D2048" s="59">
        <v>171.27</v>
      </c>
      <c r="E2048" s="59">
        <v>171.27</v>
      </c>
      <c r="F2048" s="59">
        <v>171.27</v>
      </c>
      <c r="G2048" s="59">
        <v>171.27</v>
      </c>
      <c r="H2048" s="59">
        <v>171.27</v>
      </c>
      <c r="I2048" s="59">
        <v>171.27</v>
      </c>
      <c r="J2048" s="59">
        <v>171.27</v>
      </c>
      <c r="K2048" s="59">
        <v>171.27</v>
      </c>
      <c r="L2048" s="59">
        <v>171.27</v>
      </c>
      <c r="M2048" s="59">
        <v>171.27</v>
      </c>
      <c r="N2048" s="59">
        <v>171.27</v>
      </c>
      <c r="O2048" s="59"/>
      <c r="P2048" s="59"/>
      <c r="Q2048" s="59">
        <v>0</v>
      </c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/>
      <c r="P2049" s="59"/>
      <c r="Q2049" s="59"/>
      <c r="R2049" s="59"/>
    </row>
    <row r="2050" spans="2:18" x14ac:dyDescent="0.2">
      <c r="B2050" s="4">
        <v>1948</v>
      </c>
      <c r="C2050" s="59">
        <v>14211.36</v>
      </c>
      <c r="D2050" s="59">
        <v>14211.36</v>
      </c>
      <c r="E2050" s="59">
        <v>14211.36</v>
      </c>
      <c r="F2050" s="59">
        <v>14211.36</v>
      </c>
      <c r="G2050" s="59">
        <v>14211.36</v>
      </c>
      <c r="H2050" s="59">
        <v>14211.36</v>
      </c>
      <c r="I2050" s="59">
        <v>12930.29</v>
      </c>
      <c r="J2050" s="59">
        <v>12930.29</v>
      </c>
      <c r="K2050" s="59">
        <v>12930.29</v>
      </c>
      <c r="L2050" s="59">
        <v>12930.29</v>
      </c>
      <c r="M2050" s="59">
        <v>12930.29</v>
      </c>
      <c r="N2050" s="59">
        <v>12930.29</v>
      </c>
      <c r="O2050" s="59">
        <v>12930.29</v>
      </c>
      <c r="P2050" s="59">
        <v>12930.29</v>
      </c>
      <c r="Q2050" s="59">
        <v>12930.29</v>
      </c>
      <c r="R2050" s="59">
        <v>12930.29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6468459.5000000009</v>
      </c>
      <c r="E2069" s="6">
        <f>SUM(E1990:E2068)</f>
        <v>6428756.9500000011</v>
      </c>
      <c r="F2069" s="6">
        <f>SUM(F1989:F2068)</f>
        <v>6381590.04</v>
      </c>
      <c r="G2069" s="6">
        <f>SUM(G1988:G2068)</f>
        <v>6364412.3599999985</v>
      </c>
      <c r="H2069" s="6">
        <f>SUM(H1982:H2068)</f>
        <v>6352102.290000001</v>
      </c>
      <c r="I2069" s="6">
        <f>SUM(I1982:I2068)</f>
        <v>6335246.5099999988</v>
      </c>
      <c r="J2069" s="6">
        <f t="shared" ref="J2069:L2069" si="21">SUM(J1982:J2068)</f>
        <v>6317069.4900000021</v>
      </c>
      <c r="K2069" s="6">
        <f>SUM(K1982:K2068)</f>
        <v>6278068.4899999993</v>
      </c>
      <c r="L2069" s="6">
        <f t="shared" si="21"/>
        <v>6267500.8099999996</v>
      </c>
      <c r="M2069" s="6">
        <f>SUM(M1982:M2068)</f>
        <v>6262830.25</v>
      </c>
      <c r="N2069" s="13">
        <f>SUM(N1978:N2068)</f>
        <v>6216557.8399999989</v>
      </c>
      <c r="O2069" s="13">
        <f>SUM(O1978:O2068)</f>
        <v>6197593.8200000012</v>
      </c>
      <c r="P2069" s="13">
        <f>SUM(P1978:P2068)</f>
        <v>6186849.8499999996</v>
      </c>
      <c r="Q2069" s="13">
        <f>SUM(Q1978:Q2068)</f>
        <v>6111659.5499999998</v>
      </c>
      <c r="R2069" s="13">
        <f>SUM(R1977:R2068)</f>
        <v>6108291.8499999996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3300</v>
      </c>
      <c r="J2080" s="59">
        <v>3300</v>
      </c>
      <c r="K2080" s="59">
        <v>3300</v>
      </c>
      <c r="L2080" s="59">
        <v>3300</v>
      </c>
      <c r="M2080" s="59">
        <v>3300</v>
      </c>
      <c r="N2080" s="59"/>
      <c r="O2080" s="59">
        <v>3300</v>
      </c>
      <c r="P2080" s="59">
        <v>3300</v>
      </c>
      <c r="Q2080" s="59">
        <v>3300</v>
      </c>
      <c r="R2080" s="59">
        <v>3300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3300</v>
      </c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86668.12</v>
      </c>
      <c r="D2086" s="59">
        <v>86668.12</v>
      </c>
      <c r="E2086" s="59">
        <v>86668.12</v>
      </c>
      <c r="F2086" s="59">
        <v>86668.12</v>
      </c>
      <c r="G2086" s="59">
        <v>86668.12</v>
      </c>
      <c r="H2086" s="59">
        <v>86668.12</v>
      </c>
      <c r="I2086" s="59">
        <v>86668.12</v>
      </c>
      <c r="J2086" s="59">
        <v>86668.12</v>
      </c>
      <c r="K2086" s="59">
        <v>86668.12</v>
      </c>
      <c r="L2086" s="59">
        <v>86668.12</v>
      </c>
      <c r="M2086" s="59">
        <v>86668.12</v>
      </c>
      <c r="N2086" s="59">
        <v>86668.12</v>
      </c>
      <c r="O2086" s="59">
        <v>86668.12</v>
      </c>
      <c r="P2086" s="59">
        <v>86668.12</v>
      </c>
      <c r="Q2086" s="59">
        <v>86668.12</v>
      </c>
      <c r="R2086" s="59">
        <v>86668.12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90113</v>
      </c>
      <c r="D2089" s="59">
        <v>90113</v>
      </c>
      <c r="E2089" s="59">
        <v>90113</v>
      </c>
      <c r="F2089" s="59">
        <v>90113</v>
      </c>
      <c r="G2089" s="59">
        <v>90113</v>
      </c>
      <c r="H2089" s="59">
        <v>90113</v>
      </c>
      <c r="I2089" s="59">
        <v>90113</v>
      </c>
      <c r="J2089" s="59">
        <v>90113</v>
      </c>
      <c r="K2089" s="59">
        <v>90113</v>
      </c>
      <c r="L2089" s="59">
        <v>90113</v>
      </c>
      <c r="M2089" s="59">
        <v>90113</v>
      </c>
      <c r="N2089" s="59">
        <v>90113</v>
      </c>
      <c r="O2089" s="59">
        <v>90113</v>
      </c>
      <c r="P2089" s="59">
        <v>90113</v>
      </c>
      <c r="Q2089" s="59">
        <v>90113</v>
      </c>
      <c r="R2089" s="59">
        <v>90113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9009.99</v>
      </c>
      <c r="D2099" s="59">
        <v>9009.99</v>
      </c>
      <c r="E2099" s="59">
        <v>9009.99</v>
      </c>
      <c r="F2099" s="59">
        <v>9009.99</v>
      </c>
      <c r="G2099" s="59">
        <v>9009.99</v>
      </c>
      <c r="H2099" s="59">
        <v>9009.99</v>
      </c>
      <c r="I2099" s="59">
        <v>9009.99</v>
      </c>
      <c r="J2099" s="59">
        <v>9009.99</v>
      </c>
      <c r="K2099" s="59">
        <v>9009.99</v>
      </c>
      <c r="L2099" s="59">
        <v>9009.99</v>
      </c>
      <c r="M2099" s="59">
        <v>9009.99</v>
      </c>
      <c r="N2099" s="59">
        <v>9009.99</v>
      </c>
      <c r="O2099" s="59">
        <v>9009.99</v>
      </c>
      <c r="P2099" s="59">
        <v>9009.99</v>
      </c>
      <c r="Q2099" s="59">
        <v>9009.99</v>
      </c>
      <c r="R2099" s="59">
        <v>9009.99</v>
      </c>
    </row>
    <row r="2100" spans="2:18" x14ac:dyDescent="0.2">
      <c r="B2100" s="4">
        <v>1992</v>
      </c>
      <c r="C2100" s="59">
        <v>106893.24</v>
      </c>
      <c r="D2100" s="59">
        <v>106893.24</v>
      </c>
      <c r="E2100" s="59">
        <v>106893.24</v>
      </c>
      <c r="F2100" s="59">
        <v>106893.24</v>
      </c>
      <c r="G2100" s="59">
        <v>106893.24</v>
      </c>
      <c r="H2100" s="59">
        <v>106893.24</v>
      </c>
      <c r="I2100" s="59">
        <v>106893.24</v>
      </c>
      <c r="J2100" s="59">
        <v>106893.24</v>
      </c>
      <c r="K2100" s="59">
        <v>106893.24</v>
      </c>
      <c r="L2100" s="59">
        <v>106893.24</v>
      </c>
      <c r="M2100" s="59">
        <v>106893.24</v>
      </c>
      <c r="N2100" s="59">
        <v>106893.24</v>
      </c>
      <c r="O2100" s="59">
        <v>106893.24</v>
      </c>
      <c r="P2100" s="59">
        <v>106893.24</v>
      </c>
      <c r="Q2100" s="59">
        <v>106893.24</v>
      </c>
      <c r="R2100" s="59">
        <v>106893.24</v>
      </c>
    </row>
    <row r="2101" spans="2:18" x14ac:dyDescent="0.2">
      <c r="B2101" s="4">
        <v>1991</v>
      </c>
      <c r="C2101" s="59">
        <v>134136.41</v>
      </c>
      <c r="D2101" s="59">
        <v>134136.41</v>
      </c>
      <c r="E2101" s="59">
        <v>134136.41</v>
      </c>
      <c r="F2101" s="59">
        <v>134136.41</v>
      </c>
      <c r="G2101" s="59">
        <v>134136.41</v>
      </c>
      <c r="H2101" s="59">
        <v>134136.41</v>
      </c>
      <c r="I2101" s="59">
        <v>134136.41</v>
      </c>
      <c r="J2101" s="59">
        <v>134136.41</v>
      </c>
      <c r="K2101" s="59">
        <v>134136.41</v>
      </c>
      <c r="L2101" s="59">
        <v>134136.41</v>
      </c>
      <c r="M2101" s="59">
        <v>134136.41</v>
      </c>
      <c r="N2101" s="59">
        <v>134136.41</v>
      </c>
      <c r="O2101" s="59">
        <v>134136.41</v>
      </c>
      <c r="P2101" s="59">
        <v>134136.41</v>
      </c>
      <c r="Q2101" s="59">
        <v>134136.41</v>
      </c>
      <c r="R2101" s="59">
        <v>134136.41</v>
      </c>
    </row>
    <row r="2102" spans="2:18" x14ac:dyDescent="0.2">
      <c r="B2102" s="4">
        <v>1990</v>
      </c>
      <c r="C2102" s="59">
        <v>7318.12</v>
      </c>
      <c r="D2102" s="59">
        <v>7318.12</v>
      </c>
      <c r="E2102" s="59">
        <v>7318.12</v>
      </c>
      <c r="F2102" s="59">
        <v>7318.12</v>
      </c>
      <c r="G2102" s="59">
        <v>7318.12</v>
      </c>
      <c r="H2102" s="59">
        <v>7318.12</v>
      </c>
      <c r="I2102" s="59">
        <v>7318.12</v>
      </c>
      <c r="J2102" s="59">
        <v>7318.12</v>
      </c>
      <c r="K2102" s="59">
        <v>7318.12</v>
      </c>
      <c r="L2102" s="59">
        <v>7318.12</v>
      </c>
      <c r="M2102" s="59">
        <v>7318.12</v>
      </c>
      <c r="N2102" s="59">
        <v>7318.12</v>
      </c>
      <c r="O2102" s="59">
        <v>7318.12</v>
      </c>
      <c r="P2102" s="59">
        <v>7318.12</v>
      </c>
      <c r="Q2102" s="59">
        <v>7318.12</v>
      </c>
      <c r="R2102" s="59">
        <v>7318.12</v>
      </c>
    </row>
    <row r="2103" spans="2:18" x14ac:dyDescent="0.2">
      <c r="B2103" s="4">
        <v>1989</v>
      </c>
      <c r="C2103" s="59">
        <v>132712.45000000001</v>
      </c>
      <c r="D2103" s="59">
        <v>132712.45000000001</v>
      </c>
      <c r="E2103" s="59">
        <v>132712.45000000001</v>
      </c>
      <c r="F2103" s="59">
        <v>132712.45000000001</v>
      </c>
      <c r="G2103" s="59">
        <v>132712.45000000001</v>
      </c>
      <c r="H2103" s="59">
        <v>132712.45000000001</v>
      </c>
      <c r="I2103" s="59">
        <v>132712.45000000001</v>
      </c>
      <c r="J2103" s="59">
        <v>132712.45000000001</v>
      </c>
      <c r="K2103" s="59">
        <v>132712.45000000001</v>
      </c>
      <c r="L2103" s="59">
        <v>132712.45000000001</v>
      </c>
      <c r="M2103" s="59">
        <v>132712.45000000001</v>
      </c>
      <c r="N2103" s="59">
        <v>132712.45000000001</v>
      </c>
      <c r="O2103" s="59">
        <v>132712.45000000001</v>
      </c>
      <c r="P2103" s="59">
        <v>132712.45000000001</v>
      </c>
      <c r="Q2103" s="59">
        <v>132712.45000000001</v>
      </c>
      <c r="R2103" s="59">
        <v>132712.45000000001</v>
      </c>
    </row>
    <row r="2104" spans="2:18" x14ac:dyDescent="0.2">
      <c r="B2104" s="4">
        <v>1988</v>
      </c>
      <c r="C2104" s="59">
        <v>229782.24</v>
      </c>
      <c r="D2104" s="59">
        <v>229782.24</v>
      </c>
      <c r="E2104" s="59">
        <v>229782.24</v>
      </c>
      <c r="F2104" s="59">
        <v>229782.24</v>
      </c>
      <c r="G2104" s="59">
        <v>229782.24</v>
      </c>
      <c r="H2104" s="59">
        <v>229782.24</v>
      </c>
      <c r="I2104" s="59">
        <v>229782.24</v>
      </c>
      <c r="J2104" s="59">
        <v>229782.24</v>
      </c>
      <c r="K2104" s="59">
        <v>229782.24</v>
      </c>
      <c r="L2104" s="59">
        <v>229782.24</v>
      </c>
      <c r="M2104" s="59">
        <v>229782.24</v>
      </c>
      <c r="N2104" s="59">
        <v>229782.24</v>
      </c>
      <c r="O2104" s="59">
        <v>229782.24</v>
      </c>
      <c r="P2104" s="59">
        <v>229782.24</v>
      </c>
      <c r="Q2104" s="59">
        <v>229782.24</v>
      </c>
      <c r="R2104" s="59">
        <v>229782.24</v>
      </c>
    </row>
    <row r="2105" spans="2:18" x14ac:dyDescent="0.2">
      <c r="B2105" s="4">
        <v>1987</v>
      </c>
      <c r="C2105" s="59">
        <v>18756.75</v>
      </c>
      <c r="D2105" s="59">
        <v>18756.75</v>
      </c>
      <c r="E2105" s="59">
        <v>18756.75</v>
      </c>
      <c r="F2105" s="59">
        <v>18756.75</v>
      </c>
      <c r="G2105" s="59">
        <v>18756.75</v>
      </c>
      <c r="H2105" s="59">
        <v>18756.75</v>
      </c>
      <c r="I2105" s="59">
        <v>18756.75</v>
      </c>
      <c r="J2105" s="59">
        <v>18756.75</v>
      </c>
      <c r="K2105" s="59">
        <v>18756.75</v>
      </c>
      <c r="L2105" s="59">
        <v>18756.75</v>
      </c>
      <c r="M2105" s="59">
        <v>18756.75</v>
      </c>
      <c r="N2105" s="59">
        <v>18756.75</v>
      </c>
      <c r="O2105" s="59">
        <v>18756.75</v>
      </c>
      <c r="P2105" s="59">
        <v>18756.75</v>
      </c>
      <c r="Q2105" s="59">
        <v>18756.75</v>
      </c>
      <c r="R2105" s="59">
        <v>18756.75</v>
      </c>
    </row>
    <row r="2106" spans="2:18" x14ac:dyDescent="0.2">
      <c r="B2106" s="4">
        <v>1986</v>
      </c>
      <c r="C2106" s="59">
        <v>65189.2</v>
      </c>
      <c r="D2106" s="59">
        <v>65189.2</v>
      </c>
      <c r="E2106" s="59">
        <v>65189.2</v>
      </c>
      <c r="F2106" s="59">
        <v>65189.2</v>
      </c>
      <c r="G2106" s="59">
        <v>65189.2</v>
      </c>
      <c r="H2106" s="59">
        <v>65189.2</v>
      </c>
      <c r="I2106" s="59">
        <v>65189.2</v>
      </c>
      <c r="J2106" s="59">
        <v>65189.2</v>
      </c>
      <c r="K2106" s="59">
        <v>65189.2</v>
      </c>
      <c r="L2106" s="59">
        <v>65189.2</v>
      </c>
      <c r="M2106" s="59">
        <v>65189.2</v>
      </c>
      <c r="N2106" s="59">
        <v>65189.2</v>
      </c>
      <c r="O2106" s="59">
        <v>65189.2</v>
      </c>
      <c r="P2106" s="59">
        <v>65189.2</v>
      </c>
      <c r="Q2106" s="59">
        <v>65189.2</v>
      </c>
      <c r="R2106" s="59">
        <v>65189.2</v>
      </c>
    </row>
    <row r="2107" spans="2:18" x14ac:dyDescent="0.2">
      <c r="B2107" s="4">
        <v>1985</v>
      </c>
      <c r="C2107" s="59">
        <v>89710.77</v>
      </c>
      <c r="D2107" s="59">
        <v>89710.77</v>
      </c>
      <c r="E2107" s="59">
        <v>89710.77</v>
      </c>
      <c r="F2107" s="59">
        <v>89710.77</v>
      </c>
      <c r="G2107" s="59">
        <v>89710.77</v>
      </c>
      <c r="H2107" s="59">
        <v>89710.77</v>
      </c>
      <c r="I2107" s="59">
        <v>89710.77</v>
      </c>
      <c r="J2107" s="59">
        <v>89710.77</v>
      </c>
      <c r="K2107" s="59">
        <v>89710.77</v>
      </c>
      <c r="L2107" s="59">
        <v>89710.77</v>
      </c>
      <c r="M2107" s="59">
        <v>89710.77</v>
      </c>
      <c r="N2107" s="59">
        <v>89710.77</v>
      </c>
      <c r="O2107" s="59">
        <v>89710.77</v>
      </c>
      <c r="P2107" s="59">
        <v>89710.77</v>
      </c>
      <c r="Q2107" s="59">
        <v>89710.77</v>
      </c>
      <c r="R2107" s="59">
        <v>89710.77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13343.87</v>
      </c>
      <c r="D2109" s="59">
        <v>13343.87</v>
      </c>
      <c r="E2109" s="59">
        <v>13343.87</v>
      </c>
      <c r="F2109" s="59">
        <v>13343.87</v>
      </c>
      <c r="G2109" s="59">
        <v>13343.87</v>
      </c>
      <c r="H2109" s="59">
        <v>13343.87</v>
      </c>
      <c r="I2109" s="59">
        <v>13343.87</v>
      </c>
      <c r="J2109" s="59">
        <v>13343.87</v>
      </c>
      <c r="K2109" s="59">
        <v>13343.87</v>
      </c>
      <c r="L2109" s="59">
        <v>13343.87</v>
      </c>
      <c r="M2109" s="59">
        <v>13343.87</v>
      </c>
      <c r="N2109" s="59">
        <v>13343.87</v>
      </c>
      <c r="O2109" s="59">
        <v>13343.87</v>
      </c>
      <c r="P2109" s="59">
        <v>13343.87</v>
      </c>
      <c r="Q2109" s="59">
        <v>13343.87</v>
      </c>
      <c r="R2109" s="59">
        <v>13343.87</v>
      </c>
    </row>
    <row r="2110" spans="2:18" x14ac:dyDescent="0.2">
      <c r="B2110" s="4">
        <v>1982</v>
      </c>
      <c r="C2110" s="59">
        <v>111993.66</v>
      </c>
      <c r="D2110" s="59">
        <v>111993.66</v>
      </c>
      <c r="E2110" s="59">
        <v>111993.66</v>
      </c>
      <c r="F2110" s="59">
        <v>111993.66</v>
      </c>
      <c r="G2110" s="59">
        <v>111993.66</v>
      </c>
      <c r="H2110" s="59">
        <v>111993.66</v>
      </c>
      <c r="I2110" s="59">
        <v>111993.66</v>
      </c>
      <c r="J2110" s="59">
        <v>111993.66</v>
      </c>
      <c r="K2110" s="59">
        <v>111993.66</v>
      </c>
      <c r="L2110" s="59">
        <v>111993.66</v>
      </c>
      <c r="M2110" s="59">
        <v>111993.66</v>
      </c>
      <c r="N2110" s="59">
        <v>111993.66</v>
      </c>
      <c r="O2110" s="59">
        <v>111993.66</v>
      </c>
      <c r="P2110" s="59">
        <v>111993.66</v>
      </c>
      <c r="Q2110" s="59">
        <v>111993.66</v>
      </c>
      <c r="R2110" s="59">
        <v>111993.66</v>
      </c>
    </row>
    <row r="2111" spans="2:18" x14ac:dyDescent="0.2">
      <c r="B2111" s="4">
        <v>1981</v>
      </c>
      <c r="C2111" s="59">
        <v>301276.84000000003</v>
      </c>
      <c r="D2111" s="59">
        <v>301276.84000000003</v>
      </c>
      <c r="E2111" s="59">
        <v>301276.84000000003</v>
      </c>
      <c r="F2111" s="59">
        <v>301276.84000000003</v>
      </c>
      <c r="G2111" s="59">
        <v>301276.84000000003</v>
      </c>
      <c r="H2111" s="59">
        <v>301276.84000000003</v>
      </c>
      <c r="I2111" s="59">
        <v>301276.84000000003</v>
      </c>
      <c r="J2111" s="59">
        <v>301276.84000000003</v>
      </c>
      <c r="K2111" s="59">
        <v>301276.84000000003</v>
      </c>
      <c r="L2111" s="59">
        <v>301276.84000000003</v>
      </c>
      <c r="M2111" s="59">
        <v>301276.84000000003</v>
      </c>
      <c r="N2111" s="59">
        <v>292851.32</v>
      </c>
      <c r="O2111" s="59">
        <v>292851.32</v>
      </c>
      <c r="P2111" s="59">
        <v>292851.32</v>
      </c>
      <c r="Q2111" s="59">
        <v>292851.32</v>
      </c>
      <c r="R2111" s="59">
        <v>292851.32</v>
      </c>
    </row>
    <row r="2112" spans="2:18" x14ac:dyDescent="0.2">
      <c r="B2112" s="4">
        <v>1980</v>
      </c>
      <c r="C2112" s="59">
        <v>41115.629999999997</v>
      </c>
      <c r="D2112" s="59">
        <v>41115.629999999997</v>
      </c>
      <c r="E2112" s="59">
        <v>41115.629999999997</v>
      </c>
      <c r="F2112" s="59">
        <v>41115.629999999997</v>
      </c>
      <c r="G2112" s="59">
        <v>41115.629999999997</v>
      </c>
      <c r="H2112" s="59">
        <v>41115.629999999997</v>
      </c>
      <c r="I2112" s="59">
        <v>41115.629999999997</v>
      </c>
      <c r="J2112" s="59">
        <v>41115.629999999997</v>
      </c>
      <c r="K2112" s="59">
        <v>41115.629999999997</v>
      </c>
      <c r="L2112" s="59">
        <v>41115.629999999997</v>
      </c>
      <c r="M2112" s="59">
        <v>41115.629999999997</v>
      </c>
      <c r="N2112" s="59">
        <v>41115.629999999997</v>
      </c>
      <c r="O2112" s="59">
        <v>41115.629999999997</v>
      </c>
      <c r="P2112" s="59">
        <v>41115.629999999997</v>
      </c>
      <c r="Q2112" s="59">
        <v>41115.629999999997</v>
      </c>
      <c r="R2112" s="59">
        <v>41115.629999999997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8870.91</v>
      </c>
      <c r="D2120" s="59">
        <v>8870.91</v>
      </c>
      <c r="E2120" s="59">
        <v>8870.91</v>
      </c>
      <c r="F2120" s="59">
        <v>8870.91</v>
      </c>
      <c r="G2120" s="59">
        <v>8870.91</v>
      </c>
      <c r="H2120" s="59">
        <v>8870.91</v>
      </c>
      <c r="I2120" s="59">
        <v>8870.91</v>
      </c>
      <c r="J2120" s="59">
        <v>8349.09</v>
      </c>
      <c r="K2120" s="59">
        <v>8349.09</v>
      </c>
      <c r="L2120" s="59">
        <v>8349.09</v>
      </c>
      <c r="M2120" s="59">
        <v>8349.09</v>
      </c>
      <c r="N2120" s="59">
        <v>8349.09</v>
      </c>
      <c r="O2120" s="59">
        <v>8349.09</v>
      </c>
      <c r="P2120" s="59">
        <v>8349.09</v>
      </c>
      <c r="Q2120" s="59">
        <v>6122.67</v>
      </c>
      <c r="R2120" s="59">
        <v>6122.67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1446891.2</v>
      </c>
      <c r="E2163" s="6">
        <f>SUM(E2084:E2162)</f>
        <v>1446891.2</v>
      </c>
      <c r="F2163" s="6">
        <f>SUM(F2083:F2162)</f>
        <v>1446891.2</v>
      </c>
      <c r="G2163" s="6">
        <f>SUM(G2082:G2162)</f>
        <v>1446891.2</v>
      </c>
      <c r="H2163" s="6">
        <f>SUM(H2076:H2162)</f>
        <v>1446891.2</v>
      </c>
      <c r="I2163" s="6">
        <f>SUM(I2076:I2162)</f>
        <v>1450191.2</v>
      </c>
      <c r="J2163" s="6">
        <f t="shared" ref="J2163:L2163" si="22">SUM(J2076:J2162)</f>
        <v>1449669.3800000001</v>
      </c>
      <c r="K2163" s="6">
        <f>SUM(K2076:K2162)</f>
        <v>1449669.3800000001</v>
      </c>
      <c r="L2163" s="6">
        <f t="shared" si="22"/>
        <v>1449669.3800000001</v>
      </c>
      <c r="M2163" s="6">
        <f>SUM(M2076:M2162)</f>
        <v>1449669.3800000001</v>
      </c>
      <c r="N2163" s="13">
        <f>SUM(N2072:N2162)</f>
        <v>1441243.86</v>
      </c>
      <c r="O2163" s="13">
        <f>SUM(O2072:O2162)</f>
        <v>1441243.86</v>
      </c>
      <c r="P2163" s="13">
        <f>SUM(P2072:P2162)</f>
        <v>1441243.86</v>
      </c>
      <c r="Q2163" s="13">
        <f>SUM(Q2072:Q2162)</f>
        <v>1439017.44</v>
      </c>
      <c r="R2163" s="13">
        <f>SUM(R2071:R2162)</f>
        <v>1439017.44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1497113.97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1775317.07</v>
      </c>
      <c r="R2730" s="59">
        <v>1775317.07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790684.43</v>
      </c>
      <c r="Q2731" s="59">
        <v>790684.43</v>
      </c>
      <c r="R2731" s="59">
        <v>790019.13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749997.88</v>
      </c>
      <c r="P2732" s="59">
        <v>749997.88</v>
      </c>
      <c r="Q2732" s="59">
        <v>749997.88</v>
      </c>
      <c r="R2732" s="59">
        <v>749997.88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714619.79</v>
      </c>
      <c r="O2733" s="59">
        <v>714619.79</v>
      </c>
      <c r="P2733" s="59">
        <v>714619.79</v>
      </c>
      <c r="Q2733" s="59">
        <v>714619.79</v>
      </c>
      <c r="R2733" s="59">
        <v>709724.59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1323807.95</v>
      </c>
      <c r="N2734" s="59">
        <v>1363998.45</v>
      </c>
      <c r="O2734" s="59">
        <v>1363998.45</v>
      </c>
      <c r="P2734" s="59">
        <v>1363998.45</v>
      </c>
      <c r="Q2734" s="59">
        <v>1363998.45</v>
      </c>
      <c r="R2734" s="59">
        <v>1363998.45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594185.51</v>
      </c>
      <c r="M2735" s="59">
        <v>594185.51</v>
      </c>
      <c r="N2735" s="59">
        <v>594185.51</v>
      </c>
      <c r="O2735" s="59">
        <v>594185.51</v>
      </c>
      <c r="P2735" s="59">
        <v>594185.51</v>
      </c>
      <c r="Q2735" s="59">
        <v>594185.51</v>
      </c>
      <c r="R2735" s="59">
        <v>594185.51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674420.56</v>
      </c>
      <c r="L2736" s="59">
        <v>674420.56</v>
      </c>
      <c r="M2736" s="59">
        <v>674420.56</v>
      </c>
      <c r="N2736" s="59">
        <v>674420.56</v>
      </c>
      <c r="O2736" s="59">
        <v>672224.87</v>
      </c>
      <c r="P2736" s="59">
        <v>672224.87</v>
      </c>
      <c r="Q2736" s="59">
        <v>672224.87</v>
      </c>
      <c r="R2736" s="59">
        <v>672224.87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652106.97</v>
      </c>
      <c r="K2737" s="59">
        <v>652106.97</v>
      </c>
      <c r="L2737" s="59">
        <v>652106.97</v>
      </c>
      <c r="M2737" s="59">
        <v>652106.97</v>
      </c>
      <c r="N2737" s="59">
        <v>652106.97</v>
      </c>
      <c r="O2737" s="59">
        <v>652106.97</v>
      </c>
      <c r="P2737" s="59">
        <v>652106.97</v>
      </c>
      <c r="Q2737" s="59">
        <v>652106.97</v>
      </c>
      <c r="R2737" s="59">
        <v>652106.97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540715.63</v>
      </c>
      <c r="J2738" s="59">
        <v>513745.32</v>
      </c>
      <c r="K2738" s="59">
        <v>513745.32</v>
      </c>
      <c r="L2738" s="59">
        <v>513745.32</v>
      </c>
      <c r="M2738" s="59">
        <v>513745.32</v>
      </c>
      <c r="N2738" s="59">
        <v>513745.32</v>
      </c>
      <c r="O2738" s="59">
        <v>513745.32</v>
      </c>
      <c r="P2738" s="59">
        <v>513745.32</v>
      </c>
      <c r="Q2738" s="59">
        <v>513745.32</v>
      </c>
      <c r="R2738" s="59">
        <v>513745.32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496186.04</v>
      </c>
      <c r="I2739" s="59">
        <v>489722.96</v>
      </c>
      <c r="J2739" s="59">
        <v>479201.46</v>
      </c>
      <c r="K2739" s="59">
        <v>479201.46</v>
      </c>
      <c r="L2739" s="59">
        <v>479201.46</v>
      </c>
      <c r="M2739" s="59">
        <v>479201.46</v>
      </c>
      <c r="N2739" s="59">
        <v>479201.46</v>
      </c>
      <c r="O2739" s="59">
        <v>479201.46</v>
      </c>
      <c r="P2739" s="59">
        <v>467555.08</v>
      </c>
      <c r="Q2739" s="59">
        <v>467555.08</v>
      </c>
      <c r="R2739" s="59">
        <v>467555.08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496686.07</v>
      </c>
      <c r="H2740" s="59">
        <v>496686.07</v>
      </c>
      <c r="I2740" s="59">
        <v>495219.72</v>
      </c>
      <c r="J2740" s="59">
        <v>495219.72</v>
      </c>
      <c r="K2740" s="59">
        <v>495219.72</v>
      </c>
      <c r="L2740" s="59">
        <v>495219.72</v>
      </c>
      <c r="M2740" s="59">
        <v>495219.72</v>
      </c>
      <c r="N2740" s="59">
        <v>495219.72</v>
      </c>
      <c r="O2740" s="59">
        <v>495219.72</v>
      </c>
      <c r="P2740" s="59">
        <v>492157.38</v>
      </c>
      <c r="Q2740" s="59">
        <v>492157.38</v>
      </c>
      <c r="R2740" s="59">
        <v>492157.38</v>
      </c>
    </row>
    <row r="2741" spans="2:18" x14ac:dyDescent="0.2">
      <c r="B2741" s="4">
        <v>2009</v>
      </c>
      <c r="C2741" s="28"/>
      <c r="D2741" s="28"/>
      <c r="E2741" s="28"/>
      <c r="F2741" s="59">
        <v>695308.43</v>
      </c>
      <c r="G2741" s="59">
        <v>707036.7</v>
      </c>
      <c r="H2741" s="59">
        <v>707036.7</v>
      </c>
      <c r="I2741" s="59">
        <v>707036.7</v>
      </c>
      <c r="J2741" s="59">
        <v>707036.7</v>
      </c>
      <c r="K2741" s="59">
        <v>707036.7</v>
      </c>
      <c r="L2741" s="59">
        <v>707036.7</v>
      </c>
      <c r="M2741" s="59">
        <v>707036.7</v>
      </c>
      <c r="N2741" s="59">
        <v>707036.7</v>
      </c>
      <c r="O2741" s="59">
        <v>707036.7</v>
      </c>
      <c r="P2741" s="59">
        <v>707036.7</v>
      </c>
      <c r="Q2741" s="59">
        <v>707036.7</v>
      </c>
      <c r="R2741" s="59">
        <v>705843.88</v>
      </c>
    </row>
    <row r="2742" spans="2:18" x14ac:dyDescent="0.2">
      <c r="B2742" s="4">
        <v>2008</v>
      </c>
      <c r="C2742" s="28"/>
      <c r="D2742" s="28"/>
      <c r="E2742" s="59">
        <v>656011.43999999994</v>
      </c>
      <c r="F2742" s="59">
        <v>656011.43999999994</v>
      </c>
      <c r="G2742" s="59">
        <v>656011.43999999994</v>
      </c>
      <c r="H2742" s="59">
        <v>656011.43999999994</v>
      </c>
      <c r="I2742" s="59">
        <v>656011.43999999994</v>
      </c>
      <c r="J2742" s="59">
        <v>656011.43999999994</v>
      </c>
      <c r="K2742" s="59">
        <v>656011.43999999994</v>
      </c>
      <c r="L2742" s="59">
        <v>656011.43999999994</v>
      </c>
      <c r="M2742" s="59">
        <v>656011.43999999994</v>
      </c>
      <c r="N2742" s="59">
        <v>656011.43999999994</v>
      </c>
      <c r="O2742" s="59">
        <v>656011.43999999994</v>
      </c>
      <c r="P2742" s="59">
        <v>656011.43999999994</v>
      </c>
      <c r="Q2742" s="59">
        <v>656011.43999999994</v>
      </c>
      <c r="R2742" s="59">
        <v>656011.43999999994</v>
      </c>
    </row>
    <row r="2743" spans="2:18" x14ac:dyDescent="0.2">
      <c r="B2743" s="4">
        <v>2007</v>
      </c>
      <c r="C2743" s="28"/>
      <c r="D2743" s="59">
        <v>514275.51</v>
      </c>
      <c r="E2743" s="59">
        <v>514275.51</v>
      </c>
      <c r="F2743" s="59">
        <v>514275.51</v>
      </c>
      <c r="G2743" s="59">
        <v>514275.51</v>
      </c>
      <c r="H2743" s="59">
        <v>514275.51</v>
      </c>
      <c r="I2743" s="59">
        <v>514275.51</v>
      </c>
      <c r="J2743" s="59">
        <v>514275.51</v>
      </c>
      <c r="K2743" s="59">
        <v>514275.51</v>
      </c>
      <c r="L2743" s="59">
        <v>514275.51</v>
      </c>
      <c r="M2743" s="59">
        <v>514275.51</v>
      </c>
      <c r="N2743" s="59">
        <v>514275.51</v>
      </c>
      <c r="O2743" s="59">
        <v>514275.51</v>
      </c>
      <c r="P2743" s="59">
        <v>514275.51</v>
      </c>
      <c r="Q2743" s="59">
        <v>513314.51</v>
      </c>
      <c r="R2743" s="59">
        <v>513314.51</v>
      </c>
    </row>
    <row r="2744" spans="2:18" x14ac:dyDescent="0.2">
      <c r="B2744" s="4">
        <v>2006</v>
      </c>
      <c r="C2744" s="59">
        <v>472799.84</v>
      </c>
      <c r="D2744" s="59">
        <v>472799.84</v>
      </c>
      <c r="E2744" s="59">
        <v>472799.84</v>
      </c>
      <c r="F2744" s="59">
        <v>472799.84</v>
      </c>
      <c r="G2744" s="59">
        <v>472799.84</v>
      </c>
      <c r="H2744" s="59">
        <v>472799.84</v>
      </c>
      <c r="I2744" s="59">
        <v>472799.84</v>
      </c>
      <c r="J2744" s="59">
        <v>472799.84</v>
      </c>
      <c r="K2744" s="59">
        <v>472799.84</v>
      </c>
      <c r="L2744" s="59">
        <v>472799.84</v>
      </c>
      <c r="M2744" s="59">
        <v>472799.84</v>
      </c>
      <c r="N2744" s="59">
        <v>472799.84</v>
      </c>
      <c r="O2744" s="59">
        <v>472799.84</v>
      </c>
      <c r="P2744" s="59">
        <v>472799.84</v>
      </c>
      <c r="Q2744" s="59">
        <v>472799.84</v>
      </c>
      <c r="R2744" s="59">
        <v>472799.84</v>
      </c>
    </row>
    <row r="2745" spans="2:18" x14ac:dyDescent="0.2">
      <c r="B2745" s="4">
        <v>2005</v>
      </c>
      <c r="C2745" s="59">
        <v>847548.51</v>
      </c>
      <c r="D2745" s="59">
        <v>847548.51</v>
      </c>
      <c r="E2745" s="59">
        <v>847548.51</v>
      </c>
      <c r="F2745" s="59">
        <v>847548.51</v>
      </c>
      <c r="G2745" s="59">
        <v>847548.51</v>
      </c>
      <c r="H2745" s="59">
        <v>847548.51</v>
      </c>
      <c r="I2745" s="59">
        <v>847548.51</v>
      </c>
      <c r="J2745" s="59">
        <v>847548.51</v>
      </c>
      <c r="K2745" s="59">
        <v>847548.51</v>
      </c>
      <c r="L2745" s="59">
        <v>847548.51</v>
      </c>
      <c r="M2745" s="59">
        <v>847548.51</v>
      </c>
      <c r="N2745" s="59">
        <v>847548.51</v>
      </c>
      <c r="O2745" s="59">
        <v>847548.51</v>
      </c>
      <c r="P2745" s="59">
        <v>847548.51</v>
      </c>
      <c r="Q2745" s="59">
        <v>847548.51</v>
      </c>
      <c r="R2745" s="59">
        <v>847548.51</v>
      </c>
    </row>
    <row r="2746" spans="2:18" x14ac:dyDescent="0.2">
      <c r="B2746" s="4">
        <v>2004</v>
      </c>
      <c r="C2746" s="59">
        <v>713144.78</v>
      </c>
      <c r="D2746" s="59">
        <v>713144.78</v>
      </c>
      <c r="E2746" s="59">
        <v>713144.78</v>
      </c>
      <c r="F2746" s="59">
        <v>713144.78</v>
      </c>
      <c r="G2746" s="59">
        <v>713144.78</v>
      </c>
      <c r="H2746" s="59">
        <v>713144.78</v>
      </c>
      <c r="I2746" s="59">
        <v>713144.78</v>
      </c>
      <c r="J2746" s="59">
        <v>713144.78</v>
      </c>
      <c r="K2746" s="59">
        <v>713144.78</v>
      </c>
      <c r="L2746" s="59">
        <v>713144.78</v>
      </c>
      <c r="M2746" s="59">
        <v>713144.78</v>
      </c>
      <c r="N2746" s="59">
        <v>713144.78</v>
      </c>
      <c r="O2746" s="59">
        <v>713144.78</v>
      </c>
      <c r="P2746" s="59">
        <v>713144.78</v>
      </c>
      <c r="Q2746" s="59">
        <v>713144.78</v>
      </c>
      <c r="R2746" s="59">
        <v>713144.78</v>
      </c>
    </row>
    <row r="2747" spans="2:18" x14ac:dyDescent="0.2">
      <c r="B2747" s="4">
        <v>2003</v>
      </c>
      <c r="C2747" s="59">
        <v>911097.37</v>
      </c>
      <c r="D2747" s="59">
        <v>911097.37</v>
      </c>
      <c r="E2747" s="59">
        <v>911097.37</v>
      </c>
      <c r="F2747" s="59">
        <v>911097.37</v>
      </c>
      <c r="G2747" s="59">
        <v>901893.6</v>
      </c>
      <c r="H2747" s="59">
        <v>901893.6</v>
      </c>
      <c r="I2747" s="59">
        <v>901893.6</v>
      </c>
      <c r="J2747" s="59">
        <v>901893.6</v>
      </c>
      <c r="K2747" s="59">
        <v>901893.6</v>
      </c>
      <c r="L2747" s="59">
        <v>901893.6</v>
      </c>
      <c r="M2747" s="59">
        <v>901893.6</v>
      </c>
      <c r="N2747" s="59">
        <v>901893.6</v>
      </c>
      <c r="O2747" s="59">
        <v>901893.6</v>
      </c>
      <c r="P2747" s="59">
        <v>901893.6</v>
      </c>
      <c r="Q2747" s="59">
        <v>901893.6</v>
      </c>
      <c r="R2747" s="59">
        <v>901893.6</v>
      </c>
    </row>
    <row r="2748" spans="2:18" x14ac:dyDescent="0.2">
      <c r="B2748" s="4">
        <v>2002</v>
      </c>
      <c r="C2748" s="59">
        <v>1247949.48</v>
      </c>
      <c r="D2748" s="59">
        <v>1247949.48</v>
      </c>
      <c r="E2748" s="59">
        <v>1247949.48</v>
      </c>
      <c r="F2748" s="59">
        <v>1247949.48</v>
      </c>
      <c r="G2748" s="59">
        <v>1247949.48</v>
      </c>
      <c r="H2748" s="59">
        <v>1247949.48</v>
      </c>
      <c r="I2748" s="59">
        <v>1247949.48</v>
      </c>
      <c r="J2748" s="59">
        <v>1247949.48</v>
      </c>
      <c r="K2748" s="59">
        <v>1247949.48</v>
      </c>
      <c r="L2748" s="59">
        <v>1247949.48</v>
      </c>
      <c r="M2748" s="59">
        <v>1247949.48</v>
      </c>
      <c r="N2748" s="59">
        <v>1247949.48</v>
      </c>
      <c r="O2748" s="59">
        <v>1247949.48</v>
      </c>
      <c r="P2748" s="59">
        <v>1247137.46</v>
      </c>
      <c r="Q2748" s="59">
        <v>1247137.46</v>
      </c>
      <c r="R2748" s="59">
        <v>1247137.46</v>
      </c>
    </row>
    <row r="2749" spans="2:18" x14ac:dyDescent="0.2">
      <c r="B2749" s="4">
        <v>2001</v>
      </c>
      <c r="C2749" s="59">
        <v>539774.97</v>
      </c>
      <c r="D2749" s="59">
        <v>539774.97</v>
      </c>
      <c r="E2749" s="59">
        <v>539774.97</v>
      </c>
      <c r="F2749" s="59">
        <v>539774.97</v>
      </c>
      <c r="G2749" s="59">
        <v>539774.97</v>
      </c>
      <c r="H2749" s="59">
        <v>539774.97</v>
      </c>
      <c r="I2749" s="59">
        <v>539774.97</v>
      </c>
      <c r="J2749" s="59">
        <v>539774.97</v>
      </c>
      <c r="K2749" s="59">
        <v>539774.97</v>
      </c>
      <c r="L2749" s="59">
        <v>539774.97</v>
      </c>
      <c r="M2749" s="59">
        <v>539774.97</v>
      </c>
      <c r="N2749" s="59">
        <v>539774.97</v>
      </c>
      <c r="O2749" s="59">
        <v>539774.97</v>
      </c>
      <c r="P2749" s="59">
        <v>539774.97</v>
      </c>
      <c r="Q2749" s="59">
        <v>539774.97</v>
      </c>
      <c r="R2749" s="59">
        <v>539774.97</v>
      </c>
    </row>
    <row r="2750" spans="2:18" x14ac:dyDescent="0.2">
      <c r="B2750" s="4">
        <v>2000</v>
      </c>
      <c r="C2750" s="59">
        <v>1055981.69</v>
      </c>
      <c r="D2750" s="59">
        <v>1055981.69</v>
      </c>
      <c r="E2750" s="59">
        <v>1055981.69</v>
      </c>
      <c r="F2750" s="59">
        <v>1055981.69</v>
      </c>
      <c r="G2750" s="59">
        <v>1055981.69</v>
      </c>
      <c r="H2750" s="59">
        <v>1055981.69</v>
      </c>
      <c r="I2750" s="59">
        <v>1055981.69</v>
      </c>
      <c r="J2750" s="59">
        <v>1055981.69</v>
      </c>
      <c r="K2750" s="59">
        <v>1055981.69</v>
      </c>
      <c r="L2750" s="59">
        <v>1055981.69</v>
      </c>
      <c r="M2750" s="59">
        <v>1055981.69</v>
      </c>
      <c r="N2750" s="59">
        <v>1055981.69</v>
      </c>
      <c r="O2750" s="59">
        <v>1055981.69</v>
      </c>
      <c r="P2750" s="59">
        <v>1055981.69</v>
      </c>
      <c r="Q2750" s="59">
        <v>1054259.95</v>
      </c>
      <c r="R2750" s="59">
        <v>1053498.06</v>
      </c>
    </row>
    <row r="2751" spans="2:18" x14ac:dyDescent="0.2">
      <c r="B2751" s="4">
        <v>1999</v>
      </c>
      <c r="C2751" s="59">
        <v>728118.6</v>
      </c>
      <c r="D2751" s="59">
        <v>728118.6</v>
      </c>
      <c r="E2751" s="59">
        <v>728118.6</v>
      </c>
      <c r="F2751" s="59">
        <v>728118.6</v>
      </c>
      <c r="G2751" s="59">
        <v>728118.6</v>
      </c>
      <c r="H2751" s="59">
        <v>728118.6</v>
      </c>
      <c r="I2751" s="59">
        <v>728118.6</v>
      </c>
      <c r="J2751" s="59">
        <v>728118.6</v>
      </c>
      <c r="K2751" s="59">
        <v>728118.6</v>
      </c>
      <c r="L2751" s="59">
        <v>728118.6</v>
      </c>
      <c r="M2751" s="59">
        <v>728118.6</v>
      </c>
      <c r="N2751" s="59">
        <v>728118.6</v>
      </c>
      <c r="O2751" s="59">
        <v>728118.6</v>
      </c>
      <c r="P2751" s="59">
        <v>728118.6</v>
      </c>
      <c r="Q2751" s="59">
        <v>728118.6</v>
      </c>
      <c r="R2751" s="59">
        <v>727097.8</v>
      </c>
    </row>
    <row r="2752" spans="2:18" x14ac:dyDescent="0.2">
      <c r="B2752" s="4">
        <v>1998</v>
      </c>
      <c r="C2752" s="59">
        <v>616492.37</v>
      </c>
      <c r="D2752" s="59">
        <v>616492.37</v>
      </c>
      <c r="E2752" s="59">
        <v>616492.37</v>
      </c>
      <c r="F2752" s="59">
        <v>616492.37</v>
      </c>
      <c r="G2752" s="59">
        <v>616492.37</v>
      </c>
      <c r="H2752" s="59">
        <v>616492.37</v>
      </c>
      <c r="I2752" s="59">
        <v>616492.37</v>
      </c>
      <c r="J2752" s="59">
        <v>616492.37</v>
      </c>
      <c r="K2752" s="59">
        <v>616492.37</v>
      </c>
      <c r="L2752" s="59">
        <v>616492.37</v>
      </c>
      <c r="M2752" s="59">
        <v>616492.37</v>
      </c>
      <c r="N2752" s="59">
        <v>616492.37</v>
      </c>
      <c r="O2752" s="59">
        <v>616492.37</v>
      </c>
      <c r="P2752" s="59">
        <v>616492.37</v>
      </c>
      <c r="Q2752" s="59">
        <v>616492.37</v>
      </c>
      <c r="R2752" s="59">
        <v>616492.37</v>
      </c>
    </row>
    <row r="2753" spans="2:18" x14ac:dyDescent="0.2">
      <c r="B2753" s="4">
        <v>1997</v>
      </c>
      <c r="C2753" s="59">
        <v>1025298.95</v>
      </c>
      <c r="D2753" s="59">
        <v>1025298.95</v>
      </c>
      <c r="E2753" s="59">
        <v>1025298.95</v>
      </c>
      <c r="F2753" s="59">
        <v>1025298.95</v>
      </c>
      <c r="G2753" s="59">
        <v>1025298.95</v>
      </c>
      <c r="H2753" s="59">
        <v>1025298.95</v>
      </c>
      <c r="I2753" s="59">
        <v>1025298.95</v>
      </c>
      <c r="J2753" s="59">
        <v>1025298.95</v>
      </c>
      <c r="K2753" s="59">
        <v>1025298.95</v>
      </c>
      <c r="L2753" s="59">
        <v>1025298.95</v>
      </c>
      <c r="M2753" s="59">
        <v>1025298.95</v>
      </c>
      <c r="N2753" s="59">
        <v>1025298.95</v>
      </c>
      <c r="O2753" s="59">
        <v>1025298.95</v>
      </c>
      <c r="P2753" s="59">
        <v>1025298.95</v>
      </c>
      <c r="Q2753" s="59">
        <v>1013585.92</v>
      </c>
      <c r="R2753" s="59">
        <v>1013585.92</v>
      </c>
    </row>
    <row r="2754" spans="2:18" x14ac:dyDescent="0.2">
      <c r="B2754" s="4">
        <v>1996</v>
      </c>
      <c r="C2754" s="59">
        <v>638521.12</v>
      </c>
      <c r="D2754" s="59">
        <v>638521.12</v>
      </c>
      <c r="E2754" s="59">
        <v>638521.12</v>
      </c>
      <c r="F2754" s="59">
        <v>638521.12</v>
      </c>
      <c r="G2754" s="59">
        <v>638521.12</v>
      </c>
      <c r="H2754" s="59">
        <v>638521.12</v>
      </c>
      <c r="I2754" s="59">
        <v>638521.12</v>
      </c>
      <c r="J2754" s="59">
        <v>638521.12</v>
      </c>
      <c r="K2754" s="59">
        <v>638521.12</v>
      </c>
      <c r="L2754" s="59">
        <v>638521.12</v>
      </c>
      <c r="M2754" s="59">
        <v>638521.12</v>
      </c>
      <c r="N2754" s="59">
        <v>638521.12</v>
      </c>
      <c r="O2754" s="59">
        <v>638521.12</v>
      </c>
      <c r="P2754" s="59">
        <v>637437.19999999995</v>
      </c>
      <c r="Q2754" s="59">
        <v>629427.97</v>
      </c>
      <c r="R2754" s="59">
        <v>629427.97</v>
      </c>
    </row>
    <row r="2755" spans="2:18" x14ac:dyDescent="0.2">
      <c r="B2755" s="4">
        <v>1995</v>
      </c>
      <c r="C2755" s="59">
        <v>418347.19</v>
      </c>
      <c r="D2755" s="59">
        <v>418347.19</v>
      </c>
      <c r="E2755" s="59">
        <v>418347.19</v>
      </c>
      <c r="F2755" s="59">
        <v>418347.19</v>
      </c>
      <c r="G2755" s="59">
        <v>418347.19</v>
      </c>
      <c r="H2755" s="59">
        <v>418347.19</v>
      </c>
      <c r="I2755" s="59">
        <v>418347.19</v>
      </c>
      <c r="J2755" s="59">
        <v>418347.19</v>
      </c>
      <c r="K2755" s="59">
        <v>418347.19</v>
      </c>
      <c r="L2755" s="59">
        <v>418347.19</v>
      </c>
      <c r="M2755" s="59">
        <v>418347.19</v>
      </c>
      <c r="N2755" s="59">
        <v>418347.19</v>
      </c>
      <c r="O2755" s="59">
        <v>418347.19</v>
      </c>
      <c r="P2755" s="59">
        <v>418347.19</v>
      </c>
      <c r="Q2755" s="59">
        <v>417283.22</v>
      </c>
      <c r="R2755" s="59">
        <v>417283.22</v>
      </c>
    </row>
    <row r="2756" spans="2:18" x14ac:dyDescent="0.2">
      <c r="B2756" s="4">
        <v>1994</v>
      </c>
      <c r="C2756" s="59">
        <v>563703.38</v>
      </c>
      <c r="D2756" s="59">
        <v>563703.38</v>
      </c>
      <c r="E2756" s="59">
        <v>563703.38</v>
      </c>
      <c r="F2756" s="59">
        <v>563703.38</v>
      </c>
      <c r="G2756" s="59">
        <v>563703.38</v>
      </c>
      <c r="H2756" s="59">
        <v>563703.38</v>
      </c>
      <c r="I2756" s="59">
        <v>563703.38</v>
      </c>
      <c r="J2756" s="59">
        <v>563703.38</v>
      </c>
      <c r="K2756" s="59">
        <v>563703.38</v>
      </c>
      <c r="L2756" s="59">
        <v>563703.38</v>
      </c>
      <c r="M2756" s="59">
        <v>563703.38</v>
      </c>
      <c r="N2756" s="59">
        <v>563703.38</v>
      </c>
      <c r="O2756" s="59">
        <v>563703.38</v>
      </c>
      <c r="P2756" s="59">
        <v>563703.38</v>
      </c>
      <c r="Q2756" s="59">
        <v>563703.38</v>
      </c>
      <c r="R2756" s="59">
        <v>563703.38</v>
      </c>
    </row>
    <row r="2757" spans="2:18" x14ac:dyDescent="0.2">
      <c r="B2757" s="4">
        <v>1993</v>
      </c>
      <c r="C2757" s="59">
        <v>959924.94</v>
      </c>
      <c r="D2757" s="59">
        <v>958612.98</v>
      </c>
      <c r="E2757" s="59">
        <v>958612.98</v>
      </c>
      <c r="F2757" s="59">
        <v>958612.98</v>
      </c>
      <c r="G2757" s="59">
        <v>958612.98</v>
      </c>
      <c r="H2757" s="59">
        <v>958612.98</v>
      </c>
      <c r="I2757" s="59">
        <v>958612.98</v>
      </c>
      <c r="J2757" s="59">
        <v>958612.98</v>
      </c>
      <c r="K2757" s="59">
        <v>958612.98</v>
      </c>
      <c r="L2757" s="59">
        <v>958612.98</v>
      </c>
      <c r="M2757" s="59">
        <v>958612.98</v>
      </c>
      <c r="N2757" s="59">
        <v>958612.98</v>
      </c>
      <c r="O2757" s="59">
        <v>958612.98</v>
      </c>
      <c r="P2757" s="59">
        <v>958612.98</v>
      </c>
      <c r="Q2757" s="59">
        <v>958612.98</v>
      </c>
      <c r="R2757" s="59">
        <v>958612.98</v>
      </c>
    </row>
    <row r="2758" spans="2:18" x14ac:dyDescent="0.2">
      <c r="B2758" s="4">
        <v>1992</v>
      </c>
      <c r="C2758" s="59">
        <v>480630.74</v>
      </c>
      <c r="D2758" s="59">
        <v>480630.74</v>
      </c>
      <c r="E2758" s="59">
        <v>480630.74</v>
      </c>
      <c r="F2758" s="59">
        <v>480630.74</v>
      </c>
      <c r="G2758" s="59">
        <v>480630.74</v>
      </c>
      <c r="H2758" s="59">
        <v>480630.74</v>
      </c>
      <c r="I2758" s="59">
        <v>480630.74</v>
      </c>
      <c r="J2758" s="59">
        <v>479010.83</v>
      </c>
      <c r="K2758" s="59">
        <v>479010.83</v>
      </c>
      <c r="L2758" s="59">
        <v>479010.83</v>
      </c>
      <c r="M2758" s="59">
        <v>479010.83</v>
      </c>
      <c r="N2758" s="59">
        <v>479010.83</v>
      </c>
      <c r="O2758" s="59">
        <v>479010.83</v>
      </c>
      <c r="P2758" s="59">
        <v>479010.83</v>
      </c>
      <c r="Q2758" s="59">
        <v>479010.83</v>
      </c>
      <c r="R2758" s="59">
        <v>479010.83</v>
      </c>
    </row>
    <row r="2759" spans="2:18" x14ac:dyDescent="0.2">
      <c r="B2759" s="4">
        <v>1991</v>
      </c>
      <c r="C2759" s="59">
        <v>620702.71</v>
      </c>
      <c r="D2759" s="59">
        <v>620702.71</v>
      </c>
      <c r="E2759" s="59">
        <v>620702.71</v>
      </c>
      <c r="F2759" s="59">
        <v>620702.71</v>
      </c>
      <c r="G2759" s="59">
        <v>620702.71</v>
      </c>
      <c r="H2759" s="59">
        <v>620702.71</v>
      </c>
      <c r="I2759" s="59">
        <v>620702.71</v>
      </c>
      <c r="J2759" s="59">
        <v>616087.35</v>
      </c>
      <c r="K2759" s="59">
        <v>616087.35</v>
      </c>
      <c r="L2759" s="59">
        <v>616087.35</v>
      </c>
      <c r="M2759" s="59">
        <v>616087.35</v>
      </c>
      <c r="N2759" s="59">
        <v>616087.35</v>
      </c>
      <c r="O2759" s="59">
        <v>614870.36</v>
      </c>
      <c r="P2759" s="59">
        <v>612822.28</v>
      </c>
      <c r="Q2759" s="59">
        <v>611687.31000000006</v>
      </c>
      <c r="R2759" s="59">
        <v>611687.31000000006</v>
      </c>
    </row>
    <row r="2760" spans="2:18" x14ac:dyDescent="0.2">
      <c r="B2760" s="4">
        <v>1990</v>
      </c>
      <c r="C2760" s="59">
        <v>475549</v>
      </c>
      <c r="D2760" s="59">
        <v>475549</v>
      </c>
      <c r="E2760" s="59">
        <v>475549</v>
      </c>
      <c r="F2760" s="59">
        <v>473753.22</v>
      </c>
      <c r="G2760" s="59">
        <v>473753.22</v>
      </c>
      <c r="H2760" s="59">
        <v>473753.22</v>
      </c>
      <c r="I2760" s="59">
        <v>473753.22</v>
      </c>
      <c r="J2760" s="59">
        <v>473753.22</v>
      </c>
      <c r="K2760" s="59">
        <v>473753.22</v>
      </c>
      <c r="L2760" s="59">
        <v>473753.22</v>
      </c>
      <c r="M2760" s="59">
        <v>473753.22</v>
      </c>
      <c r="N2760" s="59">
        <v>473753.22</v>
      </c>
      <c r="O2760" s="59">
        <v>473753.22</v>
      </c>
      <c r="P2760" s="59">
        <v>473753.22</v>
      </c>
      <c r="Q2760" s="59">
        <v>473753.22</v>
      </c>
      <c r="R2760" s="59">
        <v>473753.22</v>
      </c>
    </row>
    <row r="2761" spans="2:18" x14ac:dyDescent="0.2">
      <c r="B2761" s="4">
        <v>1989</v>
      </c>
      <c r="C2761" s="59">
        <v>441443.8</v>
      </c>
      <c r="D2761" s="59">
        <v>441443.8</v>
      </c>
      <c r="E2761" s="59">
        <v>441443.8</v>
      </c>
      <c r="F2761" s="59">
        <v>441443.8</v>
      </c>
      <c r="G2761" s="59">
        <v>441443.8</v>
      </c>
      <c r="H2761" s="59">
        <v>441443.8</v>
      </c>
      <c r="I2761" s="59">
        <v>441443.8</v>
      </c>
      <c r="J2761" s="59">
        <v>441443.8</v>
      </c>
      <c r="K2761" s="59">
        <v>441443.8</v>
      </c>
      <c r="L2761" s="59">
        <v>441443.8</v>
      </c>
      <c r="M2761" s="59">
        <v>441443.8</v>
      </c>
      <c r="N2761" s="59">
        <v>441443.8</v>
      </c>
      <c r="O2761" s="59">
        <v>440502.76</v>
      </c>
      <c r="P2761" s="59">
        <v>439609.56</v>
      </c>
      <c r="Q2761" s="59">
        <v>439609.56</v>
      </c>
      <c r="R2761" s="59">
        <v>438358.87</v>
      </c>
    </row>
    <row r="2762" spans="2:18" x14ac:dyDescent="0.2">
      <c r="B2762" s="4">
        <v>1988</v>
      </c>
      <c r="C2762" s="59">
        <v>328518.33</v>
      </c>
      <c r="D2762" s="59">
        <v>328518.33</v>
      </c>
      <c r="E2762" s="59">
        <v>328518.33</v>
      </c>
      <c r="F2762" s="59">
        <v>328518.33</v>
      </c>
      <c r="G2762" s="59">
        <v>328518.33</v>
      </c>
      <c r="H2762" s="59">
        <v>328518.33</v>
      </c>
      <c r="I2762" s="59">
        <v>328518.33</v>
      </c>
      <c r="J2762" s="59">
        <v>328518.33</v>
      </c>
      <c r="K2762" s="59">
        <v>328518.33</v>
      </c>
      <c r="L2762" s="59">
        <v>328518.33</v>
      </c>
      <c r="M2762" s="59">
        <v>328518.33</v>
      </c>
      <c r="N2762" s="59">
        <v>328518.33</v>
      </c>
      <c r="O2762" s="59">
        <v>328518.33</v>
      </c>
      <c r="P2762" s="59">
        <v>328518.33</v>
      </c>
      <c r="Q2762" s="59">
        <v>320678.65000000002</v>
      </c>
      <c r="R2762" s="59">
        <v>320678.65000000002</v>
      </c>
    </row>
    <row r="2763" spans="2:18" x14ac:dyDescent="0.2">
      <c r="B2763" s="4">
        <v>1987</v>
      </c>
      <c r="C2763" s="59">
        <v>462204.29</v>
      </c>
      <c r="D2763" s="59">
        <v>462204.29</v>
      </c>
      <c r="E2763" s="59">
        <v>462204.29</v>
      </c>
      <c r="F2763" s="59">
        <v>462204.29</v>
      </c>
      <c r="G2763" s="59">
        <v>462204.29</v>
      </c>
      <c r="H2763" s="59">
        <v>460990.09</v>
      </c>
      <c r="I2763" s="59">
        <v>460990.09</v>
      </c>
      <c r="J2763" s="59">
        <v>460990.09</v>
      </c>
      <c r="K2763" s="59">
        <v>460990.09</v>
      </c>
      <c r="L2763" s="59">
        <v>460990.09</v>
      </c>
      <c r="M2763" s="59">
        <v>460990.09</v>
      </c>
      <c r="N2763" s="59">
        <v>460990.09</v>
      </c>
      <c r="O2763" s="59">
        <v>460990.09</v>
      </c>
      <c r="P2763" s="59">
        <v>460990.09</v>
      </c>
      <c r="Q2763" s="59">
        <v>460990.09</v>
      </c>
      <c r="R2763" s="59">
        <v>460990.09</v>
      </c>
    </row>
    <row r="2764" spans="2:18" x14ac:dyDescent="0.2">
      <c r="B2764" s="4">
        <v>1986</v>
      </c>
      <c r="C2764" s="59">
        <v>888375.77</v>
      </c>
      <c r="D2764" s="59">
        <v>888375.77</v>
      </c>
      <c r="E2764" s="59">
        <v>888375.77</v>
      </c>
      <c r="F2764" s="59">
        <v>887538.95</v>
      </c>
      <c r="G2764" s="59">
        <v>887538.95</v>
      </c>
      <c r="H2764" s="59">
        <v>886662.44</v>
      </c>
      <c r="I2764" s="59">
        <v>886662.44</v>
      </c>
      <c r="J2764" s="59">
        <v>886662.44</v>
      </c>
      <c r="K2764" s="59">
        <v>886662.44</v>
      </c>
      <c r="L2764" s="59">
        <v>886662.44</v>
      </c>
      <c r="M2764" s="59">
        <v>886662.44</v>
      </c>
      <c r="N2764" s="59">
        <v>886662.44</v>
      </c>
      <c r="O2764" s="59">
        <v>886662.44</v>
      </c>
      <c r="P2764" s="59">
        <v>886662.44</v>
      </c>
      <c r="Q2764" s="59">
        <v>886662.44</v>
      </c>
      <c r="R2764" s="59">
        <v>886662.44</v>
      </c>
    </row>
    <row r="2765" spans="2:18" x14ac:dyDescent="0.2">
      <c r="B2765" s="4">
        <v>1985</v>
      </c>
      <c r="C2765" s="59">
        <v>310665.69</v>
      </c>
      <c r="D2765" s="59">
        <v>310665.69</v>
      </c>
      <c r="E2765" s="59">
        <v>305831.11</v>
      </c>
      <c r="F2765" s="59">
        <v>305831.11</v>
      </c>
      <c r="G2765" s="59">
        <v>305831.11</v>
      </c>
      <c r="H2765" s="59">
        <v>305831.11</v>
      </c>
      <c r="I2765" s="59">
        <v>305831.11</v>
      </c>
      <c r="J2765" s="59">
        <v>305831.11</v>
      </c>
      <c r="K2765" s="59">
        <v>305831.11</v>
      </c>
      <c r="L2765" s="59">
        <v>305831.11</v>
      </c>
      <c r="M2765" s="59">
        <v>305831.11</v>
      </c>
      <c r="N2765" s="59">
        <v>305831.11</v>
      </c>
      <c r="O2765" s="59">
        <v>305831.11</v>
      </c>
      <c r="P2765" s="59">
        <v>305831.11</v>
      </c>
      <c r="Q2765" s="59">
        <v>305831.11</v>
      </c>
      <c r="R2765" s="59">
        <v>305831.11</v>
      </c>
    </row>
    <row r="2766" spans="2:18" x14ac:dyDescent="0.2">
      <c r="B2766" s="4">
        <v>1984</v>
      </c>
      <c r="C2766" s="59">
        <v>910559.6</v>
      </c>
      <c r="D2766" s="59">
        <v>910559.6</v>
      </c>
      <c r="E2766" s="59">
        <v>910559.6</v>
      </c>
      <c r="F2766" s="59">
        <v>906360.87</v>
      </c>
      <c r="G2766" s="59">
        <v>906360.87</v>
      </c>
      <c r="H2766" s="59">
        <v>905726.61</v>
      </c>
      <c r="I2766" s="59">
        <v>905726.61</v>
      </c>
      <c r="J2766" s="59">
        <v>905726.61</v>
      </c>
      <c r="K2766" s="59">
        <v>905726.61</v>
      </c>
      <c r="L2766" s="59">
        <v>904785.26</v>
      </c>
      <c r="M2766" s="59">
        <v>904785.26</v>
      </c>
      <c r="N2766" s="59">
        <v>904309.06</v>
      </c>
      <c r="O2766" s="59">
        <v>904309.06</v>
      </c>
      <c r="P2766" s="59">
        <v>904309.06</v>
      </c>
      <c r="Q2766" s="59">
        <v>904309.06</v>
      </c>
      <c r="R2766" s="59">
        <v>902426.36</v>
      </c>
    </row>
    <row r="2767" spans="2:18" x14ac:dyDescent="0.2">
      <c r="B2767" s="4">
        <v>1983</v>
      </c>
      <c r="C2767" s="59">
        <v>929029.41</v>
      </c>
      <c r="D2767" s="59">
        <v>929029.41</v>
      </c>
      <c r="E2767" s="59">
        <v>929029.41</v>
      </c>
      <c r="F2767" s="59">
        <v>927950.35</v>
      </c>
      <c r="G2767" s="59">
        <v>927373.44</v>
      </c>
      <c r="H2767" s="59">
        <v>927373.44</v>
      </c>
      <c r="I2767" s="59">
        <v>927373.44</v>
      </c>
      <c r="J2767" s="59">
        <v>927373.44</v>
      </c>
      <c r="K2767" s="59">
        <v>927373.44</v>
      </c>
      <c r="L2767" s="59">
        <v>922196.9</v>
      </c>
      <c r="M2767" s="59">
        <v>922196.9</v>
      </c>
      <c r="N2767" s="59">
        <v>919580.6</v>
      </c>
      <c r="O2767" s="59">
        <v>917338.06</v>
      </c>
      <c r="P2767" s="59">
        <v>916258.99</v>
      </c>
      <c r="Q2767" s="59">
        <v>916258.99</v>
      </c>
      <c r="R2767" s="59">
        <v>915266.13</v>
      </c>
    </row>
    <row r="2768" spans="2:18" x14ac:dyDescent="0.2">
      <c r="B2768" s="4">
        <v>1982</v>
      </c>
      <c r="C2768" s="59">
        <v>1806988.92</v>
      </c>
      <c r="D2768" s="59">
        <v>1806438.92</v>
      </c>
      <c r="E2768" s="59">
        <v>1806438.92</v>
      </c>
      <c r="F2768" s="59">
        <v>1806438.92</v>
      </c>
      <c r="G2768" s="59">
        <v>1804981.09</v>
      </c>
      <c r="H2768" s="59">
        <v>1803208.37</v>
      </c>
      <c r="I2768" s="59">
        <v>1803208.37</v>
      </c>
      <c r="J2768" s="59">
        <v>1803208.37</v>
      </c>
      <c r="K2768" s="59">
        <v>1799200.01</v>
      </c>
      <c r="L2768" s="59">
        <v>1796851.85</v>
      </c>
      <c r="M2768" s="59">
        <v>1796851.85</v>
      </c>
      <c r="N2768" s="59">
        <v>1795189.82</v>
      </c>
      <c r="O2768" s="59">
        <v>1791920.81</v>
      </c>
      <c r="P2768" s="59">
        <v>1786454.62</v>
      </c>
      <c r="Q2768" s="59">
        <v>1780469.63</v>
      </c>
      <c r="R2768" s="59">
        <v>1778773.43</v>
      </c>
    </row>
    <row r="2769" spans="2:18" x14ac:dyDescent="0.2">
      <c r="B2769" s="4">
        <v>1981</v>
      </c>
      <c r="C2769" s="59">
        <v>1467830.5</v>
      </c>
      <c r="D2769" s="59">
        <v>1467830.5</v>
      </c>
      <c r="E2769" s="59">
        <v>1467830.5</v>
      </c>
      <c r="F2769" s="59">
        <v>1467830.5</v>
      </c>
      <c r="G2769" s="59">
        <v>1467830.5</v>
      </c>
      <c r="H2769" s="59">
        <v>1467264.49</v>
      </c>
      <c r="I2769" s="59">
        <v>1465000.45</v>
      </c>
      <c r="J2769" s="59">
        <v>1465000.45</v>
      </c>
      <c r="K2769" s="59">
        <v>1465000.45</v>
      </c>
      <c r="L2769" s="59">
        <v>1465000.45</v>
      </c>
      <c r="M2769" s="59">
        <v>1465000.45</v>
      </c>
      <c r="N2769" s="59">
        <v>1454381.04</v>
      </c>
      <c r="O2769" s="59">
        <v>1442460.73</v>
      </c>
      <c r="P2769" s="59">
        <v>1439065.17</v>
      </c>
      <c r="Q2769" s="59">
        <v>1421938.65</v>
      </c>
      <c r="R2769" s="59">
        <v>1403505.8</v>
      </c>
    </row>
    <row r="2770" spans="2:18" x14ac:dyDescent="0.2">
      <c r="B2770" s="4">
        <v>1980</v>
      </c>
      <c r="C2770" s="59">
        <v>1080310.47</v>
      </c>
      <c r="D2770" s="59">
        <v>1080310.47</v>
      </c>
      <c r="E2770" s="59">
        <v>1080310.47</v>
      </c>
      <c r="F2770" s="59">
        <v>1080310.47</v>
      </c>
      <c r="G2770" s="59">
        <v>1080310.47</v>
      </c>
      <c r="H2770" s="59">
        <v>1080310.47</v>
      </c>
      <c r="I2770" s="59">
        <v>1079623.55</v>
      </c>
      <c r="J2770" s="59">
        <v>1079623.55</v>
      </c>
      <c r="K2770" s="59">
        <v>1079623.55</v>
      </c>
      <c r="L2770" s="59">
        <v>1079623.55</v>
      </c>
      <c r="M2770" s="59">
        <v>1079623.55</v>
      </c>
      <c r="N2770" s="59">
        <v>1063768.08</v>
      </c>
      <c r="O2770" s="59">
        <v>1063768.08</v>
      </c>
      <c r="P2770" s="59">
        <v>1054986.26</v>
      </c>
      <c r="Q2770" s="59">
        <v>1054299.3500000001</v>
      </c>
      <c r="R2770" s="59">
        <v>1050047.81</v>
      </c>
    </row>
    <row r="2771" spans="2:18" x14ac:dyDescent="0.2">
      <c r="B2771" s="4">
        <v>1979</v>
      </c>
      <c r="C2771" s="59">
        <v>360707.73</v>
      </c>
      <c r="D2771" s="59">
        <v>360707.73</v>
      </c>
      <c r="E2771" s="59">
        <v>360707.73</v>
      </c>
      <c r="F2771" s="59">
        <v>329698.48</v>
      </c>
      <c r="G2771" s="59">
        <v>329698.48</v>
      </c>
      <c r="H2771" s="59">
        <v>329698.48</v>
      </c>
      <c r="I2771" s="59">
        <v>329698.48</v>
      </c>
      <c r="J2771" s="59">
        <v>329698.48</v>
      </c>
      <c r="K2771" s="59">
        <v>329698.48</v>
      </c>
      <c r="L2771" s="59">
        <v>329698.48</v>
      </c>
      <c r="M2771" s="59">
        <v>329698.48</v>
      </c>
      <c r="N2771" s="59">
        <v>329698.48</v>
      </c>
      <c r="O2771" s="59">
        <v>329698.48</v>
      </c>
      <c r="P2771" s="59">
        <v>329698.48</v>
      </c>
      <c r="Q2771" s="59">
        <v>329698.48</v>
      </c>
      <c r="R2771" s="59">
        <v>329698.48</v>
      </c>
    </row>
    <row r="2772" spans="2:18" x14ac:dyDescent="0.2">
      <c r="B2772" s="4">
        <v>1978</v>
      </c>
      <c r="C2772" s="59">
        <v>223555.95</v>
      </c>
      <c r="D2772" s="59">
        <v>158157.16</v>
      </c>
      <c r="E2772" s="59">
        <v>158157.16</v>
      </c>
      <c r="F2772" s="59">
        <v>158157.16</v>
      </c>
      <c r="G2772" s="59">
        <v>158157.16</v>
      </c>
      <c r="H2772" s="59">
        <v>158157.16</v>
      </c>
      <c r="I2772" s="59">
        <v>158157.16</v>
      </c>
      <c r="J2772" s="59">
        <v>158157.16</v>
      </c>
      <c r="K2772" s="59">
        <v>158157.16</v>
      </c>
      <c r="L2772" s="59">
        <v>158157.16</v>
      </c>
      <c r="M2772" s="59">
        <v>158157.16</v>
      </c>
      <c r="N2772" s="59">
        <v>158157.16</v>
      </c>
      <c r="O2772" s="59">
        <v>158157.16</v>
      </c>
      <c r="P2772" s="59">
        <v>158157.16</v>
      </c>
      <c r="Q2772" s="59">
        <v>158157.16</v>
      </c>
      <c r="R2772" s="59">
        <v>158157.16</v>
      </c>
    </row>
    <row r="2773" spans="2:18" x14ac:dyDescent="0.2">
      <c r="B2773" s="4">
        <v>1977</v>
      </c>
      <c r="C2773" s="59">
        <v>104194.64</v>
      </c>
      <c r="D2773" s="59">
        <v>104194.64</v>
      </c>
      <c r="E2773" s="59">
        <v>104194.64</v>
      </c>
      <c r="F2773" s="59">
        <v>104194.64</v>
      </c>
      <c r="G2773" s="59">
        <v>104194.64</v>
      </c>
      <c r="H2773" s="59">
        <v>104194.64</v>
      </c>
      <c r="I2773" s="59">
        <v>104194.64</v>
      </c>
      <c r="J2773" s="59">
        <v>104194.64</v>
      </c>
      <c r="K2773" s="59">
        <v>104194.64</v>
      </c>
      <c r="L2773" s="59">
        <v>104194.64</v>
      </c>
      <c r="M2773" s="59">
        <v>104194.64</v>
      </c>
      <c r="N2773" s="59">
        <v>104194.64</v>
      </c>
      <c r="O2773" s="59">
        <v>104194.64</v>
      </c>
      <c r="P2773" s="59">
        <v>104194.64</v>
      </c>
      <c r="Q2773" s="59">
        <v>104194.64</v>
      </c>
      <c r="R2773" s="59">
        <v>103490.62</v>
      </c>
    </row>
    <row r="2774" spans="2:18" x14ac:dyDescent="0.2">
      <c r="B2774" s="4">
        <v>1976</v>
      </c>
      <c r="C2774" s="59">
        <v>124383</v>
      </c>
      <c r="D2774" s="59">
        <v>124383</v>
      </c>
      <c r="E2774" s="59">
        <v>124383</v>
      </c>
      <c r="F2774" s="59">
        <v>124383</v>
      </c>
      <c r="G2774" s="59">
        <v>124383</v>
      </c>
      <c r="H2774" s="59">
        <v>124383</v>
      </c>
      <c r="I2774" s="59">
        <v>124383</v>
      </c>
      <c r="J2774" s="59">
        <v>124383</v>
      </c>
      <c r="K2774" s="59">
        <v>124383</v>
      </c>
      <c r="L2774" s="59">
        <v>124383</v>
      </c>
      <c r="M2774" s="59">
        <v>124383</v>
      </c>
      <c r="N2774" s="59">
        <v>124383</v>
      </c>
      <c r="O2774" s="59">
        <v>124383</v>
      </c>
      <c r="P2774" s="59">
        <v>124383</v>
      </c>
      <c r="Q2774" s="59">
        <v>124383</v>
      </c>
      <c r="R2774" s="59">
        <v>124383</v>
      </c>
    </row>
    <row r="2775" spans="2:18" x14ac:dyDescent="0.2">
      <c r="B2775" s="4">
        <v>1975</v>
      </c>
      <c r="C2775" s="59">
        <v>108621.91</v>
      </c>
      <c r="D2775" s="59">
        <v>108621.91</v>
      </c>
      <c r="E2775" s="59">
        <v>108621.91</v>
      </c>
      <c r="F2775" s="59">
        <v>108621.91</v>
      </c>
      <c r="G2775" s="59">
        <v>108621.91</v>
      </c>
      <c r="H2775" s="59">
        <v>108621.91</v>
      </c>
      <c r="I2775" s="59">
        <v>108621.91</v>
      </c>
      <c r="J2775" s="59">
        <v>108621.91</v>
      </c>
      <c r="K2775" s="59">
        <v>108621.91</v>
      </c>
      <c r="L2775" s="59">
        <v>108621.91</v>
      </c>
      <c r="M2775" s="59">
        <v>108621.91</v>
      </c>
      <c r="N2775" s="59">
        <v>108621.91</v>
      </c>
      <c r="O2775" s="59">
        <v>108621.91</v>
      </c>
      <c r="P2775" s="59">
        <v>108621.91</v>
      </c>
      <c r="Q2775" s="59">
        <v>108621.91</v>
      </c>
      <c r="R2775" s="59">
        <v>108621.91</v>
      </c>
    </row>
    <row r="2776" spans="2:18" x14ac:dyDescent="0.2">
      <c r="B2776" s="4">
        <v>1974</v>
      </c>
      <c r="C2776" s="59">
        <v>142518.51999999999</v>
      </c>
      <c r="D2776" s="59">
        <v>142518.51999999999</v>
      </c>
      <c r="E2776" s="59">
        <v>142518.51999999999</v>
      </c>
      <c r="F2776" s="59">
        <v>142518.51999999999</v>
      </c>
      <c r="G2776" s="59">
        <v>142518.51999999999</v>
      </c>
      <c r="H2776" s="59">
        <v>142518.51999999999</v>
      </c>
      <c r="I2776" s="59">
        <v>142518.51999999999</v>
      </c>
      <c r="J2776" s="59">
        <v>142518.51999999999</v>
      </c>
      <c r="K2776" s="59">
        <v>142518.51999999999</v>
      </c>
      <c r="L2776" s="59">
        <v>142518.51999999999</v>
      </c>
      <c r="M2776" s="59">
        <v>142518.51999999999</v>
      </c>
      <c r="N2776" s="59">
        <v>142518.51999999999</v>
      </c>
      <c r="O2776" s="59">
        <v>142518.51999999999</v>
      </c>
      <c r="P2776" s="59">
        <v>142518.51999999999</v>
      </c>
      <c r="Q2776" s="59">
        <v>142518.51999999999</v>
      </c>
      <c r="R2776" s="59">
        <v>142518.51999999999</v>
      </c>
    </row>
    <row r="2777" spans="2:18" x14ac:dyDescent="0.2">
      <c r="B2777" s="4">
        <v>1973</v>
      </c>
      <c r="C2777" s="59">
        <v>366204.13</v>
      </c>
      <c r="D2777" s="59">
        <v>365616.84</v>
      </c>
      <c r="E2777" s="59">
        <v>365616.84</v>
      </c>
      <c r="F2777" s="59">
        <v>364478.01</v>
      </c>
      <c r="G2777" s="59">
        <v>364478.01</v>
      </c>
      <c r="H2777" s="59">
        <v>364478.01</v>
      </c>
      <c r="I2777" s="59">
        <v>364478.01</v>
      </c>
      <c r="J2777" s="59">
        <v>364478.01</v>
      </c>
      <c r="K2777" s="59">
        <v>364478.01</v>
      </c>
      <c r="L2777" s="59">
        <v>364478.01</v>
      </c>
      <c r="M2777" s="59">
        <v>364478.01</v>
      </c>
      <c r="N2777" s="59">
        <v>364478.01</v>
      </c>
      <c r="O2777" s="59">
        <v>364478.01</v>
      </c>
      <c r="P2777" s="59">
        <v>363893.45</v>
      </c>
      <c r="Q2777" s="59">
        <v>362724.33</v>
      </c>
      <c r="R2777" s="59">
        <v>361554.5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22818125.77</v>
      </c>
      <c r="E2821" s="6">
        <f>SUM(E2742:E2820)</f>
        <v>23469302.629999999</v>
      </c>
      <c r="F2821" s="6">
        <f>SUM(F2741:F2820)</f>
        <v>24124552.59</v>
      </c>
      <c r="G2821" s="6">
        <f>SUM(G2740:G2820)</f>
        <v>24621728.420000002</v>
      </c>
      <c r="H2821" s="6">
        <f>SUM(H2734:H2820)</f>
        <v>25112850.760000002</v>
      </c>
      <c r="I2821" s="6">
        <f>SUM(I2734:I2820)</f>
        <v>25642686.000000004</v>
      </c>
      <c r="J2821" s="6">
        <f t="shared" ref="J2821:L2821" si="29">SUM(J2734:J2820)</f>
        <v>26251065.890000004</v>
      </c>
      <c r="K2821" s="6">
        <f>SUM(K2734:K2820)</f>
        <v>26921478.090000004</v>
      </c>
      <c r="L2821" s="6">
        <f t="shared" si="29"/>
        <v>27507197.550000001</v>
      </c>
      <c r="M2821" s="6">
        <f>SUM(M2734:M2820)</f>
        <v>28831005.5</v>
      </c>
      <c r="N2821" s="13">
        <f>SUM(N2730:N2820)</f>
        <v>29554586.379999999</v>
      </c>
      <c r="O2821" s="13">
        <f>SUM(O2730:O2820)</f>
        <v>30282798.679999996</v>
      </c>
      <c r="P2821" s="13">
        <f>SUM(P2730:P2820)</f>
        <v>31034629.969999991</v>
      </c>
      <c r="Q2821" s="13">
        <f>SUM(Q2730:Q2820)</f>
        <v>32752535.879999984</v>
      </c>
      <c r="R2821" s="13">
        <f>SUM(R2729:R2820)</f>
        <v>34210733.149999991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98701.93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70590.84</v>
      </c>
      <c r="R3200" s="59">
        <v>70344.12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64212.51</v>
      </c>
      <c r="Q3201" s="59">
        <v>63475.19</v>
      </c>
      <c r="R3201" s="59">
        <v>63475.19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85975.4</v>
      </c>
      <c r="P3202" s="59">
        <v>86455.92</v>
      </c>
      <c r="Q3202" s="59">
        <v>85966.94</v>
      </c>
      <c r="R3202" s="59">
        <v>85807.72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50616.46</v>
      </c>
      <c r="O3203" s="59">
        <v>50616.46</v>
      </c>
      <c r="P3203" s="59">
        <v>48538.720000000001</v>
      </c>
      <c r="Q3203" s="59">
        <v>48339.25</v>
      </c>
      <c r="R3203" s="59">
        <v>48179.68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84805.94</v>
      </c>
      <c r="N3204" s="59">
        <v>84805.94</v>
      </c>
      <c r="O3204" s="59">
        <v>82220.17</v>
      </c>
      <c r="P3204" s="59">
        <v>82220.17</v>
      </c>
      <c r="Q3204" s="59">
        <v>81832.58</v>
      </c>
      <c r="R3204" s="59">
        <v>81315.789999999994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16479.330000000002</v>
      </c>
      <c r="M3205" s="59">
        <v>16479.330000000002</v>
      </c>
      <c r="N3205" s="59">
        <v>16479.330000000002</v>
      </c>
      <c r="O3205" s="59">
        <v>16479.330000000002</v>
      </c>
      <c r="P3205" s="59">
        <v>16479.330000000002</v>
      </c>
      <c r="Q3205" s="59">
        <v>16479.330000000002</v>
      </c>
      <c r="R3205" s="59">
        <v>16479.330000000002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44169.1</v>
      </c>
      <c r="L3206" s="59">
        <v>44169.1</v>
      </c>
      <c r="M3206" s="59">
        <v>43911.27</v>
      </c>
      <c r="N3206" s="59">
        <v>43911.27</v>
      </c>
      <c r="O3206" s="59">
        <v>43911.27</v>
      </c>
      <c r="P3206" s="59">
        <v>39402.300000000003</v>
      </c>
      <c r="Q3206" s="59">
        <v>39402.300000000003</v>
      </c>
      <c r="R3206" s="59">
        <v>39402.300000000003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30739.759999999998</v>
      </c>
      <c r="K3207" s="59">
        <v>30739.759999999998</v>
      </c>
      <c r="L3207" s="59">
        <v>30739.759999999998</v>
      </c>
      <c r="M3207" s="59">
        <v>30739.759999999998</v>
      </c>
      <c r="N3207" s="59">
        <v>30739.759999999998</v>
      </c>
      <c r="O3207" s="59">
        <v>30739.759999999998</v>
      </c>
      <c r="P3207" s="59">
        <v>30739.759999999998</v>
      </c>
      <c r="Q3207" s="59">
        <v>30739.759999999998</v>
      </c>
      <c r="R3207" s="59">
        <v>30739.759999999998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17279.580000000002</v>
      </c>
      <c r="J3208" s="59">
        <v>17279.580000000002</v>
      </c>
      <c r="K3208" s="59">
        <v>17279.580000000002</v>
      </c>
      <c r="L3208" s="59">
        <v>17035.02</v>
      </c>
      <c r="M3208" s="59">
        <v>16952.34</v>
      </c>
      <c r="N3208" s="59">
        <v>16952.34</v>
      </c>
      <c r="O3208" s="59">
        <v>16911</v>
      </c>
      <c r="P3208" s="59">
        <v>16911</v>
      </c>
      <c r="Q3208" s="59">
        <v>16504.57</v>
      </c>
      <c r="R3208" s="59">
        <v>16463.23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41084.04</v>
      </c>
      <c r="I3209" s="59">
        <v>40726.910000000003</v>
      </c>
      <c r="J3209" s="59">
        <v>40726.910000000003</v>
      </c>
      <c r="K3209" s="59">
        <v>40726.910000000003</v>
      </c>
      <c r="L3209" s="59">
        <v>40726.910000000003</v>
      </c>
      <c r="M3209" s="59">
        <v>40726.910000000003</v>
      </c>
      <c r="N3209" s="59">
        <v>40726.910000000003</v>
      </c>
      <c r="O3209" s="59">
        <v>40685.43</v>
      </c>
      <c r="P3209" s="59">
        <v>39731.339999999997</v>
      </c>
      <c r="Q3209" s="59">
        <v>39500.31</v>
      </c>
      <c r="R3209" s="59">
        <v>39500.31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49015.95</v>
      </c>
      <c r="H3210" s="59">
        <v>48967.86</v>
      </c>
      <c r="I3210" s="59">
        <v>48967.86</v>
      </c>
      <c r="J3210" s="59">
        <v>48967.86</v>
      </c>
      <c r="K3210" s="59">
        <v>48967.86</v>
      </c>
      <c r="L3210" s="59">
        <v>48627.12</v>
      </c>
      <c r="M3210" s="59">
        <v>48530.94</v>
      </c>
      <c r="N3210" s="59">
        <v>48360.57</v>
      </c>
      <c r="O3210" s="59">
        <v>47783.51</v>
      </c>
      <c r="P3210" s="59">
        <v>47591.15</v>
      </c>
      <c r="Q3210" s="59">
        <v>47591.15</v>
      </c>
      <c r="R3210" s="59">
        <v>47324.6</v>
      </c>
    </row>
    <row r="3211" spans="2:18" x14ac:dyDescent="0.2">
      <c r="B3211" s="4">
        <v>2009</v>
      </c>
      <c r="C3211" s="28"/>
      <c r="D3211" s="28"/>
      <c r="E3211" s="28"/>
      <c r="F3211" s="59">
        <v>25614.31</v>
      </c>
      <c r="G3211" s="59">
        <v>25570.82</v>
      </c>
      <c r="H3211" s="59">
        <v>25570.82</v>
      </c>
      <c r="I3211" s="59">
        <v>25527.33</v>
      </c>
      <c r="J3211" s="59">
        <v>25527.33</v>
      </c>
      <c r="K3211" s="59">
        <v>23442.32</v>
      </c>
      <c r="L3211" s="59">
        <v>21175.75</v>
      </c>
      <c r="M3211" s="59">
        <v>17281.830000000002</v>
      </c>
      <c r="N3211" s="59">
        <v>15411.62</v>
      </c>
      <c r="O3211" s="59">
        <v>12963.5</v>
      </c>
      <c r="P3211" s="59">
        <v>12963.5</v>
      </c>
      <c r="Q3211" s="59">
        <v>12963.5</v>
      </c>
      <c r="R3211" s="59">
        <v>12963.5</v>
      </c>
    </row>
    <row r="3212" spans="2:18" x14ac:dyDescent="0.2">
      <c r="B3212" s="4">
        <v>2008</v>
      </c>
      <c r="C3212" s="28"/>
      <c r="D3212" s="28"/>
      <c r="E3212" s="59">
        <v>17143</v>
      </c>
      <c r="F3212" s="59">
        <v>17143</v>
      </c>
      <c r="G3212" s="59">
        <v>17143</v>
      </c>
      <c r="H3212" s="59">
        <v>17143</v>
      </c>
      <c r="I3212" s="59">
        <v>17143</v>
      </c>
      <c r="J3212" s="59">
        <v>17143</v>
      </c>
      <c r="K3212" s="59">
        <v>17143</v>
      </c>
      <c r="L3212" s="59">
        <v>17143</v>
      </c>
      <c r="M3212" s="59">
        <v>16103.28</v>
      </c>
      <c r="N3212" s="59">
        <v>16103.28</v>
      </c>
      <c r="O3212" s="59">
        <v>16103.28</v>
      </c>
      <c r="P3212" s="59">
        <v>16063.29</v>
      </c>
      <c r="Q3212" s="59">
        <v>15943.32</v>
      </c>
      <c r="R3212" s="59">
        <v>15943.32</v>
      </c>
    </row>
    <row r="3213" spans="2:18" x14ac:dyDescent="0.2">
      <c r="B3213" s="4">
        <v>2007</v>
      </c>
      <c r="C3213" s="28"/>
      <c r="D3213" s="59">
        <v>30051.96</v>
      </c>
      <c r="E3213" s="59">
        <v>30051.96</v>
      </c>
      <c r="F3213" s="59">
        <v>30016.07</v>
      </c>
      <c r="G3213" s="59">
        <v>30016.07</v>
      </c>
      <c r="H3213" s="59">
        <v>30016.07</v>
      </c>
      <c r="I3213" s="59">
        <v>30016.07</v>
      </c>
      <c r="J3213" s="59">
        <v>30016.07</v>
      </c>
      <c r="K3213" s="59">
        <v>29929.62</v>
      </c>
      <c r="L3213" s="59">
        <v>27716.63</v>
      </c>
      <c r="M3213" s="59">
        <v>27716.63</v>
      </c>
      <c r="N3213" s="59">
        <v>27494.720000000001</v>
      </c>
      <c r="O3213" s="59">
        <v>27494.720000000001</v>
      </c>
      <c r="P3213" s="59">
        <v>27351.16</v>
      </c>
      <c r="Q3213" s="59">
        <v>24578.74</v>
      </c>
      <c r="R3213" s="59">
        <v>22967.62</v>
      </c>
    </row>
    <row r="3214" spans="2:18" x14ac:dyDescent="0.2">
      <c r="B3214" s="4">
        <v>2006</v>
      </c>
      <c r="C3214" s="59">
        <v>36796.49</v>
      </c>
      <c r="D3214" s="59">
        <v>36796.49</v>
      </c>
      <c r="E3214" s="59">
        <v>36796.49</v>
      </c>
      <c r="F3214" s="59">
        <v>36796.49</v>
      </c>
      <c r="G3214" s="59">
        <v>33065.19</v>
      </c>
      <c r="H3214" s="59">
        <v>33065.19</v>
      </c>
      <c r="I3214" s="59">
        <v>31717.49</v>
      </c>
      <c r="J3214" s="59">
        <v>31717.49</v>
      </c>
      <c r="K3214" s="59">
        <v>31088.93</v>
      </c>
      <c r="L3214" s="59">
        <v>31088.93</v>
      </c>
      <c r="M3214" s="59">
        <v>31019.09</v>
      </c>
      <c r="N3214" s="59">
        <v>31019.09</v>
      </c>
      <c r="O3214" s="59">
        <v>30949.25</v>
      </c>
      <c r="P3214" s="59">
        <v>30949.25</v>
      </c>
      <c r="Q3214" s="59">
        <v>30914.33</v>
      </c>
      <c r="R3214" s="59">
        <v>30914.33</v>
      </c>
    </row>
    <row r="3215" spans="2:18" x14ac:dyDescent="0.2">
      <c r="B3215" s="4">
        <v>2005</v>
      </c>
      <c r="C3215" s="59">
        <v>44424.41</v>
      </c>
      <c r="D3215" s="59">
        <v>44385.81</v>
      </c>
      <c r="E3215" s="59">
        <v>44347.21</v>
      </c>
      <c r="F3215" s="59">
        <v>41697.39</v>
      </c>
      <c r="G3215" s="59">
        <v>39528.89</v>
      </c>
      <c r="H3215" s="59">
        <v>39490.29</v>
      </c>
      <c r="I3215" s="59">
        <v>39335.89</v>
      </c>
      <c r="J3215" s="59">
        <v>38920.339999999997</v>
      </c>
      <c r="K3215" s="59">
        <v>34392.54</v>
      </c>
      <c r="L3215" s="59">
        <v>34324.080000000002</v>
      </c>
      <c r="M3215" s="59">
        <v>34187.160000000003</v>
      </c>
      <c r="N3215" s="59">
        <v>33944.76</v>
      </c>
      <c r="O3215" s="59">
        <v>33908.06</v>
      </c>
      <c r="P3215" s="59">
        <v>33873.83</v>
      </c>
      <c r="Q3215" s="59">
        <v>33653.620000000003</v>
      </c>
      <c r="R3215" s="59">
        <v>29651.42</v>
      </c>
    </row>
    <row r="3216" spans="2:18" x14ac:dyDescent="0.2">
      <c r="B3216" s="4">
        <v>2004</v>
      </c>
      <c r="C3216" s="59">
        <v>35782.74</v>
      </c>
      <c r="D3216" s="59">
        <v>35748.11</v>
      </c>
      <c r="E3216" s="59">
        <v>35568.660000000003</v>
      </c>
      <c r="F3216" s="59">
        <v>35126.35</v>
      </c>
      <c r="G3216" s="59">
        <v>35092.5</v>
      </c>
      <c r="H3216" s="59">
        <v>35024.04</v>
      </c>
      <c r="I3216" s="59">
        <v>34339.440000000002</v>
      </c>
      <c r="J3216" s="59">
        <v>34235.550000000003</v>
      </c>
      <c r="K3216" s="59">
        <v>34133.99</v>
      </c>
      <c r="L3216" s="59">
        <v>34099.360000000001</v>
      </c>
      <c r="M3216" s="59">
        <v>32370.97</v>
      </c>
      <c r="N3216" s="59">
        <v>32370.97</v>
      </c>
      <c r="O3216" s="59">
        <v>32198.31</v>
      </c>
      <c r="P3216" s="59">
        <v>32059.79</v>
      </c>
      <c r="Q3216" s="59">
        <v>26366.17</v>
      </c>
      <c r="R3216" s="59">
        <v>26366.17</v>
      </c>
    </row>
    <row r="3217" spans="2:18" x14ac:dyDescent="0.2">
      <c r="B3217" s="4">
        <v>2003</v>
      </c>
      <c r="C3217" s="59">
        <v>39981</v>
      </c>
      <c r="D3217" s="59">
        <v>39981</v>
      </c>
      <c r="E3217" s="59">
        <v>39290.25</v>
      </c>
      <c r="F3217" s="59">
        <v>39256.43</v>
      </c>
      <c r="G3217" s="59">
        <v>39156.04</v>
      </c>
      <c r="H3217" s="59">
        <v>37769.800000000003</v>
      </c>
      <c r="I3217" s="59">
        <v>37736.339999999997</v>
      </c>
      <c r="J3217" s="59">
        <v>37635.949999999997</v>
      </c>
      <c r="K3217" s="59">
        <v>37535.56</v>
      </c>
      <c r="L3217" s="59">
        <v>37133.85</v>
      </c>
      <c r="M3217" s="59">
        <v>36549.06</v>
      </c>
      <c r="N3217" s="59">
        <v>35806.17</v>
      </c>
      <c r="O3217" s="59">
        <v>35705.78</v>
      </c>
      <c r="P3217" s="59">
        <v>28872.22</v>
      </c>
      <c r="Q3217" s="59">
        <v>28551.25</v>
      </c>
      <c r="R3217" s="59">
        <v>28160.48</v>
      </c>
    </row>
    <row r="3218" spans="2:18" x14ac:dyDescent="0.2">
      <c r="B3218" s="4">
        <v>2002</v>
      </c>
      <c r="C3218" s="59">
        <v>72674.73</v>
      </c>
      <c r="D3218" s="59">
        <v>72537</v>
      </c>
      <c r="E3218" s="59">
        <v>72399.3</v>
      </c>
      <c r="F3218" s="59">
        <v>72292.320000000007</v>
      </c>
      <c r="G3218" s="59">
        <v>68679.23</v>
      </c>
      <c r="H3218" s="59">
        <v>64972.4</v>
      </c>
      <c r="I3218" s="59">
        <v>64753</v>
      </c>
      <c r="J3218" s="59">
        <v>63840</v>
      </c>
      <c r="K3218" s="59">
        <v>62998.97</v>
      </c>
      <c r="L3218" s="59">
        <v>62925.84</v>
      </c>
      <c r="M3218" s="59">
        <v>62855.839999999997</v>
      </c>
      <c r="N3218" s="59">
        <v>58758.8</v>
      </c>
      <c r="O3218" s="59">
        <v>45399.97</v>
      </c>
      <c r="P3218" s="59">
        <v>41339.83</v>
      </c>
      <c r="Q3218" s="59">
        <v>40262.31</v>
      </c>
      <c r="R3218" s="59">
        <v>40262.31</v>
      </c>
    </row>
    <row r="3219" spans="2:18" x14ac:dyDescent="0.2">
      <c r="B3219" s="4">
        <v>2001</v>
      </c>
      <c r="C3219" s="59">
        <v>43321.16</v>
      </c>
      <c r="D3219" s="59">
        <v>43162.04</v>
      </c>
      <c r="E3219" s="59">
        <v>42702.83</v>
      </c>
      <c r="F3219" s="59">
        <v>36430.17</v>
      </c>
      <c r="G3219" s="59">
        <v>36303.21</v>
      </c>
      <c r="H3219" s="59">
        <v>36303.21</v>
      </c>
      <c r="I3219" s="59">
        <v>36271.47</v>
      </c>
      <c r="J3219" s="59">
        <v>34970.129999999997</v>
      </c>
      <c r="K3219" s="59">
        <v>34874.5</v>
      </c>
      <c r="L3219" s="59">
        <v>34747</v>
      </c>
      <c r="M3219" s="59">
        <v>31472.52</v>
      </c>
      <c r="N3219" s="59">
        <v>29044.26</v>
      </c>
      <c r="O3219" s="59">
        <v>29012.38</v>
      </c>
      <c r="P3219" s="59">
        <v>28885.42</v>
      </c>
      <c r="Q3219" s="59">
        <v>28631.5</v>
      </c>
      <c r="R3219" s="59">
        <v>27298.42</v>
      </c>
    </row>
    <row r="3220" spans="2:18" x14ac:dyDescent="0.2">
      <c r="B3220" s="4">
        <v>2000</v>
      </c>
      <c r="C3220" s="59">
        <v>44436.25</v>
      </c>
      <c r="D3220" s="59">
        <v>44313.14</v>
      </c>
      <c r="E3220" s="59">
        <v>37627.910000000003</v>
      </c>
      <c r="F3220" s="59">
        <v>36426</v>
      </c>
      <c r="G3220" s="59">
        <v>36426</v>
      </c>
      <c r="H3220" s="59">
        <v>35831.949999999997</v>
      </c>
      <c r="I3220" s="59">
        <v>34477.75</v>
      </c>
      <c r="J3220" s="59">
        <v>34296.03</v>
      </c>
      <c r="K3220" s="59">
        <v>33837.78</v>
      </c>
      <c r="L3220" s="59">
        <v>32934.9</v>
      </c>
      <c r="M3220" s="59">
        <v>27289.3</v>
      </c>
      <c r="N3220" s="59">
        <v>27053.31</v>
      </c>
      <c r="O3220" s="59">
        <v>26748.27</v>
      </c>
      <c r="P3220" s="59">
        <v>26519.49</v>
      </c>
      <c r="Q3220" s="59">
        <v>25467.01</v>
      </c>
      <c r="R3220" s="59">
        <v>25184.53</v>
      </c>
    </row>
    <row r="3221" spans="2:18" x14ac:dyDescent="0.2">
      <c r="B3221" s="4">
        <v>1999</v>
      </c>
      <c r="C3221" s="59">
        <v>37120.269999999997</v>
      </c>
      <c r="D3221" s="59">
        <v>31591.19</v>
      </c>
      <c r="E3221" s="59">
        <v>31486.28</v>
      </c>
      <c r="F3221" s="59">
        <v>31486.28</v>
      </c>
      <c r="G3221" s="59">
        <v>31449.57</v>
      </c>
      <c r="H3221" s="59">
        <v>31449.57</v>
      </c>
      <c r="I3221" s="59">
        <v>31414.6</v>
      </c>
      <c r="J3221" s="59">
        <v>31414.6</v>
      </c>
      <c r="K3221" s="59">
        <v>27744.04</v>
      </c>
      <c r="L3221" s="59">
        <v>23766.5</v>
      </c>
      <c r="M3221" s="59">
        <v>23766.5</v>
      </c>
      <c r="N3221" s="59">
        <v>23766.5</v>
      </c>
      <c r="O3221" s="59">
        <v>23766.5</v>
      </c>
      <c r="P3221" s="59">
        <v>23766.5</v>
      </c>
      <c r="Q3221" s="59">
        <v>22112.98</v>
      </c>
      <c r="R3221" s="59">
        <v>22112.98</v>
      </c>
    </row>
    <row r="3222" spans="2:18" x14ac:dyDescent="0.2">
      <c r="B3222" s="4">
        <v>1998</v>
      </c>
      <c r="C3222" s="59">
        <v>40633.39</v>
      </c>
      <c r="D3222" s="59">
        <v>40135.57</v>
      </c>
      <c r="E3222" s="59">
        <v>39645.82</v>
      </c>
      <c r="F3222" s="59">
        <v>39202.85</v>
      </c>
      <c r="G3222" s="59">
        <v>38738.75</v>
      </c>
      <c r="H3222" s="59">
        <v>37474.480000000003</v>
      </c>
      <c r="I3222" s="59">
        <v>37249.06</v>
      </c>
      <c r="J3222" s="59">
        <v>35147.06</v>
      </c>
      <c r="K3222" s="59">
        <v>31213.59</v>
      </c>
      <c r="L3222" s="59">
        <v>31136.400000000001</v>
      </c>
      <c r="M3222" s="59">
        <v>30787.09</v>
      </c>
      <c r="N3222" s="59">
        <v>30608.36</v>
      </c>
      <c r="O3222" s="59">
        <v>30027.43</v>
      </c>
      <c r="P3222" s="59">
        <v>29525.73</v>
      </c>
      <c r="Q3222" s="59">
        <v>28760.61</v>
      </c>
      <c r="R3222" s="59">
        <v>28760.61</v>
      </c>
    </row>
    <row r="3223" spans="2:18" x14ac:dyDescent="0.2">
      <c r="B3223" s="4">
        <v>1997</v>
      </c>
      <c r="C3223" s="59">
        <v>46972.17</v>
      </c>
      <c r="D3223" s="59">
        <v>46865.19</v>
      </c>
      <c r="E3223" s="59">
        <v>46865.19</v>
      </c>
      <c r="F3223" s="59">
        <v>46469.45</v>
      </c>
      <c r="G3223" s="59">
        <v>44210.69</v>
      </c>
      <c r="H3223" s="59">
        <v>41842.9</v>
      </c>
      <c r="I3223" s="59">
        <v>41559.47</v>
      </c>
      <c r="J3223" s="59">
        <v>32159.94</v>
      </c>
      <c r="K3223" s="59">
        <v>32118.92</v>
      </c>
      <c r="L3223" s="59">
        <v>32118.92</v>
      </c>
      <c r="M3223" s="59">
        <v>32118.92</v>
      </c>
      <c r="N3223" s="59">
        <v>29562.17</v>
      </c>
      <c r="O3223" s="59">
        <v>29480.13</v>
      </c>
      <c r="P3223" s="59">
        <v>29275.02</v>
      </c>
      <c r="Q3223" s="59">
        <v>29275.02</v>
      </c>
      <c r="R3223" s="59">
        <v>29275.02</v>
      </c>
    </row>
    <row r="3224" spans="2:18" x14ac:dyDescent="0.2">
      <c r="B3224" s="4">
        <v>1996</v>
      </c>
      <c r="C3224" s="59">
        <v>25575.439999999999</v>
      </c>
      <c r="D3224" s="59">
        <v>25321.38</v>
      </c>
      <c r="E3224" s="59">
        <v>25321.38</v>
      </c>
      <c r="F3224" s="59">
        <v>24315.279999999999</v>
      </c>
      <c r="G3224" s="59">
        <v>24243.53</v>
      </c>
      <c r="H3224" s="59">
        <v>24049.3</v>
      </c>
      <c r="I3224" s="59">
        <v>19736.48</v>
      </c>
      <c r="J3224" s="59">
        <v>19736.48</v>
      </c>
      <c r="K3224" s="59">
        <v>18776.099999999999</v>
      </c>
      <c r="L3224" s="59">
        <v>18726.66</v>
      </c>
      <c r="M3224" s="59">
        <v>17248.150000000001</v>
      </c>
      <c r="N3224" s="59">
        <v>17248.150000000001</v>
      </c>
      <c r="O3224" s="59">
        <v>17248.150000000001</v>
      </c>
      <c r="P3224" s="59">
        <v>17248.150000000001</v>
      </c>
      <c r="Q3224" s="59">
        <v>16704.3</v>
      </c>
      <c r="R3224" s="59">
        <v>16704.3</v>
      </c>
    </row>
    <row r="3225" spans="2:18" x14ac:dyDescent="0.2">
      <c r="B3225" s="4">
        <v>1995</v>
      </c>
      <c r="C3225" s="59">
        <v>28550.400000000001</v>
      </c>
      <c r="D3225" s="59">
        <v>28512.89</v>
      </c>
      <c r="E3225" s="59">
        <v>28512.89</v>
      </c>
      <c r="F3225" s="59">
        <v>28512.89</v>
      </c>
      <c r="G3225" s="59">
        <v>28482.720000000001</v>
      </c>
      <c r="H3225" s="59">
        <v>25382.240000000002</v>
      </c>
      <c r="I3225" s="59">
        <v>24665.15</v>
      </c>
      <c r="J3225" s="59">
        <v>24665.15</v>
      </c>
      <c r="K3225" s="59">
        <v>24665.15</v>
      </c>
      <c r="L3225" s="59">
        <v>24665.15</v>
      </c>
      <c r="M3225" s="59">
        <v>24665.15</v>
      </c>
      <c r="N3225" s="59">
        <v>24665.15</v>
      </c>
      <c r="O3225" s="59">
        <v>24665.15</v>
      </c>
      <c r="P3225" s="59">
        <v>24665.15</v>
      </c>
      <c r="Q3225" s="59">
        <v>24426.12</v>
      </c>
      <c r="R3225" s="59">
        <v>24426.12</v>
      </c>
    </row>
    <row r="3226" spans="2:18" x14ac:dyDescent="0.2">
      <c r="B3226" s="4">
        <v>1994</v>
      </c>
      <c r="C3226" s="59">
        <v>8391.83</v>
      </c>
      <c r="D3226" s="59">
        <v>8391.83</v>
      </c>
      <c r="E3226" s="59">
        <v>8066.14</v>
      </c>
      <c r="F3226" s="59">
        <v>6143.17</v>
      </c>
      <c r="G3226" s="59">
        <v>4187.4799999999996</v>
      </c>
      <c r="H3226" s="59">
        <v>4187.4799999999996</v>
      </c>
      <c r="I3226" s="59">
        <v>4187.4799999999996</v>
      </c>
      <c r="J3226" s="59">
        <v>4187.4799999999996</v>
      </c>
      <c r="K3226" s="59">
        <v>4187.4799999999996</v>
      </c>
      <c r="L3226" s="59">
        <v>4187.4799999999996</v>
      </c>
      <c r="M3226" s="59">
        <v>4187.4799999999996</v>
      </c>
      <c r="N3226" s="59">
        <v>4187.4799999999996</v>
      </c>
      <c r="O3226" s="59">
        <v>4187.4799999999996</v>
      </c>
      <c r="P3226" s="59">
        <v>4187.4799999999996</v>
      </c>
      <c r="Q3226" s="59">
        <v>1031.79</v>
      </c>
      <c r="R3226" s="59">
        <v>1031.79</v>
      </c>
    </row>
    <row r="3227" spans="2:18" x14ac:dyDescent="0.2">
      <c r="B3227" s="4">
        <v>1993</v>
      </c>
      <c r="C3227" s="59">
        <v>14908.98</v>
      </c>
      <c r="D3227" s="59">
        <v>12324.4</v>
      </c>
      <c r="E3227" s="59">
        <v>11466.78</v>
      </c>
      <c r="F3227" s="59">
        <v>10201.48</v>
      </c>
      <c r="G3227" s="59">
        <v>8288.7000000000007</v>
      </c>
      <c r="H3227" s="59">
        <v>8203.11</v>
      </c>
      <c r="I3227" s="59">
        <v>8145.15</v>
      </c>
      <c r="J3227" s="59">
        <v>7971.26</v>
      </c>
      <c r="K3227" s="59">
        <v>7971.26</v>
      </c>
      <c r="L3227" s="59">
        <v>7913.3</v>
      </c>
      <c r="M3227" s="59">
        <v>7784.91</v>
      </c>
      <c r="N3227" s="59">
        <v>3815.26</v>
      </c>
      <c r="O3227" s="59">
        <v>3815.26</v>
      </c>
      <c r="P3227" s="59">
        <v>3815.26</v>
      </c>
      <c r="Q3227" s="59">
        <v>3815.26</v>
      </c>
      <c r="R3227" s="59">
        <v>3815.26</v>
      </c>
    </row>
    <row r="3228" spans="2:18" x14ac:dyDescent="0.2">
      <c r="B3228" s="4">
        <v>1992</v>
      </c>
      <c r="C3228" s="59">
        <v>24350.13</v>
      </c>
      <c r="D3228" s="59">
        <v>23653.279999999999</v>
      </c>
      <c r="E3228" s="59">
        <v>20879.650000000001</v>
      </c>
      <c r="F3228" s="59">
        <v>20226.47</v>
      </c>
      <c r="G3228" s="59">
        <v>19899.88</v>
      </c>
      <c r="H3228" s="59">
        <v>19736.59</v>
      </c>
      <c r="I3228" s="59">
        <v>19137.84</v>
      </c>
      <c r="J3228" s="59">
        <v>17178.3</v>
      </c>
      <c r="K3228" s="59">
        <v>17123.87</v>
      </c>
      <c r="L3228" s="59">
        <v>17069.439999999999</v>
      </c>
      <c r="M3228" s="59">
        <v>15273.19</v>
      </c>
      <c r="N3228" s="59">
        <v>9666.73</v>
      </c>
      <c r="O3228" s="59">
        <v>9666.73</v>
      </c>
      <c r="P3228" s="59">
        <v>9506.18</v>
      </c>
      <c r="Q3228" s="59">
        <v>6472.17</v>
      </c>
      <c r="R3228" s="59">
        <v>6472.17</v>
      </c>
    </row>
    <row r="3229" spans="2:18" x14ac:dyDescent="0.2">
      <c r="B3229" s="4">
        <v>1991</v>
      </c>
      <c r="C3229" s="59">
        <v>35751.760000000002</v>
      </c>
      <c r="D3229" s="59">
        <v>30598.799999999999</v>
      </c>
      <c r="E3229" s="59">
        <v>30307.96</v>
      </c>
      <c r="F3229" s="59">
        <v>28975.52</v>
      </c>
      <c r="G3229" s="59">
        <v>27889.37</v>
      </c>
      <c r="H3229" s="59">
        <v>27777.89</v>
      </c>
      <c r="I3229" s="59">
        <v>27276.22</v>
      </c>
      <c r="J3229" s="59">
        <v>27037.01</v>
      </c>
      <c r="K3229" s="59">
        <v>26925.53</v>
      </c>
      <c r="L3229" s="59">
        <v>26925.53</v>
      </c>
      <c r="M3229" s="59">
        <v>26702.57</v>
      </c>
      <c r="N3229" s="59">
        <v>25619.200000000001</v>
      </c>
      <c r="O3229" s="59">
        <v>25184.38</v>
      </c>
      <c r="P3229" s="59">
        <v>23041.93</v>
      </c>
      <c r="Q3229" s="59">
        <v>23041.93</v>
      </c>
      <c r="R3229" s="59">
        <v>23041.93</v>
      </c>
    </row>
    <row r="3230" spans="2:18" x14ac:dyDescent="0.2">
      <c r="B3230" s="4">
        <v>1990</v>
      </c>
      <c r="C3230" s="59">
        <v>19580.52</v>
      </c>
      <c r="D3230" s="59">
        <v>19330.59</v>
      </c>
      <c r="E3230" s="59">
        <v>18913.419999999998</v>
      </c>
      <c r="F3230" s="59">
        <v>18330.86</v>
      </c>
      <c r="G3230" s="59">
        <v>18219.37</v>
      </c>
      <c r="H3230" s="59">
        <v>16714.27</v>
      </c>
      <c r="I3230" s="59">
        <v>16486.189999999999</v>
      </c>
      <c r="J3230" s="59">
        <v>16318.92</v>
      </c>
      <c r="K3230" s="59">
        <v>16261.59</v>
      </c>
      <c r="L3230" s="59">
        <v>16089.86</v>
      </c>
      <c r="M3230" s="59">
        <v>16033.72</v>
      </c>
      <c r="N3230" s="59">
        <v>15913.75</v>
      </c>
      <c r="O3230" s="59">
        <v>15594.7</v>
      </c>
      <c r="P3230" s="59">
        <v>14263.73</v>
      </c>
      <c r="Q3230" s="59">
        <v>9041.89</v>
      </c>
      <c r="R3230" s="59">
        <v>9041.89</v>
      </c>
    </row>
    <row r="3231" spans="2:18" x14ac:dyDescent="0.2">
      <c r="B3231" s="4">
        <v>1989</v>
      </c>
      <c r="C3231" s="59">
        <v>10195.370000000001</v>
      </c>
      <c r="D3231" s="59">
        <v>10139.48</v>
      </c>
      <c r="E3231" s="59">
        <v>10083.59</v>
      </c>
      <c r="F3231" s="59">
        <v>10027.700000000001</v>
      </c>
      <c r="G3231" s="59">
        <v>9840.86</v>
      </c>
      <c r="H3231" s="59">
        <v>9729.09</v>
      </c>
      <c r="I3231" s="59">
        <v>9430.49</v>
      </c>
      <c r="J3231" s="59">
        <v>9374.6</v>
      </c>
      <c r="K3231" s="59">
        <v>9374.6</v>
      </c>
      <c r="L3231" s="59">
        <v>9008.36</v>
      </c>
      <c r="M3231" s="59">
        <v>8840.7000000000007</v>
      </c>
      <c r="N3231" s="59">
        <v>8840.7000000000007</v>
      </c>
      <c r="O3231" s="59">
        <v>8728.93</v>
      </c>
      <c r="P3231" s="59">
        <v>8617.16</v>
      </c>
      <c r="Q3231" s="59">
        <v>8617.16</v>
      </c>
      <c r="R3231" s="59">
        <v>8351.33</v>
      </c>
    </row>
    <row r="3232" spans="2:18" x14ac:dyDescent="0.2">
      <c r="B3232" s="4">
        <v>1988</v>
      </c>
      <c r="C3232" s="59">
        <v>10366.969999999999</v>
      </c>
      <c r="D3232" s="59">
        <v>10310.219999999999</v>
      </c>
      <c r="E3232" s="59">
        <v>7844.25</v>
      </c>
      <c r="F3232" s="59">
        <v>7844.25</v>
      </c>
      <c r="G3232" s="59">
        <v>3701.23</v>
      </c>
      <c r="H3232" s="59">
        <v>3701.23</v>
      </c>
      <c r="I3232" s="59">
        <v>3701.23</v>
      </c>
      <c r="J3232" s="59">
        <v>3701.23</v>
      </c>
      <c r="K3232" s="59">
        <v>3701.23</v>
      </c>
      <c r="L3232" s="59">
        <v>3701.23</v>
      </c>
      <c r="M3232" s="59">
        <v>3701.23</v>
      </c>
      <c r="N3232" s="59">
        <v>3221.64</v>
      </c>
      <c r="O3232" s="59">
        <v>3221.64</v>
      </c>
      <c r="P3232" s="59">
        <v>3221.64</v>
      </c>
      <c r="Q3232" s="59">
        <v>3221.64</v>
      </c>
      <c r="R3232" s="59">
        <v>3221.64</v>
      </c>
    </row>
    <row r="3233" spans="2:18" x14ac:dyDescent="0.2">
      <c r="B3233" s="4">
        <v>1987</v>
      </c>
      <c r="C3233" s="59">
        <v>10690.77</v>
      </c>
      <c r="D3233" s="59">
        <v>10690.77</v>
      </c>
      <c r="E3233" s="59">
        <v>10690.77</v>
      </c>
      <c r="F3233" s="59">
        <v>10690.77</v>
      </c>
      <c r="G3233" s="59">
        <v>10426.370000000001</v>
      </c>
      <c r="H3233" s="59">
        <v>10426.370000000001</v>
      </c>
      <c r="I3233" s="59">
        <v>10426.370000000001</v>
      </c>
      <c r="J3233" s="59">
        <v>9359.82</v>
      </c>
      <c r="K3233" s="59">
        <v>9359.82</v>
      </c>
      <c r="L3233" s="59">
        <v>9359.82</v>
      </c>
      <c r="M3233" s="59">
        <v>5182.57</v>
      </c>
      <c r="N3233" s="59">
        <v>5031.74</v>
      </c>
      <c r="O3233" s="59">
        <v>5031.74</v>
      </c>
      <c r="P3233" s="59">
        <v>5031.74</v>
      </c>
      <c r="Q3233" s="59">
        <v>5031.74</v>
      </c>
      <c r="R3233" s="59">
        <v>4880.91</v>
      </c>
    </row>
    <row r="3234" spans="2:18" x14ac:dyDescent="0.2">
      <c r="B3234" s="4">
        <v>1986</v>
      </c>
      <c r="C3234" s="59">
        <v>4588.8900000000003</v>
      </c>
      <c r="D3234" s="59">
        <v>3001.33</v>
      </c>
      <c r="E3234" s="59">
        <v>3001.33</v>
      </c>
      <c r="F3234" s="59">
        <v>3001.33</v>
      </c>
      <c r="G3234" s="59">
        <v>3001.33</v>
      </c>
      <c r="H3234" s="59">
        <v>2577.56</v>
      </c>
      <c r="I3234" s="59">
        <v>2577.56</v>
      </c>
      <c r="J3234" s="59">
        <v>2577.56</v>
      </c>
      <c r="K3234" s="59">
        <v>2577.56</v>
      </c>
      <c r="L3234" s="59">
        <v>2577.56</v>
      </c>
      <c r="M3234" s="59">
        <v>2577.56</v>
      </c>
      <c r="N3234" s="59">
        <v>2577.56</v>
      </c>
      <c r="O3234" s="59">
        <v>1391.45</v>
      </c>
      <c r="P3234" s="59">
        <v>1391.45</v>
      </c>
      <c r="Q3234" s="59">
        <v>1391.45</v>
      </c>
      <c r="R3234" s="59">
        <v>1391.45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2246.61</v>
      </c>
      <c r="D3236" s="59">
        <v>2056.15</v>
      </c>
      <c r="E3236" s="59">
        <v>2056.15</v>
      </c>
      <c r="F3236" s="59">
        <v>2056.15</v>
      </c>
      <c r="G3236" s="59">
        <v>2056.15</v>
      </c>
      <c r="H3236" s="59">
        <v>1865.7</v>
      </c>
      <c r="I3236" s="59">
        <v>1865.7</v>
      </c>
      <c r="J3236" s="59">
        <v>1865.7</v>
      </c>
      <c r="K3236" s="59">
        <v>1865.7</v>
      </c>
      <c r="L3236" s="59">
        <v>1865.7</v>
      </c>
      <c r="M3236" s="59">
        <v>1865.7</v>
      </c>
      <c r="N3236" s="59">
        <v>1513.42</v>
      </c>
      <c r="O3236" s="59">
        <v>1437.75</v>
      </c>
      <c r="P3236" s="59">
        <v>1437.75</v>
      </c>
      <c r="Q3236" s="59">
        <v>1437.75</v>
      </c>
      <c r="R3236" s="59">
        <v>1437.75</v>
      </c>
    </row>
    <row r="3237" spans="2:18" x14ac:dyDescent="0.2">
      <c r="B3237" s="4">
        <v>1983</v>
      </c>
      <c r="C3237" s="59">
        <v>1420.88</v>
      </c>
      <c r="D3237" s="59">
        <v>1420.88</v>
      </c>
      <c r="E3237" s="59">
        <v>1420.88</v>
      </c>
      <c r="F3237" s="59">
        <v>1420.88</v>
      </c>
      <c r="G3237" s="59">
        <v>1420.88</v>
      </c>
      <c r="H3237" s="59">
        <v>1238.3499999999999</v>
      </c>
      <c r="I3237" s="59">
        <v>1238.3499999999999</v>
      </c>
      <c r="J3237" s="59">
        <v>1238.3499999999999</v>
      </c>
      <c r="K3237" s="59">
        <v>1238.3499999999999</v>
      </c>
      <c r="L3237" s="59">
        <v>1238.3499999999999</v>
      </c>
      <c r="M3237" s="59">
        <v>1238.3499999999999</v>
      </c>
      <c r="N3237" s="59">
        <v>1238.3499999999999</v>
      </c>
      <c r="O3237" s="59">
        <v>1238.3499999999999</v>
      </c>
      <c r="P3237" s="59">
        <v>1238.3499999999999</v>
      </c>
      <c r="Q3237" s="59">
        <v>1238.3499999999999</v>
      </c>
      <c r="R3237" s="59">
        <v>1238.3499999999999</v>
      </c>
    </row>
    <row r="3238" spans="2:18" x14ac:dyDescent="0.2">
      <c r="B3238" s="4">
        <v>1982</v>
      </c>
      <c r="C3238" s="59">
        <v>2823.36</v>
      </c>
      <c r="D3238" s="59">
        <v>2823.36</v>
      </c>
      <c r="E3238" s="59">
        <v>2823.36</v>
      </c>
      <c r="F3238" s="59">
        <v>2823.36</v>
      </c>
      <c r="G3238" s="59">
        <v>2823.36</v>
      </c>
      <c r="H3238" s="59">
        <v>2823.36</v>
      </c>
      <c r="I3238" s="59">
        <v>2823.36</v>
      </c>
      <c r="J3238" s="59">
        <v>2823.36</v>
      </c>
      <c r="K3238" s="59">
        <v>2823.36</v>
      </c>
      <c r="L3238" s="59">
        <v>2744.93</v>
      </c>
      <c r="M3238" s="59">
        <v>2666.5</v>
      </c>
      <c r="N3238" s="59">
        <v>2666.5</v>
      </c>
      <c r="O3238" s="59">
        <v>2666.5</v>
      </c>
      <c r="P3238" s="59">
        <v>2666.5</v>
      </c>
      <c r="Q3238" s="59">
        <v>2666.5</v>
      </c>
      <c r="R3238" s="59">
        <v>2666.5</v>
      </c>
    </row>
    <row r="3239" spans="2:18" x14ac:dyDescent="0.2">
      <c r="B3239" s="4">
        <v>1981</v>
      </c>
      <c r="C3239" s="59">
        <v>3083.56</v>
      </c>
      <c r="D3239" s="59">
        <v>3083.56</v>
      </c>
      <c r="E3239" s="59">
        <v>3083.56</v>
      </c>
      <c r="F3239" s="59">
        <v>2055.71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2346.31</v>
      </c>
      <c r="D3240" s="59">
        <v>2346.31</v>
      </c>
      <c r="E3240" s="59">
        <v>1998.29</v>
      </c>
      <c r="F3240" s="59">
        <v>858.11</v>
      </c>
      <c r="G3240" s="59">
        <v>162.08000000000001</v>
      </c>
      <c r="H3240" s="59">
        <v>162.08000000000001</v>
      </c>
      <c r="I3240" s="59">
        <v>162.08000000000001</v>
      </c>
      <c r="J3240" s="59">
        <v>162.08000000000001</v>
      </c>
      <c r="K3240" s="59">
        <v>162.08000000000001</v>
      </c>
      <c r="L3240" s="59">
        <v>162.08000000000001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1541.64</v>
      </c>
      <c r="D3242" s="59">
        <v>1541.64</v>
      </c>
      <c r="E3242" s="59">
        <v>709.26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661114.37000000011</v>
      </c>
      <c r="E3291" s="6">
        <f>SUM(E3212:E3290)</f>
        <v>661104.56000000017</v>
      </c>
      <c r="F3291" s="6">
        <f>SUM(F3211:F3290)</f>
        <v>665441.0399999998</v>
      </c>
      <c r="G3291" s="6">
        <f>SUM(G3210:G3290)</f>
        <v>689039.21999999974</v>
      </c>
      <c r="H3291" s="6">
        <f>SUM(H3204:H3290)</f>
        <v>714580.23999999987</v>
      </c>
      <c r="I3291" s="6">
        <f>SUM(I3204:I3290)</f>
        <v>720374.9099999998</v>
      </c>
      <c r="J3291" s="6">
        <f t="shared" ref="J3291:L3291" si="34">SUM(J3204:J3290)</f>
        <v>732934.89999999979</v>
      </c>
      <c r="K3291" s="6">
        <f>SUM(K3204:K3290)</f>
        <v>759350.64999999991</v>
      </c>
      <c r="L3291" s="6">
        <f t="shared" si="34"/>
        <v>764323.85</v>
      </c>
      <c r="M3291" s="6">
        <f>SUM(M3204:M3290)</f>
        <v>823632.46</v>
      </c>
      <c r="N3291" s="13">
        <f>SUM(N3200:N3290)</f>
        <v>849742.22000000032</v>
      </c>
      <c r="O3291" s="13">
        <f>SUM(O3200:O3290)</f>
        <v>913158.12000000023</v>
      </c>
      <c r="P3291" s="13">
        <f>SUM(P3200:P3290)</f>
        <v>954059.70000000007</v>
      </c>
      <c r="Q3291" s="13">
        <f>SUM(Q3200:Q3290)</f>
        <v>996040.63000000012</v>
      </c>
      <c r="R3291" s="13">
        <f>SUM(R3199:R3290)</f>
        <v>1085316.0599999998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45509.06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41649.910000000003</v>
      </c>
      <c r="R3294" s="59">
        <v>41551.54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17100.490000000002</v>
      </c>
      <c r="Q3295" s="59">
        <v>17100.490000000002</v>
      </c>
      <c r="R3295" s="59">
        <v>17100.490000000002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14666.76</v>
      </c>
      <c r="P3296" s="59">
        <v>14666.76</v>
      </c>
      <c r="Q3296" s="59">
        <v>14666.76</v>
      </c>
      <c r="R3296" s="59">
        <v>14666.76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35318.26</v>
      </c>
      <c r="O3297" s="59">
        <v>35318.26</v>
      </c>
      <c r="P3297" s="59">
        <v>35318.26</v>
      </c>
      <c r="Q3297" s="59">
        <v>35318.26</v>
      </c>
      <c r="R3297" s="59">
        <v>35253.93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16027.8</v>
      </c>
      <c r="N3298" s="59">
        <v>16027.8</v>
      </c>
      <c r="O3298" s="59">
        <v>16027.8</v>
      </c>
      <c r="P3298" s="59">
        <v>16027.8</v>
      </c>
      <c r="Q3298" s="59">
        <v>16027.8</v>
      </c>
      <c r="R3298" s="59">
        <v>16027.8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71847.41</v>
      </c>
      <c r="M3299" s="59">
        <v>71847.41</v>
      </c>
      <c r="N3299" s="59">
        <v>71847.41</v>
      </c>
      <c r="O3299" s="59">
        <v>71847.41</v>
      </c>
      <c r="P3299" s="59">
        <v>71847.41</v>
      </c>
      <c r="Q3299" s="59">
        <v>71765.960000000006</v>
      </c>
      <c r="R3299" s="59">
        <v>71765.960000000006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70807.929999999993</v>
      </c>
      <c r="L3300" s="59">
        <v>70807.929999999993</v>
      </c>
      <c r="M3300" s="59">
        <v>70807.929999999993</v>
      </c>
      <c r="N3300" s="59">
        <v>70807.929999999993</v>
      </c>
      <c r="O3300" s="59">
        <v>70807.929999999993</v>
      </c>
      <c r="P3300" s="59">
        <v>70807.929999999993</v>
      </c>
      <c r="Q3300" s="59">
        <v>70807.929999999993</v>
      </c>
      <c r="R3300" s="59">
        <v>70546.41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42310.9</v>
      </c>
      <c r="K3301" s="59">
        <v>42254.12</v>
      </c>
      <c r="L3301" s="59">
        <v>42254.12</v>
      </c>
      <c r="M3301" s="59">
        <v>42197.34</v>
      </c>
      <c r="N3301" s="59">
        <v>42197.34</v>
      </c>
      <c r="O3301" s="59">
        <v>42197.34</v>
      </c>
      <c r="P3301" s="59">
        <v>42197.34</v>
      </c>
      <c r="Q3301" s="59">
        <v>42140.56</v>
      </c>
      <c r="R3301" s="59">
        <v>37581.94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64852.07</v>
      </c>
      <c r="J3302" s="59">
        <v>64852.07</v>
      </c>
      <c r="K3302" s="59">
        <v>64852.07</v>
      </c>
      <c r="L3302" s="59">
        <v>64852.07</v>
      </c>
      <c r="M3302" s="59">
        <v>64852.07</v>
      </c>
      <c r="N3302" s="59">
        <v>64852.07</v>
      </c>
      <c r="O3302" s="59">
        <v>64852.07</v>
      </c>
      <c r="P3302" s="59">
        <v>64852.07</v>
      </c>
      <c r="Q3302" s="59">
        <v>63899.32</v>
      </c>
      <c r="R3302" s="59">
        <v>63836.44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103189.58</v>
      </c>
      <c r="I3303" s="59">
        <v>102834.74</v>
      </c>
      <c r="J3303" s="59">
        <v>102834.74</v>
      </c>
      <c r="K3303" s="59">
        <v>102834.74</v>
      </c>
      <c r="L3303" s="59">
        <v>102834.74</v>
      </c>
      <c r="M3303" s="59">
        <v>102834.74</v>
      </c>
      <c r="N3303" s="59">
        <v>29940.89</v>
      </c>
      <c r="O3303" s="59">
        <v>29940.89</v>
      </c>
      <c r="P3303" s="59">
        <v>29883.03</v>
      </c>
      <c r="Q3303" s="59">
        <v>29825.17</v>
      </c>
      <c r="R3303" s="59">
        <v>29825.17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54402.45</v>
      </c>
      <c r="H3304" s="59">
        <v>54402.45</v>
      </c>
      <c r="I3304" s="59">
        <v>54402.45</v>
      </c>
      <c r="J3304" s="59">
        <v>54402.45</v>
      </c>
      <c r="K3304" s="59">
        <v>54402.45</v>
      </c>
      <c r="L3304" s="59">
        <v>54402.45</v>
      </c>
      <c r="M3304" s="59">
        <v>54402.45</v>
      </c>
      <c r="N3304" s="59">
        <v>54345.52</v>
      </c>
      <c r="O3304" s="59">
        <v>54345.52</v>
      </c>
      <c r="P3304" s="59">
        <v>54174.73</v>
      </c>
      <c r="Q3304" s="59">
        <v>53955.89</v>
      </c>
      <c r="R3304" s="59">
        <v>53898.96</v>
      </c>
    </row>
    <row r="3305" spans="2:18" x14ac:dyDescent="0.2">
      <c r="B3305" s="4">
        <v>2009</v>
      </c>
      <c r="C3305" s="28"/>
      <c r="D3305" s="28"/>
      <c r="E3305" s="28"/>
      <c r="F3305" s="59">
        <v>46104.160000000003</v>
      </c>
      <c r="G3305" s="59">
        <v>46104.160000000003</v>
      </c>
      <c r="H3305" s="59">
        <v>46104.160000000003</v>
      </c>
      <c r="I3305" s="59">
        <v>46044.88</v>
      </c>
      <c r="J3305" s="59">
        <v>46044.88</v>
      </c>
      <c r="K3305" s="59">
        <v>45985.599999999999</v>
      </c>
      <c r="L3305" s="59">
        <v>45985.599999999999</v>
      </c>
      <c r="M3305" s="59">
        <v>45985.599999999999</v>
      </c>
      <c r="N3305" s="59">
        <v>45985.599999999999</v>
      </c>
      <c r="O3305" s="59">
        <v>45985.599999999999</v>
      </c>
      <c r="P3305" s="59">
        <v>45985.599999999999</v>
      </c>
      <c r="Q3305" s="59">
        <v>45837.39</v>
      </c>
      <c r="R3305" s="59">
        <v>45096.36</v>
      </c>
    </row>
    <row r="3306" spans="2:18" x14ac:dyDescent="0.2">
      <c r="B3306" s="4">
        <v>2008</v>
      </c>
      <c r="C3306" s="28"/>
      <c r="D3306" s="28"/>
      <c r="E3306" s="59">
        <v>40861.339999999997</v>
      </c>
      <c r="F3306" s="59">
        <v>40861.339999999997</v>
      </c>
      <c r="G3306" s="59">
        <v>40861.339999999997</v>
      </c>
      <c r="H3306" s="59">
        <v>40861.339999999997</v>
      </c>
      <c r="I3306" s="59">
        <v>40804.11</v>
      </c>
      <c r="J3306" s="59">
        <v>40804.11</v>
      </c>
      <c r="K3306" s="59">
        <v>40804.11</v>
      </c>
      <c r="L3306" s="59">
        <v>40804.11</v>
      </c>
      <c r="M3306" s="59">
        <v>40804.11</v>
      </c>
      <c r="N3306" s="59">
        <v>40746.879999999997</v>
      </c>
      <c r="O3306" s="59">
        <v>40746.879999999997</v>
      </c>
      <c r="P3306" s="59">
        <v>40746.879999999997</v>
      </c>
      <c r="Q3306" s="59">
        <v>37629.79</v>
      </c>
      <c r="R3306" s="59">
        <v>37403.43</v>
      </c>
    </row>
    <row r="3307" spans="2:18" x14ac:dyDescent="0.2">
      <c r="B3307" s="4">
        <v>2007</v>
      </c>
      <c r="C3307" s="28"/>
      <c r="D3307" s="59">
        <v>73506.48</v>
      </c>
      <c r="E3307" s="59">
        <v>73506.48</v>
      </c>
      <c r="F3307" s="59">
        <v>73506.48</v>
      </c>
      <c r="G3307" s="59">
        <v>73506.48</v>
      </c>
      <c r="H3307" s="59">
        <v>73506.48</v>
      </c>
      <c r="I3307" s="59">
        <v>73506.48</v>
      </c>
      <c r="J3307" s="59">
        <v>73506.48</v>
      </c>
      <c r="K3307" s="59">
        <v>73506.48</v>
      </c>
      <c r="L3307" s="59">
        <v>73506.48</v>
      </c>
      <c r="M3307" s="59">
        <v>73506.48</v>
      </c>
      <c r="N3307" s="59">
        <v>73506.48</v>
      </c>
      <c r="O3307" s="59">
        <v>73506.48</v>
      </c>
      <c r="P3307" s="59">
        <v>73506.48</v>
      </c>
      <c r="Q3307" s="59">
        <v>73075.37</v>
      </c>
      <c r="R3307" s="59">
        <v>67145.850000000006</v>
      </c>
    </row>
    <row r="3308" spans="2:18" x14ac:dyDescent="0.2">
      <c r="B3308" s="4">
        <v>2006</v>
      </c>
      <c r="C3308" s="59">
        <v>40997.14</v>
      </c>
      <c r="D3308" s="59">
        <v>40997.14</v>
      </c>
      <c r="E3308" s="59">
        <v>40997.14</v>
      </c>
      <c r="F3308" s="59">
        <v>40997.14</v>
      </c>
      <c r="G3308" s="59">
        <v>40997.14</v>
      </c>
      <c r="H3308" s="59">
        <v>40997.14</v>
      </c>
      <c r="I3308" s="59">
        <v>40894.61</v>
      </c>
      <c r="J3308" s="59">
        <v>40894.61</v>
      </c>
      <c r="K3308" s="59">
        <v>40741.730000000003</v>
      </c>
      <c r="L3308" s="59">
        <v>40741.730000000003</v>
      </c>
      <c r="M3308" s="59">
        <v>40741.730000000003</v>
      </c>
      <c r="N3308" s="59">
        <v>40707.550000000003</v>
      </c>
      <c r="O3308" s="59">
        <v>40707.550000000003</v>
      </c>
      <c r="P3308" s="59">
        <v>40399.949999999997</v>
      </c>
      <c r="Q3308" s="59">
        <v>40331.589999999997</v>
      </c>
      <c r="R3308" s="59">
        <v>40297.410000000003</v>
      </c>
    </row>
    <row r="3309" spans="2:18" x14ac:dyDescent="0.2">
      <c r="B3309" s="4">
        <v>2005</v>
      </c>
      <c r="C3309" s="59">
        <v>40766.68</v>
      </c>
      <c r="D3309" s="59">
        <v>40766.68</v>
      </c>
      <c r="E3309" s="59">
        <v>40766.68</v>
      </c>
      <c r="F3309" s="59">
        <v>40766.68</v>
      </c>
      <c r="G3309" s="59">
        <v>40766.68</v>
      </c>
      <c r="H3309" s="59">
        <v>40766.68</v>
      </c>
      <c r="I3309" s="59">
        <v>40716.339999999997</v>
      </c>
      <c r="J3309" s="59">
        <v>40716.339999999997</v>
      </c>
      <c r="K3309" s="59">
        <v>40646.15</v>
      </c>
      <c r="L3309" s="59">
        <v>40646.15</v>
      </c>
      <c r="M3309" s="59">
        <v>40646.15</v>
      </c>
      <c r="N3309" s="59">
        <v>40193.06</v>
      </c>
      <c r="O3309" s="59">
        <v>40119.61</v>
      </c>
      <c r="P3309" s="59">
        <v>40119.61</v>
      </c>
      <c r="Q3309" s="59">
        <v>40014.32</v>
      </c>
      <c r="R3309" s="59">
        <v>35031.129999999997</v>
      </c>
    </row>
    <row r="3310" spans="2:18" x14ac:dyDescent="0.2">
      <c r="B3310" s="4">
        <v>2004</v>
      </c>
      <c r="C3310" s="59">
        <v>33558.99</v>
      </c>
      <c r="D3310" s="59">
        <v>33558.99</v>
      </c>
      <c r="E3310" s="59">
        <v>33558.99</v>
      </c>
      <c r="F3310" s="59">
        <v>33558.99</v>
      </c>
      <c r="G3310" s="59">
        <v>33558.99</v>
      </c>
      <c r="H3310" s="59">
        <v>33558.99</v>
      </c>
      <c r="I3310" s="59">
        <v>33458.01</v>
      </c>
      <c r="J3310" s="59">
        <v>33458.01</v>
      </c>
      <c r="K3310" s="59">
        <v>33458.01</v>
      </c>
      <c r="L3310" s="59">
        <v>33357.71</v>
      </c>
      <c r="M3310" s="59">
        <v>33324.050000000003</v>
      </c>
      <c r="N3310" s="59">
        <v>33290.39</v>
      </c>
      <c r="O3310" s="59">
        <v>33290.39</v>
      </c>
      <c r="P3310" s="59">
        <v>33189.410000000003</v>
      </c>
      <c r="Q3310" s="59">
        <v>33054.78</v>
      </c>
      <c r="R3310" s="59">
        <v>30206.36</v>
      </c>
    </row>
    <row r="3311" spans="2:18" x14ac:dyDescent="0.2">
      <c r="B3311" s="4">
        <v>2003</v>
      </c>
      <c r="C3311" s="59">
        <v>21248.66</v>
      </c>
      <c r="D3311" s="59">
        <v>21248.66</v>
      </c>
      <c r="E3311" s="59">
        <v>21248.66</v>
      </c>
      <c r="F3311" s="59">
        <v>21248.66</v>
      </c>
      <c r="G3311" s="59">
        <v>21248.66</v>
      </c>
      <c r="H3311" s="59">
        <v>21248.66</v>
      </c>
      <c r="I3311" s="59">
        <v>21082.81</v>
      </c>
      <c r="J3311" s="59">
        <v>21082.81</v>
      </c>
      <c r="K3311" s="59">
        <v>21082.81</v>
      </c>
      <c r="L3311" s="59">
        <v>20916.96</v>
      </c>
      <c r="M3311" s="59">
        <v>20419.41</v>
      </c>
      <c r="N3311" s="59">
        <v>20419.41</v>
      </c>
      <c r="O3311" s="59">
        <v>20419.41</v>
      </c>
      <c r="P3311" s="59">
        <v>20253.560000000001</v>
      </c>
      <c r="Q3311" s="59">
        <v>18647.349999999999</v>
      </c>
      <c r="R3311" s="59">
        <v>18099.98</v>
      </c>
    </row>
    <row r="3312" spans="2:18" x14ac:dyDescent="0.2">
      <c r="B3312" s="4">
        <v>2002</v>
      </c>
      <c r="C3312" s="59">
        <v>9706.8700000000008</v>
      </c>
      <c r="D3312" s="59">
        <v>9706.8700000000008</v>
      </c>
      <c r="E3312" s="59">
        <v>9706.8700000000008</v>
      </c>
      <c r="F3312" s="59">
        <v>9706.8700000000008</v>
      </c>
      <c r="G3312" s="59">
        <v>9706.8700000000008</v>
      </c>
      <c r="H3312" s="59">
        <v>9706.8700000000008</v>
      </c>
      <c r="I3312" s="59">
        <v>9706.8700000000008</v>
      </c>
      <c r="J3312" s="59">
        <v>9706.8700000000008</v>
      </c>
      <c r="K3312" s="59">
        <v>9706.8700000000008</v>
      </c>
      <c r="L3312" s="59">
        <v>9706.8700000000008</v>
      </c>
      <c r="M3312" s="59">
        <v>9706.8700000000008</v>
      </c>
      <c r="N3312" s="59">
        <v>9706.8700000000008</v>
      </c>
      <c r="O3312" s="59">
        <v>9706.8700000000008</v>
      </c>
      <c r="P3312" s="59">
        <v>9706.8700000000008</v>
      </c>
      <c r="Q3312" s="59">
        <v>9555.9</v>
      </c>
      <c r="R3312" s="59">
        <v>9555.9</v>
      </c>
    </row>
    <row r="3313" spans="2:18" x14ac:dyDescent="0.2">
      <c r="B3313" s="4">
        <v>2001</v>
      </c>
      <c r="C3313" s="59">
        <v>18681.47</v>
      </c>
      <c r="D3313" s="59">
        <v>18681.47</v>
      </c>
      <c r="E3313" s="59">
        <v>18681.47</v>
      </c>
      <c r="F3313" s="59">
        <v>18681.47</v>
      </c>
      <c r="G3313" s="59">
        <v>18681.47</v>
      </c>
      <c r="H3313" s="59">
        <v>18681.47</v>
      </c>
      <c r="I3313" s="59">
        <v>18681.47</v>
      </c>
      <c r="J3313" s="59">
        <v>18681.47</v>
      </c>
      <c r="K3313" s="59">
        <v>18681.47</v>
      </c>
      <c r="L3313" s="59">
        <v>18681.47</v>
      </c>
      <c r="M3313" s="59">
        <v>18681.47</v>
      </c>
      <c r="N3313" s="59">
        <v>18681.47</v>
      </c>
      <c r="O3313" s="59">
        <v>18681.47</v>
      </c>
      <c r="P3313" s="59">
        <v>18681.47</v>
      </c>
      <c r="Q3313" s="59">
        <v>18681.47</v>
      </c>
      <c r="R3313" s="59">
        <v>18681.47</v>
      </c>
    </row>
    <row r="3314" spans="2:18" x14ac:dyDescent="0.2">
      <c r="B3314" s="4">
        <v>2000</v>
      </c>
      <c r="C3314" s="59">
        <v>16610.3</v>
      </c>
      <c r="D3314" s="59">
        <v>16610.3</v>
      </c>
      <c r="E3314" s="59">
        <v>16610.3</v>
      </c>
      <c r="F3314" s="59">
        <v>16610.3</v>
      </c>
      <c r="G3314" s="59">
        <v>16610.3</v>
      </c>
      <c r="H3314" s="59">
        <v>16610.3</v>
      </c>
      <c r="I3314" s="59">
        <v>16610.3</v>
      </c>
      <c r="J3314" s="59">
        <v>16610.3</v>
      </c>
      <c r="K3314" s="59">
        <v>16610.3</v>
      </c>
      <c r="L3314" s="59">
        <v>16610.3</v>
      </c>
      <c r="M3314" s="59">
        <v>16610.3</v>
      </c>
      <c r="N3314" s="59">
        <v>16610.3</v>
      </c>
      <c r="O3314" s="59">
        <v>16610.3</v>
      </c>
      <c r="P3314" s="59">
        <v>16610.3</v>
      </c>
      <c r="Q3314" s="59">
        <v>16610.3</v>
      </c>
      <c r="R3314" s="59">
        <v>16610.3</v>
      </c>
    </row>
    <row r="3315" spans="2:18" x14ac:dyDescent="0.2">
      <c r="B3315" s="4">
        <v>1999</v>
      </c>
      <c r="C3315" s="59">
        <v>19114.330000000002</v>
      </c>
      <c r="D3315" s="59">
        <v>19114.330000000002</v>
      </c>
      <c r="E3315" s="59">
        <v>19114.330000000002</v>
      </c>
      <c r="F3315" s="59">
        <v>19114.330000000002</v>
      </c>
      <c r="G3315" s="59">
        <v>19114.330000000002</v>
      </c>
      <c r="H3315" s="59">
        <v>19114.330000000002</v>
      </c>
      <c r="I3315" s="59">
        <v>19114.330000000002</v>
      </c>
      <c r="J3315" s="59">
        <v>19114.330000000002</v>
      </c>
      <c r="K3315" s="59">
        <v>19114.330000000002</v>
      </c>
      <c r="L3315" s="59">
        <v>19114.330000000002</v>
      </c>
      <c r="M3315" s="59">
        <v>19114.330000000002</v>
      </c>
      <c r="N3315" s="59">
        <v>19114.330000000002</v>
      </c>
      <c r="O3315" s="59">
        <v>19114.330000000002</v>
      </c>
      <c r="P3315" s="59">
        <v>19114.330000000002</v>
      </c>
      <c r="Q3315" s="59">
        <v>18867.12</v>
      </c>
      <c r="R3315" s="59">
        <v>18867.12</v>
      </c>
    </row>
    <row r="3316" spans="2:18" x14ac:dyDescent="0.2">
      <c r="B3316" s="4">
        <v>1998</v>
      </c>
      <c r="C3316" s="59">
        <v>44266.2</v>
      </c>
      <c r="D3316" s="59">
        <v>44266.2</v>
      </c>
      <c r="E3316" s="59">
        <v>44266.2</v>
      </c>
      <c r="F3316" s="59">
        <v>44266.2</v>
      </c>
      <c r="G3316" s="59">
        <v>44266.2</v>
      </c>
      <c r="H3316" s="59">
        <v>44266.2</v>
      </c>
      <c r="I3316" s="59">
        <v>44266.2</v>
      </c>
      <c r="J3316" s="59">
        <v>44266.2</v>
      </c>
      <c r="K3316" s="59">
        <v>44266.2</v>
      </c>
      <c r="L3316" s="59">
        <v>44266.2</v>
      </c>
      <c r="M3316" s="59">
        <v>44266.2</v>
      </c>
      <c r="N3316" s="59">
        <v>44266.2</v>
      </c>
      <c r="O3316" s="59">
        <v>44266.2</v>
      </c>
      <c r="P3316" s="59">
        <v>44266.2</v>
      </c>
      <c r="Q3316" s="59">
        <v>44266.2</v>
      </c>
      <c r="R3316" s="59">
        <v>38296.61</v>
      </c>
    </row>
    <row r="3317" spans="2:18" x14ac:dyDescent="0.2">
      <c r="B3317" s="4">
        <v>1997</v>
      </c>
      <c r="C3317" s="59">
        <v>17926.18</v>
      </c>
      <c r="D3317" s="59">
        <v>17926.18</v>
      </c>
      <c r="E3317" s="59">
        <v>17926.18</v>
      </c>
      <c r="F3317" s="59">
        <v>17926.18</v>
      </c>
      <c r="G3317" s="59">
        <v>17926.18</v>
      </c>
      <c r="H3317" s="59">
        <v>17926.18</v>
      </c>
      <c r="I3317" s="59">
        <v>17926.18</v>
      </c>
      <c r="J3317" s="59">
        <v>17926.18</v>
      </c>
      <c r="K3317" s="59">
        <v>17926.18</v>
      </c>
      <c r="L3317" s="59">
        <v>17926.18</v>
      </c>
      <c r="M3317" s="59">
        <v>17926.18</v>
      </c>
      <c r="N3317" s="59">
        <v>17926.18</v>
      </c>
      <c r="O3317" s="59">
        <v>17926.18</v>
      </c>
      <c r="P3317" s="59">
        <v>17926.18</v>
      </c>
      <c r="Q3317" s="59">
        <v>17926.18</v>
      </c>
      <c r="R3317" s="59">
        <v>16226.16</v>
      </c>
    </row>
    <row r="3318" spans="2:18" x14ac:dyDescent="0.2">
      <c r="B3318" s="4">
        <v>1996</v>
      </c>
      <c r="C3318" s="59">
        <v>15598.24</v>
      </c>
      <c r="D3318" s="59">
        <v>15598.24</v>
      </c>
      <c r="E3318" s="59">
        <v>15598.24</v>
      </c>
      <c r="F3318" s="59">
        <v>15598.24</v>
      </c>
      <c r="G3318" s="59">
        <v>15598.24</v>
      </c>
      <c r="H3318" s="59">
        <v>15598.24</v>
      </c>
      <c r="I3318" s="59">
        <v>15598.24</v>
      </c>
      <c r="J3318" s="59">
        <v>15598.24</v>
      </c>
      <c r="K3318" s="59">
        <v>15598.24</v>
      </c>
      <c r="L3318" s="59">
        <v>15598.24</v>
      </c>
      <c r="M3318" s="59">
        <v>15598.24</v>
      </c>
      <c r="N3318" s="59">
        <v>15598.24</v>
      </c>
      <c r="O3318" s="59">
        <v>15598.24</v>
      </c>
      <c r="P3318" s="59">
        <v>15598.24</v>
      </c>
      <c r="Q3318" s="59">
        <v>15294.46</v>
      </c>
      <c r="R3318" s="59">
        <v>15294.46</v>
      </c>
    </row>
    <row r="3319" spans="2:18" x14ac:dyDescent="0.2">
      <c r="B3319" s="4">
        <v>1995</v>
      </c>
      <c r="C3319" s="59">
        <v>37639.269999999997</v>
      </c>
      <c r="D3319" s="59">
        <v>37639.269999999997</v>
      </c>
      <c r="E3319" s="59">
        <v>37639.269999999997</v>
      </c>
      <c r="F3319" s="59">
        <v>37639.269999999997</v>
      </c>
      <c r="G3319" s="59">
        <v>37639.269999999997</v>
      </c>
      <c r="H3319" s="59">
        <v>37639.269999999997</v>
      </c>
      <c r="I3319" s="59">
        <v>37639.269999999997</v>
      </c>
      <c r="J3319" s="59">
        <v>37639.269999999997</v>
      </c>
      <c r="K3319" s="59">
        <v>37639.269999999997</v>
      </c>
      <c r="L3319" s="59">
        <v>37639.269999999997</v>
      </c>
      <c r="M3319" s="59">
        <v>37639.269999999997</v>
      </c>
      <c r="N3319" s="59">
        <v>37639.269999999997</v>
      </c>
      <c r="O3319" s="59">
        <v>37639.269999999997</v>
      </c>
      <c r="P3319" s="59">
        <v>37639.269999999997</v>
      </c>
      <c r="Q3319" s="59">
        <v>37639.269999999997</v>
      </c>
      <c r="R3319" s="59">
        <v>37639.269999999997</v>
      </c>
    </row>
    <row r="3320" spans="2:18" x14ac:dyDescent="0.2">
      <c r="B3320" s="4">
        <v>1994</v>
      </c>
      <c r="C3320" s="59">
        <v>29363.5</v>
      </c>
      <c r="D3320" s="59">
        <v>29363.5</v>
      </c>
      <c r="E3320" s="59">
        <v>29363.5</v>
      </c>
      <c r="F3320" s="59">
        <v>29363.5</v>
      </c>
      <c r="G3320" s="59">
        <v>29363.5</v>
      </c>
      <c r="H3320" s="59">
        <v>29363.5</v>
      </c>
      <c r="I3320" s="59">
        <v>29363.5</v>
      </c>
      <c r="J3320" s="59">
        <v>29363.5</v>
      </c>
      <c r="K3320" s="59">
        <v>29363.5</v>
      </c>
      <c r="L3320" s="59">
        <v>29363.5</v>
      </c>
      <c r="M3320" s="59">
        <v>29363.5</v>
      </c>
      <c r="N3320" s="59">
        <v>29363.5</v>
      </c>
      <c r="O3320" s="59">
        <v>29363.5</v>
      </c>
      <c r="P3320" s="59">
        <v>29363.5</v>
      </c>
      <c r="Q3320" s="59">
        <v>29363.5</v>
      </c>
      <c r="R3320" s="59">
        <v>29363.5</v>
      </c>
    </row>
    <row r="3321" spans="2:18" x14ac:dyDescent="0.2">
      <c r="B3321" s="4">
        <v>1993</v>
      </c>
      <c r="C3321" s="59">
        <v>23956.7</v>
      </c>
      <c r="D3321" s="59">
        <v>23956.7</v>
      </c>
      <c r="E3321" s="59">
        <v>23956.7</v>
      </c>
      <c r="F3321" s="59">
        <v>23956.7</v>
      </c>
      <c r="G3321" s="59">
        <v>23956.7</v>
      </c>
      <c r="H3321" s="59">
        <v>23956.7</v>
      </c>
      <c r="I3321" s="59">
        <v>23956.7</v>
      </c>
      <c r="J3321" s="59">
        <v>23956.7</v>
      </c>
      <c r="K3321" s="59">
        <v>23956.7</v>
      </c>
      <c r="L3321" s="59">
        <v>23956.7</v>
      </c>
      <c r="M3321" s="59">
        <v>23956.7</v>
      </c>
      <c r="N3321" s="59">
        <v>23956.7</v>
      </c>
      <c r="O3321" s="59">
        <v>23956.7</v>
      </c>
      <c r="P3321" s="59">
        <v>23956.7</v>
      </c>
      <c r="Q3321" s="59">
        <v>23956.7</v>
      </c>
      <c r="R3321" s="59">
        <v>23576.87</v>
      </c>
    </row>
    <row r="3322" spans="2:18" x14ac:dyDescent="0.2">
      <c r="B3322" s="4">
        <v>1992</v>
      </c>
      <c r="C3322" s="59">
        <v>23949.43</v>
      </c>
      <c r="D3322" s="59">
        <v>23949.43</v>
      </c>
      <c r="E3322" s="59">
        <v>23949.43</v>
      </c>
      <c r="F3322" s="59">
        <v>23949.43</v>
      </c>
      <c r="G3322" s="59">
        <v>23949.43</v>
      </c>
      <c r="H3322" s="59">
        <v>23949.43</v>
      </c>
      <c r="I3322" s="59">
        <v>23949.43</v>
      </c>
      <c r="J3322" s="59">
        <v>23949.43</v>
      </c>
      <c r="K3322" s="59">
        <v>23949.43</v>
      </c>
      <c r="L3322" s="59">
        <v>23949.43</v>
      </c>
      <c r="M3322" s="59">
        <v>23949.43</v>
      </c>
      <c r="N3322" s="59">
        <v>23949.43</v>
      </c>
      <c r="O3322" s="59">
        <v>23949.43</v>
      </c>
      <c r="P3322" s="59">
        <v>23949.43</v>
      </c>
      <c r="Q3322" s="59">
        <v>15896.58</v>
      </c>
      <c r="R3322" s="59">
        <v>15344.38</v>
      </c>
    </row>
    <row r="3323" spans="2:18" x14ac:dyDescent="0.2">
      <c r="B3323" s="4">
        <v>1991</v>
      </c>
      <c r="C3323" s="59">
        <v>17873.22</v>
      </c>
      <c r="D3323" s="59">
        <v>17873.22</v>
      </c>
      <c r="E3323" s="59">
        <v>17873.22</v>
      </c>
      <c r="F3323" s="59">
        <v>17873.22</v>
      </c>
      <c r="G3323" s="59">
        <v>17873.22</v>
      </c>
      <c r="H3323" s="59">
        <v>17873.22</v>
      </c>
      <c r="I3323" s="59">
        <v>17873.22</v>
      </c>
      <c r="J3323" s="59">
        <v>17873.22</v>
      </c>
      <c r="K3323" s="59">
        <v>17873.22</v>
      </c>
      <c r="L3323" s="59">
        <v>17873.22</v>
      </c>
      <c r="M3323" s="59">
        <v>17873.22</v>
      </c>
      <c r="N3323" s="59">
        <v>17873.22</v>
      </c>
      <c r="O3323" s="59">
        <v>17873.22</v>
      </c>
      <c r="P3323" s="59">
        <v>17873.22</v>
      </c>
      <c r="Q3323" s="59">
        <v>17643.14</v>
      </c>
      <c r="R3323" s="59">
        <v>17597.12</v>
      </c>
    </row>
    <row r="3324" spans="2:18" x14ac:dyDescent="0.2">
      <c r="B3324" s="4">
        <v>1990</v>
      </c>
      <c r="C3324" s="59">
        <v>22723.35</v>
      </c>
      <c r="D3324" s="59">
        <v>22723.35</v>
      </c>
      <c r="E3324" s="59">
        <v>22723.35</v>
      </c>
      <c r="F3324" s="59">
        <v>22723.35</v>
      </c>
      <c r="G3324" s="59">
        <v>22723.35</v>
      </c>
      <c r="H3324" s="59">
        <v>22723.35</v>
      </c>
      <c r="I3324" s="59">
        <v>22723.35</v>
      </c>
      <c r="J3324" s="59">
        <v>22723.35</v>
      </c>
      <c r="K3324" s="59">
        <v>22723.35</v>
      </c>
      <c r="L3324" s="59">
        <v>22723.35</v>
      </c>
      <c r="M3324" s="59">
        <v>22723.35</v>
      </c>
      <c r="N3324" s="59">
        <v>22723.35</v>
      </c>
      <c r="O3324" s="59">
        <v>22723.35</v>
      </c>
      <c r="P3324" s="59">
        <v>22723.35</v>
      </c>
      <c r="Q3324" s="59">
        <v>22723.35</v>
      </c>
      <c r="R3324" s="59">
        <v>22197.74</v>
      </c>
    </row>
    <row r="3325" spans="2:18" x14ac:dyDescent="0.2">
      <c r="B3325" s="4">
        <v>1989</v>
      </c>
      <c r="C3325" s="59">
        <v>6154.42</v>
      </c>
      <c r="D3325" s="59">
        <v>6154.42</v>
      </c>
      <c r="E3325" s="59">
        <v>6154.42</v>
      </c>
      <c r="F3325" s="59">
        <v>6154.42</v>
      </c>
      <c r="G3325" s="59">
        <v>6154.42</v>
      </c>
      <c r="H3325" s="59">
        <v>6154.42</v>
      </c>
      <c r="I3325" s="59">
        <v>6154.42</v>
      </c>
      <c r="J3325" s="59">
        <v>6154.42</v>
      </c>
      <c r="K3325" s="59">
        <v>6154.42</v>
      </c>
      <c r="L3325" s="59">
        <v>6154.42</v>
      </c>
      <c r="M3325" s="59">
        <v>6154.42</v>
      </c>
      <c r="N3325" s="59">
        <v>6154.42</v>
      </c>
      <c r="O3325" s="59">
        <v>6154.42</v>
      </c>
      <c r="P3325" s="59">
        <v>6154.42</v>
      </c>
      <c r="Q3325" s="59">
        <v>6103.29</v>
      </c>
      <c r="R3325" s="59">
        <v>5797.54</v>
      </c>
    </row>
    <row r="3326" spans="2:18" x14ac:dyDescent="0.2">
      <c r="B3326" s="4">
        <v>1988</v>
      </c>
      <c r="C3326" s="59">
        <v>11626.78</v>
      </c>
      <c r="D3326" s="59">
        <v>11626.78</v>
      </c>
      <c r="E3326" s="59">
        <v>11626.78</v>
      </c>
      <c r="F3326" s="59">
        <v>11626.78</v>
      </c>
      <c r="G3326" s="59">
        <v>11626.78</v>
      </c>
      <c r="H3326" s="59">
        <v>11626.78</v>
      </c>
      <c r="I3326" s="59">
        <v>11626.78</v>
      </c>
      <c r="J3326" s="59">
        <v>11626.78</v>
      </c>
      <c r="K3326" s="59">
        <v>11626.78</v>
      </c>
      <c r="L3326" s="59">
        <v>11626.78</v>
      </c>
      <c r="M3326" s="59">
        <v>11626.78</v>
      </c>
      <c r="N3326" s="59">
        <v>11626.78</v>
      </c>
      <c r="O3326" s="59">
        <v>11626.78</v>
      </c>
      <c r="P3326" s="59">
        <v>11626.78</v>
      </c>
      <c r="Q3326" s="59">
        <v>11626.78</v>
      </c>
      <c r="R3326" s="59">
        <v>11626.78</v>
      </c>
    </row>
    <row r="3327" spans="2:18" x14ac:dyDescent="0.2">
      <c r="B3327" s="4">
        <v>1987</v>
      </c>
      <c r="C3327" s="59">
        <v>5756.64</v>
      </c>
      <c r="D3327" s="59">
        <v>5756.64</v>
      </c>
      <c r="E3327" s="59">
        <v>5756.64</v>
      </c>
      <c r="F3327" s="59">
        <v>5756.64</v>
      </c>
      <c r="G3327" s="59">
        <v>5756.64</v>
      </c>
      <c r="H3327" s="59">
        <v>5756.64</v>
      </c>
      <c r="I3327" s="59">
        <v>5756.64</v>
      </c>
      <c r="J3327" s="59">
        <v>5756.64</v>
      </c>
      <c r="K3327" s="59">
        <v>5756.64</v>
      </c>
      <c r="L3327" s="59">
        <v>5756.64</v>
      </c>
      <c r="M3327" s="59">
        <v>5756.64</v>
      </c>
      <c r="N3327" s="59">
        <v>5756.64</v>
      </c>
      <c r="O3327" s="59">
        <v>5756.64</v>
      </c>
      <c r="P3327" s="59">
        <v>5756.64</v>
      </c>
      <c r="Q3327" s="59">
        <v>5756.64</v>
      </c>
      <c r="R3327" s="59">
        <v>5756.64</v>
      </c>
    </row>
    <row r="3328" spans="2:18" x14ac:dyDescent="0.2">
      <c r="B3328" s="4">
        <v>1986</v>
      </c>
      <c r="C3328" s="59">
        <v>9165.93</v>
      </c>
      <c r="D3328" s="59">
        <v>9165.93</v>
      </c>
      <c r="E3328" s="59">
        <v>9165.93</v>
      </c>
      <c r="F3328" s="59">
        <v>9165.93</v>
      </c>
      <c r="G3328" s="59">
        <v>9165.93</v>
      </c>
      <c r="H3328" s="59">
        <v>9165.93</v>
      </c>
      <c r="I3328" s="59">
        <v>9165.93</v>
      </c>
      <c r="J3328" s="59">
        <v>9165.93</v>
      </c>
      <c r="K3328" s="59">
        <v>9165.93</v>
      </c>
      <c r="L3328" s="59">
        <v>9165.93</v>
      </c>
      <c r="M3328" s="59">
        <v>9165.93</v>
      </c>
      <c r="N3328" s="59">
        <v>9165.93</v>
      </c>
      <c r="O3328" s="59">
        <v>9165.93</v>
      </c>
      <c r="P3328" s="59">
        <v>9165.93</v>
      </c>
      <c r="Q3328" s="59">
        <v>9165.93</v>
      </c>
      <c r="R3328" s="59">
        <v>9165.93</v>
      </c>
    </row>
    <row r="3329" spans="2:18" x14ac:dyDescent="0.2">
      <c r="B3329" s="4">
        <v>1985</v>
      </c>
      <c r="C3329" s="59">
        <v>2534.4699999999998</v>
      </c>
      <c r="D3329" s="59">
        <v>2534.4699999999998</v>
      </c>
      <c r="E3329" s="59">
        <v>2534.4699999999998</v>
      </c>
      <c r="F3329" s="59">
        <v>2534.4699999999998</v>
      </c>
      <c r="G3329" s="59">
        <v>2534.4699999999998</v>
      </c>
      <c r="H3329" s="59">
        <v>2534.4699999999998</v>
      </c>
      <c r="I3329" s="59">
        <v>2534.4699999999998</v>
      </c>
      <c r="J3329" s="59">
        <v>2534.4699999999998</v>
      </c>
      <c r="K3329" s="59">
        <v>2534.4699999999998</v>
      </c>
      <c r="L3329" s="59">
        <v>2534.4699999999998</v>
      </c>
      <c r="M3329" s="59">
        <v>2534.4699999999998</v>
      </c>
      <c r="N3329" s="59">
        <v>2534.4699999999998</v>
      </c>
      <c r="O3329" s="59">
        <v>2534.4699999999998</v>
      </c>
      <c r="P3329" s="59">
        <v>2534.4699999999998</v>
      </c>
      <c r="Q3329" s="59">
        <v>2534.4699999999998</v>
      </c>
      <c r="R3329" s="59">
        <v>2534.4699999999998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883</v>
      </c>
      <c r="D3335" s="59">
        <v>883</v>
      </c>
      <c r="E3335" s="59">
        <v>883</v>
      </c>
      <c r="F3335" s="59">
        <v>883</v>
      </c>
      <c r="G3335" s="59">
        <v>883</v>
      </c>
      <c r="H3335" s="59">
        <v>883</v>
      </c>
      <c r="I3335" s="59">
        <v>883</v>
      </c>
      <c r="J3335" s="59">
        <v>883</v>
      </c>
      <c r="K3335" s="59">
        <v>883</v>
      </c>
      <c r="L3335" s="59">
        <v>883</v>
      </c>
      <c r="M3335" s="59">
        <v>883</v>
      </c>
      <c r="N3335" s="59">
        <v>883</v>
      </c>
      <c r="O3335" s="59">
        <v>883</v>
      </c>
      <c r="P3335" s="59">
        <v>883</v>
      </c>
      <c r="Q3335" s="59">
        <v>883</v>
      </c>
      <c r="R3335" s="59">
        <v>883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1738.39</v>
      </c>
      <c r="D3344" s="59">
        <v>1738.39</v>
      </c>
      <c r="E3344" s="59">
        <v>1738.39</v>
      </c>
      <c r="F3344" s="59">
        <v>1738.39</v>
      </c>
      <c r="G3344" s="59">
        <v>1738.39</v>
      </c>
      <c r="H3344" s="59">
        <v>1738.39</v>
      </c>
      <c r="I3344" s="59">
        <v>1738.39</v>
      </c>
      <c r="J3344" s="59">
        <v>1738.39</v>
      </c>
      <c r="K3344" s="59">
        <v>1738.39</v>
      </c>
      <c r="L3344" s="59">
        <v>1738.39</v>
      </c>
      <c r="M3344" s="59">
        <v>1738.39</v>
      </c>
      <c r="N3344" s="59">
        <v>1738.39</v>
      </c>
      <c r="O3344" s="59">
        <v>1738.39</v>
      </c>
      <c r="P3344" s="59">
        <v>1738.39</v>
      </c>
      <c r="Q3344" s="59">
        <v>1738.39</v>
      </c>
      <c r="R3344" s="59">
        <v>1738.39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545346.64</v>
      </c>
      <c r="E3385" s="6">
        <f>SUM(E3306:E3384)</f>
        <v>586207.9800000001</v>
      </c>
      <c r="F3385" s="6">
        <f>SUM(F3305:F3384)</f>
        <v>632312.14</v>
      </c>
      <c r="G3385" s="6">
        <f>SUM(G3304:G3384)</f>
        <v>686714.59000000008</v>
      </c>
      <c r="H3385" s="6">
        <f>SUM(H3298:H3384)</f>
        <v>789904.17</v>
      </c>
      <c r="I3385" s="6">
        <f>SUM(I3298:I3384)</f>
        <v>853865.19000000006</v>
      </c>
      <c r="J3385" s="6">
        <f t="shared" ref="J3385:L3385" si="35">SUM(J3298:J3384)</f>
        <v>896176.09000000008</v>
      </c>
      <c r="K3385" s="6">
        <f>SUM(K3298:K3384)</f>
        <v>966644.89000000013</v>
      </c>
      <c r="L3385" s="6">
        <f t="shared" si="35"/>
        <v>1038226.15</v>
      </c>
      <c r="M3385" s="6">
        <f>SUM(M3298:M3384)</f>
        <v>1053665.96</v>
      </c>
      <c r="N3385" s="13">
        <f>SUM(N3294:N3384)</f>
        <v>1015455.2800000001</v>
      </c>
      <c r="O3385" s="13">
        <f>SUM(O3294:O3384)</f>
        <v>1030048.5900000002</v>
      </c>
      <c r="P3385" s="13">
        <f>SUM(P3294:P3384)</f>
        <v>1046346</v>
      </c>
      <c r="Q3385" s="13">
        <f>SUM(Q3294:Q3384)</f>
        <v>1071981.3099999996</v>
      </c>
      <c r="R3385" s="13">
        <f>SUM(R3293:R3384)</f>
        <v>1087598.6299999999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/>
      <c r="J3478" s="59"/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49307</v>
      </c>
      <c r="R3482" s="59">
        <v>49307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350534.88</v>
      </c>
      <c r="O3485" s="59">
        <v>350534.88</v>
      </c>
      <c r="P3485" s="59">
        <v>350534.88</v>
      </c>
      <c r="Q3485" s="59">
        <v>350534.88</v>
      </c>
      <c r="R3485" s="59">
        <v>350534.88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121947.16</v>
      </c>
      <c r="N3486" s="59">
        <v>74832.84</v>
      </c>
      <c r="O3486" s="59">
        <v>74832.84</v>
      </c>
      <c r="P3486" s="59">
        <v>74832.84</v>
      </c>
      <c r="Q3486" s="59">
        <v>74832.84</v>
      </c>
      <c r="R3486" s="59">
        <v>74832.84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397447.34</v>
      </c>
      <c r="M3487" s="59">
        <v>397447.34</v>
      </c>
      <c r="N3487" s="59">
        <v>397447.34</v>
      </c>
      <c r="O3487" s="59">
        <v>397447.34</v>
      </c>
      <c r="P3487" s="59">
        <v>397447.34</v>
      </c>
      <c r="Q3487" s="59">
        <v>397447.34</v>
      </c>
      <c r="R3487" s="59">
        <v>397447.34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292443.53999999998</v>
      </c>
      <c r="L3488" s="59">
        <v>292443.53999999998</v>
      </c>
      <c r="M3488" s="59">
        <v>292443.53999999998</v>
      </c>
      <c r="N3488" s="59">
        <v>127579.37</v>
      </c>
      <c r="O3488" s="59">
        <v>127579.37</v>
      </c>
      <c r="P3488" s="59">
        <v>127579.37</v>
      </c>
      <c r="Q3488" s="59">
        <v>127579.37</v>
      </c>
      <c r="R3488" s="59">
        <v>127579.37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153780.32</v>
      </c>
      <c r="K3489" s="59">
        <v>153780.32</v>
      </c>
      <c r="L3489" s="59">
        <v>153780.32</v>
      </c>
      <c r="M3489" s="59">
        <v>153780.32</v>
      </c>
      <c r="N3489" s="59">
        <v>153780.32</v>
      </c>
      <c r="O3489" s="59">
        <v>153780.32</v>
      </c>
      <c r="P3489" s="59">
        <v>153780.32</v>
      </c>
      <c r="Q3489" s="59">
        <v>153780.32</v>
      </c>
      <c r="R3489" s="59">
        <v>153780.32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>
        <v>0</v>
      </c>
      <c r="R3490" s="59" t="s">
        <v>169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182489.99</v>
      </c>
      <c r="I3491" s="59">
        <v>182489.99</v>
      </c>
      <c r="J3491" s="59">
        <v>182489.99</v>
      </c>
      <c r="K3491" s="59">
        <v>182489.99</v>
      </c>
      <c r="L3491" s="59">
        <v>175692.2</v>
      </c>
      <c r="M3491" s="59">
        <v>175692.2</v>
      </c>
      <c r="N3491" s="59">
        <v>175692.2</v>
      </c>
      <c r="O3491" s="59">
        <v>175692.2</v>
      </c>
      <c r="P3491" s="59">
        <v>175692.2</v>
      </c>
      <c r="Q3491" s="59">
        <v>175692.2</v>
      </c>
      <c r="R3491" s="59">
        <v>175692.2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19373.2</v>
      </c>
      <c r="G3493" s="59">
        <v>19373.2</v>
      </c>
      <c r="H3493" s="59">
        <v>19373.2</v>
      </c>
      <c r="I3493" s="59">
        <v>19373.2</v>
      </c>
      <c r="J3493" s="59">
        <v>19373.2</v>
      </c>
      <c r="K3493" s="59">
        <v>19373.2</v>
      </c>
      <c r="L3493" s="59">
        <v>19373.2</v>
      </c>
      <c r="M3493" s="59">
        <v>19373.2</v>
      </c>
      <c r="N3493" s="59">
        <v>19373.2</v>
      </c>
      <c r="O3493" s="59">
        <v>19373.2</v>
      </c>
      <c r="P3493" s="59">
        <v>19373.2</v>
      </c>
      <c r="Q3493" s="59">
        <v>19373.2</v>
      </c>
      <c r="R3493" s="59">
        <v>19373.2</v>
      </c>
    </row>
    <row r="3494" spans="2:18" x14ac:dyDescent="0.2">
      <c r="B3494" s="4">
        <v>2008</v>
      </c>
      <c r="C3494" s="28"/>
      <c r="D3494" s="28"/>
      <c r="E3494" s="59">
        <v>108988.89</v>
      </c>
      <c r="F3494" s="59">
        <v>108988.89</v>
      </c>
      <c r="G3494" s="59">
        <v>108988.89</v>
      </c>
      <c r="H3494" s="59">
        <v>108988.89</v>
      </c>
      <c r="I3494" s="59">
        <v>108988.89</v>
      </c>
      <c r="J3494" s="59">
        <v>108988.89</v>
      </c>
      <c r="K3494" s="59">
        <v>108988.89</v>
      </c>
      <c r="L3494" s="59">
        <v>108988.89</v>
      </c>
      <c r="M3494" s="59">
        <v>108988.89</v>
      </c>
      <c r="N3494" s="59">
        <v>108988.89</v>
      </c>
      <c r="O3494" s="59">
        <v>108988.89</v>
      </c>
      <c r="P3494" s="59">
        <v>108988.89</v>
      </c>
      <c r="Q3494" s="59">
        <v>108988.89</v>
      </c>
      <c r="R3494" s="59">
        <v>108988.89</v>
      </c>
    </row>
    <row r="3495" spans="2:18" x14ac:dyDescent="0.2">
      <c r="B3495" s="4">
        <v>2007</v>
      </c>
      <c r="C3495" s="28"/>
      <c r="D3495" s="59">
        <v>121393.60000000001</v>
      </c>
      <c r="E3495" s="59">
        <v>121393.60000000001</v>
      </c>
      <c r="F3495" s="59">
        <v>121393.60000000001</v>
      </c>
      <c r="G3495" s="59">
        <v>121393.60000000001</v>
      </c>
      <c r="H3495" s="59">
        <v>109109.99</v>
      </c>
      <c r="I3495" s="59">
        <v>109109.99</v>
      </c>
      <c r="J3495" s="59">
        <v>109109.99</v>
      </c>
      <c r="K3495" s="59">
        <v>109109.99</v>
      </c>
      <c r="L3495" s="59">
        <v>109109.99</v>
      </c>
      <c r="M3495" s="59">
        <v>109109.99</v>
      </c>
      <c r="N3495" s="59">
        <v>109109.99</v>
      </c>
      <c r="O3495" s="59">
        <v>109109.99</v>
      </c>
      <c r="P3495" s="59">
        <v>109109.99</v>
      </c>
      <c r="Q3495" s="59">
        <v>109109.99</v>
      </c>
      <c r="R3495" s="59">
        <v>109109.99</v>
      </c>
    </row>
    <row r="3496" spans="2:18" x14ac:dyDescent="0.2">
      <c r="B3496" s="4">
        <v>2006</v>
      </c>
      <c r="C3496" s="59">
        <v>50849.279999999999</v>
      </c>
      <c r="D3496" s="59">
        <v>50849.279999999999</v>
      </c>
      <c r="E3496" s="59">
        <v>50849.279999999999</v>
      </c>
      <c r="F3496" s="59">
        <v>50849.279999999999</v>
      </c>
      <c r="G3496" s="59">
        <v>50849.279999999999</v>
      </c>
      <c r="H3496" s="59">
        <v>50849.279999999999</v>
      </c>
      <c r="I3496" s="59">
        <v>50849.279999999999</v>
      </c>
      <c r="J3496" s="59">
        <v>50849.279999999999</v>
      </c>
      <c r="K3496" s="59">
        <v>50849.279999999999</v>
      </c>
      <c r="L3496" s="59">
        <v>50849.279999999999</v>
      </c>
      <c r="M3496" s="59">
        <v>50849.279999999999</v>
      </c>
      <c r="N3496" s="59">
        <v>50849.279999999999</v>
      </c>
      <c r="O3496" s="59">
        <v>50849.279999999999</v>
      </c>
      <c r="P3496" s="59">
        <v>50849.279999999999</v>
      </c>
      <c r="Q3496" s="59">
        <v>50849.279999999999</v>
      </c>
      <c r="R3496" s="59">
        <v>50849.279999999999</v>
      </c>
    </row>
    <row r="3497" spans="2:18" x14ac:dyDescent="0.2">
      <c r="B3497" s="4">
        <v>2005</v>
      </c>
      <c r="C3497" s="59">
        <v>68263.55</v>
      </c>
      <c r="D3497" s="59">
        <v>68263.55</v>
      </c>
      <c r="E3497" s="59">
        <v>68263.55</v>
      </c>
      <c r="F3497" s="59">
        <v>68263.55</v>
      </c>
      <c r="G3497" s="59">
        <v>68263.55</v>
      </c>
      <c r="H3497" s="59">
        <v>68263.55</v>
      </c>
      <c r="I3497" s="59">
        <v>68263.55</v>
      </c>
      <c r="J3497" s="59">
        <v>68263.55</v>
      </c>
      <c r="K3497" s="59">
        <v>68263.55</v>
      </c>
      <c r="L3497" s="59">
        <v>68263.55</v>
      </c>
      <c r="M3497" s="59">
        <v>68263.55</v>
      </c>
      <c r="N3497" s="59">
        <v>68263.55</v>
      </c>
      <c r="O3497" s="59">
        <v>68263.55</v>
      </c>
      <c r="P3497" s="59">
        <v>68263.55</v>
      </c>
      <c r="Q3497" s="59">
        <v>68263.55</v>
      </c>
      <c r="R3497" s="59">
        <v>68263.55</v>
      </c>
    </row>
    <row r="3498" spans="2:18" x14ac:dyDescent="0.2">
      <c r="B3498" s="4">
        <v>2004</v>
      </c>
      <c r="C3498" s="59">
        <v>168163.1</v>
      </c>
      <c r="D3498" s="59">
        <v>168163.1</v>
      </c>
      <c r="E3498" s="59">
        <v>168163.1</v>
      </c>
      <c r="F3498" s="59">
        <v>168163.1</v>
      </c>
      <c r="G3498" s="59">
        <v>168163.1</v>
      </c>
      <c r="H3498" s="59">
        <v>168163.1</v>
      </c>
      <c r="I3498" s="59">
        <v>168163.1</v>
      </c>
      <c r="J3498" s="59">
        <v>168163.1</v>
      </c>
      <c r="K3498" s="59">
        <v>164202.54</v>
      </c>
      <c r="L3498" s="59">
        <v>164202.54</v>
      </c>
      <c r="M3498" s="59">
        <v>164202.54</v>
      </c>
      <c r="N3498" s="59">
        <v>152758.12</v>
      </c>
      <c r="O3498" s="59">
        <v>152758.12</v>
      </c>
      <c r="P3498" s="59">
        <v>152758.12</v>
      </c>
      <c r="Q3498" s="59">
        <v>152758.12</v>
      </c>
      <c r="R3498" s="59">
        <v>152758.12</v>
      </c>
    </row>
    <row r="3499" spans="2:18" x14ac:dyDescent="0.2">
      <c r="B3499" s="4">
        <v>2003</v>
      </c>
      <c r="C3499" s="59">
        <v>356699.87</v>
      </c>
      <c r="D3499" s="59">
        <v>356699.87</v>
      </c>
      <c r="E3499" s="59">
        <v>356699.87</v>
      </c>
      <c r="F3499" s="59">
        <v>356699.87</v>
      </c>
      <c r="G3499" s="59">
        <v>356699.87</v>
      </c>
      <c r="H3499" s="59">
        <v>356699.87</v>
      </c>
      <c r="I3499" s="59">
        <v>356699.87</v>
      </c>
      <c r="J3499" s="59">
        <v>356699.87</v>
      </c>
      <c r="K3499" s="59">
        <v>356699.87</v>
      </c>
      <c r="L3499" s="59">
        <v>352317.87</v>
      </c>
      <c r="M3499" s="59">
        <v>352317.87</v>
      </c>
      <c r="N3499" s="59">
        <v>352317.87</v>
      </c>
      <c r="O3499" s="59">
        <v>352317.87</v>
      </c>
      <c r="P3499" s="59">
        <v>352317.87</v>
      </c>
      <c r="Q3499" s="59">
        <v>352317.87</v>
      </c>
      <c r="R3499" s="59">
        <v>352317.87</v>
      </c>
    </row>
    <row r="3500" spans="2:18" x14ac:dyDescent="0.2">
      <c r="B3500" s="4">
        <v>2002</v>
      </c>
      <c r="C3500" s="59">
        <v>101597</v>
      </c>
      <c r="D3500" s="59">
        <v>101597</v>
      </c>
      <c r="E3500" s="59">
        <v>101597</v>
      </c>
      <c r="F3500" s="59">
        <v>101597</v>
      </c>
      <c r="G3500" s="59">
        <v>101597</v>
      </c>
      <c r="H3500" s="59">
        <v>101597</v>
      </c>
      <c r="I3500" s="59">
        <v>101597</v>
      </c>
      <c r="J3500" s="59">
        <v>101597</v>
      </c>
      <c r="K3500" s="59">
        <v>76755</v>
      </c>
      <c r="L3500" s="59">
        <v>76755</v>
      </c>
      <c r="M3500" s="59">
        <v>76755</v>
      </c>
      <c r="N3500" s="59">
        <v>76755</v>
      </c>
      <c r="O3500" s="59">
        <v>76755</v>
      </c>
      <c r="P3500" s="59">
        <v>76755</v>
      </c>
      <c r="Q3500" s="59">
        <v>76755</v>
      </c>
      <c r="R3500" s="59">
        <v>76755</v>
      </c>
    </row>
    <row r="3501" spans="2:18" x14ac:dyDescent="0.2">
      <c r="B3501" s="4">
        <v>2001</v>
      </c>
      <c r="C3501" s="59">
        <v>32490.38</v>
      </c>
      <c r="D3501" s="59">
        <v>32490.38</v>
      </c>
      <c r="E3501" s="59">
        <v>32490.38</v>
      </c>
      <c r="F3501" s="59">
        <v>32490.38</v>
      </c>
      <c r="G3501" s="59">
        <v>32490.38</v>
      </c>
      <c r="H3501" s="59">
        <v>32490.38</v>
      </c>
      <c r="I3501" s="59">
        <v>32490.38</v>
      </c>
      <c r="J3501" s="59">
        <v>32490.38</v>
      </c>
      <c r="K3501" s="59">
        <v>32490.38</v>
      </c>
      <c r="L3501" s="59">
        <v>32490.38</v>
      </c>
      <c r="M3501" s="59">
        <v>32490.38</v>
      </c>
      <c r="N3501" s="59">
        <v>32490.38</v>
      </c>
      <c r="O3501" s="59">
        <v>32490.38</v>
      </c>
      <c r="P3501" s="59">
        <v>32490.38</v>
      </c>
      <c r="Q3501" s="59">
        <v>32490.38</v>
      </c>
      <c r="R3501" s="59">
        <v>32490.38</v>
      </c>
    </row>
    <row r="3502" spans="2:18" x14ac:dyDescent="0.2">
      <c r="B3502" s="4">
        <v>2000</v>
      </c>
      <c r="C3502" s="59">
        <v>72691.81</v>
      </c>
      <c r="D3502" s="59">
        <v>72691.81</v>
      </c>
      <c r="E3502" s="59">
        <v>72691.81</v>
      </c>
      <c r="F3502" s="59">
        <v>72691.81</v>
      </c>
      <c r="G3502" s="59">
        <v>72691.81</v>
      </c>
      <c r="H3502" s="59">
        <v>72691.81</v>
      </c>
      <c r="I3502" s="59">
        <v>72691.81</v>
      </c>
      <c r="J3502" s="59">
        <v>72691.81</v>
      </c>
      <c r="K3502" s="59">
        <v>72691.81</v>
      </c>
      <c r="L3502" s="59">
        <v>69852.81</v>
      </c>
      <c r="M3502" s="59">
        <v>69852.81</v>
      </c>
      <c r="N3502" s="59">
        <v>69852.81</v>
      </c>
      <c r="O3502" s="59">
        <v>69852.81</v>
      </c>
      <c r="P3502" s="59">
        <v>69852.81</v>
      </c>
      <c r="Q3502" s="59">
        <v>69852.81</v>
      </c>
      <c r="R3502" s="59">
        <v>69852.81</v>
      </c>
    </row>
    <row r="3503" spans="2:18" x14ac:dyDescent="0.2">
      <c r="B3503" s="4">
        <v>1999</v>
      </c>
      <c r="C3503" s="59">
        <v>20742.89</v>
      </c>
      <c r="D3503" s="59">
        <v>20742.89</v>
      </c>
      <c r="E3503" s="59">
        <v>20742.89</v>
      </c>
      <c r="F3503" s="59">
        <v>20742.89</v>
      </c>
      <c r="G3503" s="59">
        <v>20742.89</v>
      </c>
      <c r="H3503" s="59">
        <v>20742.89</v>
      </c>
      <c r="I3503" s="59">
        <v>20742.89</v>
      </c>
      <c r="J3503" s="59">
        <v>20742.89</v>
      </c>
      <c r="K3503" s="59">
        <v>20742.89</v>
      </c>
      <c r="L3503" s="59">
        <v>20742.89</v>
      </c>
      <c r="M3503" s="59">
        <v>20742.89</v>
      </c>
      <c r="N3503" s="59">
        <v>20742.89</v>
      </c>
      <c r="O3503" s="59">
        <v>20742.89</v>
      </c>
      <c r="P3503" s="59">
        <v>20742.89</v>
      </c>
      <c r="Q3503" s="59">
        <v>20742.89</v>
      </c>
      <c r="R3503" s="59">
        <v>20742.89</v>
      </c>
    </row>
    <row r="3504" spans="2:18" x14ac:dyDescent="0.2">
      <c r="B3504" s="4">
        <v>1998</v>
      </c>
      <c r="C3504" s="59">
        <v>29469.84</v>
      </c>
      <c r="D3504" s="59">
        <v>29469.84</v>
      </c>
      <c r="E3504" s="59">
        <v>29469.84</v>
      </c>
      <c r="F3504" s="59">
        <v>29469.84</v>
      </c>
      <c r="G3504" s="59">
        <v>29469.84</v>
      </c>
      <c r="H3504" s="59">
        <v>29469.84</v>
      </c>
      <c r="I3504" s="59">
        <v>29469.84</v>
      </c>
      <c r="J3504" s="59">
        <v>29469.84</v>
      </c>
      <c r="K3504" s="59">
        <v>29469.84</v>
      </c>
      <c r="L3504" s="59">
        <v>29469.84</v>
      </c>
      <c r="M3504" s="59">
        <v>29469.84</v>
      </c>
      <c r="N3504" s="59">
        <v>29469.84</v>
      </c>
      <c r="O3504" s="59">
        <v>29469.84</v>
      </c>
      <c r="P3504" s="59">
        <v>29469.84</v>
      </c>
      <c r="Q3504" s="59">
        <v>29469.84</v>
      </c>
      <c r="R3504" s="59">
        <v>29469.84</v>
      </c>
    </row>
    <row r="3505" spans="2:18" x14ac:dyDescent="0.2">
      <c r="B3505" s="4">
        <v>1997</v>
      </c>
      <c r="C3505" s="59">
        <v>8535.2800000000007</v>
      </c>
      <c r="D3505" s="59">
        <v>6778.48</v>
      </c>
      <c r="E3505" s="59">
        <v>6778.48</v>
      </c>
      <c r="F3505" s="59">
        <v>6778.48</v>
      </c>
      <c r="G3505" s="59">
        <v>6778.48</v>
      </c>
      <c r="H3505" s="59">
        <v>6778.48</v>
      </c>
      <c r="I3505" s="59">
        <v>6778.48</v>
      </c>
      <c r="J3505" s="59">
        <v>6778.48</v>
      </c>
      <c r="K3505" s="59">
        <v>6778.48</v>
      </c>
      <c r="L3505" s="59">
        <v>6778.48</v>
      </c>
      <c r="M3505" s="59">
        <v>6778.48</v>
      </c>
      <c r="N3505" s="59">
        <v>6778.48</v>
      </c>
      <c r="O3505" s="59">
        <v>6778.48</v>
      </c>
      <c r="P3505" s="59">
        <v>6778.48</v>
      </c>
      <c r="Q3505" s="59">
        <v>6778.48</v>
      </c>
      <c r="R3505" s="59">
        <v>6778.48</v>
      </c>
    </row>
    <row r="3506" spans="2:18" x14ac:dyDescent="0.2">
      <c r="B3506" s="4">
        <v>1996</v>
      </c>
      <c r="C3506" s="59">
        <v>104275.3</v>
      </c>
      <c r="D3506" s="59">
        <v>104275.3</v>
      </c>
      <c r="E3506" s="59">
        <v>104275.3</v>
      </c>
      <c r="F3506" s="59">
        <v>104275.3</v>
      </c>
      <c r="G3506" s="59">
        <v>104275.3</v>
      </c>
      <c r="H3506" s="59">
        <v>104275.3</v>
      </c>
      <c r="I3506" s="59">
        <v>104275.3</v>
      </c>
      <c r="J3506" s="59">
        <v>104275.3</v>
      </c>
      <c r="K3506" s="59">
        <v>104275.3</v>
      </c>
      <c r="L3506" s="59">
        <v>104275.3</v>
      </c>
      <c r="M3506" s="59">
        <v>104275.3</v>
      </c>
      <c r="N3506" s="59">
        <v>104275.3</v>
      </c>
      <c r="O3506" s="59">
        <v>104275.3</v>
      </c>
      <c r="P3506" s="59">
        <v>104275.3</v>
      </c>
      <c r="Q3506" s="59">
        <v>104275.3</v>
      </c>
      <c r="R3506" s="59">
        <v>104275.3</v>
      </c>
    </row>
    <row r="3507" spans="2:18" x14ac:dyDescent="0.2">
      <c r="B3507" s="4">
        <v>1995</v>
      </c>
      <c r="C3507" s="59">
        <v>54992.51</v>
      </c>
      <c r="D3507" s="59">
        <v>54992.51</v>
      </c>
      <c r="E3507" s="59">
        <v>54992.51</v>
      </c>
      <c r="F3507" s="59">
        <v>54992.51</v>
      </c>
      <c r="G3507" s="59">
        <v>54992.51</v>
      </c>
      <c r="H3507" s="59">
        <v>54992.51</v>
      </c>
      <c r="I3507" s="59">
        <v>54992.51</v>
      </c>
      <c r="J3507" s="59">
        <v>54992.51</v>
      </c>
      <c r="K3507" s="59">
        <v>54992.51</v>
      </c>
      <c r="L3507" s="59">
        <v>54992.51</v>
      </c>
      <c r="M3507" s="59">
        <v>54992.51</v>
      </c>
      <c r="N3507" s="59">
        <v>54992.51</v>
      </c>
      <c r="O3507" s="59">
        <v>54992.51</v>
      </c>
      <c r="P3507" s="59">
        <v>54992.51</v>
      </c>
      <c r="Q3507" s="59">
        <v>54992.51</v>
      </c>
      <c r="R3507" s="59">
        <v>54992.51</v>
      </c>
    </row>
    <row r="3508" spans="2:18" x14ac:dyDescent="0.2">
      <c r="B3508" s="4">
        <v>1994</v>
      </c>
      <c r="C3508" s="59">
        <v>12504.15</v>
      </c>
      <c r="D3508" s="59">
        <v>12504.15</v>
      </c>
      <c r="E3508" s="59">
        <v>12504.15</v>
      </c>
      <c r="F3508" s="59">
        <v>12504.15</v>
      </c>
      <c r="G3508" s="59">
        <v>12504.15</v>
      </c>
      <c r="H3508" s="59">
        <v>12504.15</v>
      </c>
      <c r="I3508" s="59">
        <v>12504.15</v>
      </c>
      <c r="J3508" s="59">
        <v>12504.15</v>
      </c>
      <c r="K3508" s="59">
        <v>12504.15</v>
      </c>
      <c r="L3508" s="59">
        <v>12504.15</v>
      </c>
      <c r="M3508" s="59">
        <v>12504.15</v>
      </c>
      <c r="N3508" s="59">
        <v>12504.15</v>
      </c>
      <c r="O3508" s="59">
        <v>12504.15</v>
      </c>
      <c r="P3508" s="59">
        <v>12504.15</v>
      </c>
      <c r="Q3508" s="59">
        <v>12504.15</v>
      </c>
      <c r="R3508" s="59">
        <v>12504.15</v>
      </c>
    </row>
    <row r="3509" spans="2:18" x14ac:dyDescent="0.2">
      <c r="B3509" s="4">
        <v>1993</v>
      </c>
      <c r="C3509" s="59">
        <v>26649.56</v>
      </c>
      <c r="D3509" s="59">
        <v>26649.56</v>
      </c>
      <c r="E3509" s="59">
        <v>26649.56</v>
      </c>
      <c r="F3509" s="59">
        <v>26649.56</v>
      </c>
      <c r="G3509" s="59">
        <v>26649.56</v>
      </c>
      <c r="H3509" s="59">
        <v>22594.5</v>
      </c>
      <c r="I3509" s="59">
        <v>22594.5</v>
      </c>
      <c r="J3509" s="59">
        <v>22594.5</v>
      </c>
      <c r="K3509" s="59">
        <v>22594.5</v>
      </c>
      <c r="L3509" s="59">
        <v>22594.5</v>
      </c>
      <c r="M3509" s="59">
        <v>22594.5</v>
      </c>
      <c r="N3509" s="59">
        <v>22594.5</v>
      </c>
      <c r="O3509" s="59">
        <v>22594.5</v>
      </c>
      <c r="P3509" s="59">
        <v>22594.5</v>
      </c>
      <c r="Q3509" s="59">
        <v>22594.5</v>
      </c>
      <c r="R3509" s="59">
        <v>22594.5</v>
      </c>
    </row>
    <row r="3510" spans="2:18" x14ac:dyDescent="0.2">
      <c r="B3510" s="4">
        <v>1992</v>
      </c>
      <c r="C3510" s="59">
        <v>15479.87</v>
      </c>
      <c r="D3510" s="59">
        <v>15479.87</v>
      </c>
      <c r="E3510" s="59">
        <v>15479.87</v>
      </c>
      <c r="F3510" s="59">
        <v>15479.87</v>
      </c>
      <c r="G3510" s="59">
        <v>15479.87</v>
      </c>
      <c r="H3510" s="59">
        <v>15479.87</v>
      </c>
      <c r="I3510" s="59">
        <v>15479.87</v>
      </c>
      <c r="J3510" s="59">
        <v>15479.87</v>
      </c>
      <c r="K3510" s="59">
        <v>15479.87</v>
      </c>
      <c r="L3510" s="59">
        <v>15479.87</v>
      </c>
      <c r="M3510" s="59">
        <v>15479.87</v>
      </c>
      <c r="N3510" s="59">
        <v>15479.87</v>
      </c>
      <c r="O3510" s="59">
        <v>15479.87</v>
      </c>
      <c r="P3510" s="59">
        <v>15479.87</v>
      </c>
      <c r="Q3510" s="59">
        <v>15479.87</v>
      </c>
      <c r="R3510" s="59">
        <v>15479.87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17010.68</v>
      </c>
      <c r="D3513" s="59">
        <v>17010.68</v>
      </c>
      <c r="E3513" s="59">
        <v>17010.68</v>
      </c>
      <c r="F3513" s="59">
        <v>17010.68</v>
      </c>
      <c r="G3513" s="59">
        <v>17010.68</v>
      </c>
      <c r="H3513" s="59">
        <v>17010.68</v>
      </c>
      <c r="I3513" s="59">
        <v>17010.68</v>
      </c>
      <c r="J3513" s="59">
        <v>17010.68</v>
      </c>
      <c r="K3513" s="59">
        <v>17010.68</v>
      </c>
      <c r="L3513" s="59">
        <v>17010.68</v>
      </c>
      <c r="M3513" s="59">
        <v>17010.68</v>
      </c>
      <c r="N3513" s="59">
        <v>17010.68</v>
      </c>
      <c r="O3513" s="59">
        <v>17010.68</v>
      </c>
      <c r="P3513" s="59">
        <v>17010.68</v>
      </c>
      <c r="Q3513" s="59">
        <v>17010.68</v>
      </c>
      <c r="R3513" s="59">
        <v>17010.68</v>
      </c>
    </row>
    <row r="3514" spans="2:18" x14ac:dyDescent="0.2">
      <c r="B3514" s="4">
        <v>1988</v>
      </c>
      <c r="C3514" s="59">
        <v>21024.33</v>
      </c>
      <c r="D3514" s="59">
        <v>21024.33</v>
      </c>
      <c r="E3514" s="59">
        <v>21024.33</v>
      </c>
      <c r="F3514" s="59">
        <v>21024.33</v>
      </c>
      <c r="G3514" s="59">
        <v>21024.33</v>
      </c>
      <c r="H3514" s="59">
        <v>21024.33</v>
      </c>
      <c r="I3514" s="59">
        <v>21024.33</v>
      </c>
      <c r="J3514" s="59">
        <v>21024.33</v>
      </c>
      <c r="K3514" s="59">
        <v>21024.33</v>
      </c>
      <c r="L3514" s="59">
        <v>21024.33</v>
      </c>
      <c r="M3514" s="59">
        <v>21024.33</v>
      </c>
      <c r="N3514" s="59">
        <v>13494.53</v>
      </c>
      <c r="O3514" s="59">
        <v>13494.53</v>
      </c>
      <c r="P3514" s="59">
        <v>13494.53</v>
      </c>
      <c r="Q3514" s="59">
        <v>13494.53</v>
      </c>
      <c r="R3514" s="59">
        <v>13494.53</v>
      </c>
    </row>
    <row r="3515" spans="2:18" x14ac:dyDescent="0.2">
      <c r="B3515" s="4">
        <v>1987</v>
      </c>
      <c r="C3515" s="59">
        <v>19679.11</v>
      </c>
      <c r="D3515" s="59">
        <v>19679.11</v>
      </c>
      <c r="E3515" s="59">
        <v>19679.11</v>
      </c>
      <c r="F3515" s="59">
        <v>19679.11</v>
      </c>
      <c r="G3515" s="59">
        <v>19679.11</v>
      </c>
      <c r="H3515" s="59">
        <v>19679.11</v>
      </c>
      <c r="I3515" s="59">
        <v>19679.11</v>
      </c>
      <c r="J3515" s="59">
        <v>19679.11</v>
      </c>
      <c r="K3515" s="59">
        <v>19679.11</v>
      </c>
      <c r="L3515" s="59">
        <v>19679.11</v>
      </c>
      <c r="M3515" s="59">
        <v>15654.22</v>
      </c>
      <c r="N3515" s="59">
        <v>15654.22</v>
      </c>
      <c r="O3515" s="59">
        <v>15654.22</v>
      </c>
      <c r="P3515" s="59">
        <v>15654.22</v>
      </c>
      <c r="Q3515" s="59">
        <v>15654.22</v>
      </c>
      <c r="R3515" s="59">
        <v>15654.22</v>
      </c>
    </row>
    <row r="3516" spans="2:18" x14ac:dyDescent="0.2">
      <c r="B3516" s="4">
        <v>1986</v>
      </c>
      <c r="C3516" s="59">
        <v>131714.4</v>
      </c>
      <c r="D3516" s="59">
        <v>131714.4</v>
      </c>
      <c r="E3516" s="59">
        <v>131714.4</v>
      </c>
      <c r="F3516" s="59">
        <v>131714.4</v>
      </c>
      <c r="G3516" s="59">
        <v>131714.4</v>
      </c>
      <c r="H3516" s="59">
        <v>131714.4</v>
      </c>
      <c r="I3516" s="59">
        <v>131714.4</v>
      </c>
      <c r="J3516" s="59">
        <v>131714.4</v>
      </c>
      <c r="K3516" s="59">
        <v>131714.4</v>
      </c>
      <c r="L3516" s="59">
        <v>131714.4</v>
      </c>
      <c r="M3516" s="59">
        <v>131714.4</v>
      </c>
      <c r="N3516" s="59">
        <v>131714.4</v>
      </c>
      <c r="O3516" s="59">
        <v>131714.4</v>
      </c>
      <c r="P3516" s="59">
        <v>131714.4</v>
      </c>
      <c r="Q3516" s="59">
        <v>131714.4</v>
      </c>
      <c r="R3516" s="59">
        <v>131714.4</v>
      </c>
    </row>
    <row r="3517" spans="2:18" x14ac:dyDescent="0.2">
      <c r="B3517" s="4">
        <v>1985</v>
      </c>
      <c r="C3517" s="59">
        <v>952.02</v>
      </c>
      <c r="D3517" s="59">
        <v>952.02</v>
      </c>
      <c r="E3517" s="59">
        <v>952.02</v>
      </c>
      <c r="F3517" s="59">
        <v>952.02</v>
      </c>
      <c r="G3517" s="59">
        <v>952.02</v>
      </c>
      <c r="H3517" s="59">
        <v>436.13</v>
      </c>
      <c r="I3517" s="59">
        <v>436.13</v>
      </c>
      <c r="J3517" s="59">
        <v>436.13</v>
      </c>
      <c r="K3517" s="59">
        <v>436.13</v>
      </c>
      <c r="L3517" s="59">
        <v>436.13</v>
      </c>
      <c r="M3517" s="59">
        <v>436.13</v>
      </c>
      <c r="N3517" s="59">
        <v>436.13</v>
      </c>
      <c r="O3517" s="59">
        <v>436.13</v>
      </c>
      <c r="P3517" s="59">
        <v>436.13</v>
      </c>
      <c r="Q3517" s="59">
        <v>436.13</v>
      </c>
      <c r="R3517" s="59">
        <v>436.13</v>
      </c>
    </row>
    <row r="3518" spans="2:18" x14ac:dyDescent="0.2">
      <c r="B3518" s="4">
        <v>1984</v>
      </c>
      <c r="C3518" s="59">
        <v>63325.95</v>
      </c>
      <c r="D3518" s="59">
        <v>63325.95</v>
      </c>
      <c r="E3518" s="59">
        <v>63325.95</v>
      </c>
      <c r="F3518" s="59">
        <v>63325.95</v>
      </c>
      <c r="G3518" s="59">
        <v>63325.95</v>
      </c>
      <c r="H3518" s="59">
        <v>48284.25</v>
      </c>
      <c r="I3518" s="59">
        <v>48284.25</v>
      </c>
      <c r="J3518" s="59">
        <v>48284.25</v>
      </c>
      <c r="K3518" s="59">
        <v>48284.25</v>
      </c>
      <c r="L3518" s="59">
        <v>37088.089999999997</v>
      </c>
      <c r="M3518" s="59">
        <v>37088.089999999997</v>
      </c>
      <c r="N3518" s="59">
        <v>37088.089999999997</v>
      </c>
      <c r="O3518" s="59">
        <v>37088.089999999997</v>
      </c>
      <c r="P3518" s="59">
        <v>37088.089999999997</v>
      </c>
      <c r="Q3518" s="59">
        <v>37088.089999999997</v>
      </c>
      <c r="R3518" s="59">
        <v>37088.089999999997</v>
      </c>
    </row>
    <row r="3519" spans="2:18" x14ac:dyDescent="0.2">
      <c r="B3519" s="4">
        <v>1983</v>
      </c>
      <c r="C3519" s="59">
        <v>59575.89</v>
      </c>
      <c r="D3519" s="59">
        <v>59575.89</v>
      </c>
      <c r="E3519" s="59">
        <v>59575.89</v>
      </c>
      <c r="F3519" s="59">
        <v>59575.89</v>
      </c>
      <c r="G3519" s="59">
        <v>59575.89</v>
      </c>
      <c r="H3519" s="59">
        <v>39553.699999999997</v>
      </c>
      <c r="I3519" s="59">
        <v>39553.699999999997</v>
      </c>
      <c r="J3519" s="59">
        <v>39553.699999999997</v>
      </c>
      <c r="K3519" s="59">
        <v>39553.699999999997</v>
      </c>
      <c r="L3519" s="59">
        <v>39286.370000000003</v>
      </c>
      <c r="M3519" s="59">
        <v>39286.370000000003</v>
      </c>
      <c r="N3519" s="59">
        <v>39286.370000000003</v>
      </c>
      <c r="O3519" s="59">
        <v>39286.370000000003</v>
      </c>
      <c r="P3519" s="59">
        <v>39286.370000000003</v>
      </c>
      <c r="Q3519" s="59">
        <v>39286.370000000003</v>
      </c>
      <c r="R3519" s="59">
        <v>39286.370000000003</v>
      </c>
    </row>
    <row r="3520" spans="2:18" x14ac:dyDescent="0.2">
      <c r="B3520" s="4">
        <v>1982</v>
      </c>
      <c r="C3520" s="59">
        <v>103224.08</v>
      </c>
      <c r="D3520" s="59">
        <v>102903.5</v>
      </c>
      <c r="E3520" s="59">
        <v>81458.899999999994</v>
      </c>
      <c r="F3520" s="59">
        <v>81458.899999999994</v>
      </c>
      <c r="G3520" s="59">
        <v>81458.899999999994</v>
      </c>
      <c r="H3520" s="59">
        <v>56812.71</v>
      </c>
      <c r="I3520" s="59">
        <v>56812.71</v>
      </c>
      <c r="J3520" s="59">
        <v>56812.71</v>
      </c>
      <c r="K3520" s="59">
        <v>56812.71</v>
      </c>
      <c r="L3520" s="59">
        <v>56812.71</v>
      </c>
      <c r="M3520" s="59">
        <v>40603.22</v>
      </c>
      <c r="N3520" s="59">
        <v>40603.22</v>
      </c>
      <c r="O3520" s="59">
        <v>40603.22</v>
      </c>
      <c r="P3520" s="59">
        <v>40603.22</v>
      </c>
      <c r="Q3520" s="59">
        <v>40603.22</v>
      </c>
      <c r="R3520" s="59">
        <v>40603.22</v>
      </c>
    </row>
    <row r="3521" spans="2:18" x14ac:dyDescent="0.2">
      <c r="B3521" s="4">
        <v>1981</v>
      </c>
      <c r="C3521" s="59">
        <v>193950.2</v>
      </c>
      <c r="D3521" s="59">
        <v>167795.06</v>
      </c>
      <c r="E3521" s="59">
        <v>167795.06</v>
      </c>
      <c r="F3521" s="59">
        <v>167795.06</v>
      </c>
      <c r="G3521" s="59">
        <v>167795.06</v>
      </c>
      <c r="H3521" s="59">
        <v>163166.95000000001</v>
      </c>
      <c r="I3521" s="59">
        <v>163166.95000000001</v>
      </c>
      <c r="J3521" s="59">
        <v>163166.95000000001</v>
      </c>
      <c r="K3521" s="59">
        <v>143484.01999999999</v>
      </c>
      <c r="L3521" s="59">
        <v>57845.79</v>
      </c>
      <c r="M3521" s="59">
        <v>57845.79</v>
      </c>
      <c r="N3521" s="59">
        <v>57845.79</v>
      </c>
      <c r="O3521" s="59">
        <v>57845.79</v>
      </c>
      <c r="P3521" s="59">
        <v>57845.79</v>
      </c>
      <c r="Q3521" s="59">
        <v>57845.79</v>
      </c>
      <c r="R3521" s="59">
        <v>57845.79</v>
      </c>
    </row>
    <row r="3522" spans="2:18" x14ac:dyDescent="0.2">
      <c r="B3522" s="4">
        <v>1980</v>
      </c>
      <c r="C3522" s="59">
        <v>7707.73</v>
      </c>
      <c r="D3522" s="59">
        <v>7707.73</v>
      </c>
      <c r="E3522" s="59">
        <v>7707.73</v>
      </c>
      <c r="F3522" s="59">
        <v>7707.73</v>
      </c>
      <c r="G3522" s="59">
        <v>7707.73</v>
      </c>
      <c r="H3522" s="59">
        <v>7707.73</v>
      </c>
      <c r="I3522" s="59">
        <v>7707.73</v>
      </c>
      <c r="J3522" s="59">
        <v>7707.73</v>
      </c>
      <c r="K3522" s="59">
        <v>7707.73</v>
      </c>
      <c r="L3522" s="59">
        <v>7707.73</v>
      </c>
      <c r="M3522" s="59">
        <v>7707.73</v>
      </c>
      <c r="N3522" s="59">
        <v>7707.73</v>
      </c>
      <c r="O3522" s="59">
        <v>7707.73</v>
      </c>
      <c r="P3522" s="59">
        <v>7707.73</v>
      </c>
      <c r="Q3522" s="59">
        <v>7707.73</v>
      </c>
      <c r="R3522" s="59">
        <v>7707.73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579.29</v>
      </c>
      <c r="D3527" s="59">
        <v>579.29</v>
      </c>
      <c r="E3527" s="59">
        <v>579.29</v>
      </c>
      <c r="F3527" s="59">
        <v>579.29</v>
      </c>
      <c r="G3527" s="59">
        <v>579.29</v>
      </c>
      <c r="H3527" s="59">
        <v>579.29</v>
      </c>
      <c r="I3527" s="59">
        <v>579.29</v>
      </c>
      <c r="J3527" s="59">
        <v>579.29</v>
      </c>
      <c r="K3527" s="59">
        <v>579.29</v>
      </c>
      <c r="L3527" s="59">
        <v>579.29</v>
      </c>
      <c r="M3527" s="59">
        <v>579.29</v>
      </c>
      <c r="N3527" s="59">
        <v>579.29</v>
      </c>
      <c r="O3527" s="59">
        <v>579.29</v>
      </c>
      <c r="P3527" s="59">
        <v>579.29</v>
      </c>
      <c r="Q3527" s="59">
        <v>579.29</v>
      </c>
      <c r="R3527" s="59">
        <v>579.29</v>
      </c>
    </row>
    <row r="3528" spans="2:18" x14ac:dyDescent="0.2">
      <c r="B3528" s="4">
        <v>1974</v>
      </c>
      <c r="C3528" s="59">
        <v>10217.66</v>
      </c>
      <c r="D3528" s="59">
        <v>10217.66</v>
      </c>
      <c r="E3528" s="59">
        <v>10217.66</v>
      </c>
      <c r="F3528" s="59">
        <v>10217.66</v>
      </c>
      <c r="G3528" s="59">
        <v>10217.66</v>
      </c>
      <c r="H3528" s="59">
        <v>10217.66</v>
      </c>
      <c r="I3528" s="59">
        <v>10217.66</v>
      </c>
      <c r="J3528" s="59">
        <v>10217.66</v>
      </c>
      <c r="K3528" s="59">
        <v>10217.66</v>
      </c>
      <c r="L3528" s="59">
        <v>10217.66</v>
      </c>
      <c r="M3528" s="59">
        <v>10217.66</v>
      </c>
      <c r="N3528" s="59">
        <v>10217.66</v>
      </c>
      <c r="O3528" s="59">
        <v>10217.66</v>
      </c>
      <c r="P3528" s="59">
        <v>10217.66</v>
      </c>
      <c r="Q3528" s="59">
        <v>10217.66</v>
      </c>
      <c r="R3528" s="59">
        <v>10217.66</v>
      </c>
    </row>
    <row r="3529" spans="2:18" x14ac:dyDescent="0.2">
      <c r="B3529" s="4">
        <v>1973</v>
      </c>
      <c r="C3529" s="59">
        <v>4152.2</v>
      </c>
      <c r="D3529" s="59">
        <v>4152.2</v>
      </c>
      <c r="E3529" s="59">
        <v>4152.2</v>
      </c>
      <c r="F3529" s="59">
        <v>4152.2</v>
      </c>
      <c r="G3529" s="59">
        <v>4152.2</v>
      </c>
      <c r="H3529" s="59">
        <v>4152.2</v>
      </c>
      <c r="I3529" s="59">
        <v>4152.2</v>
      </c>
      <c r="J3529" s="59">
        <v>4152.2</v>
      </c>
      <c r="K3529" s="59">
        <v>4152.2</v>
      </c>
      <c r="L3529" s="59">
        <v>4152.2</v>
      </c>
      <c r="M3529" s="59">
        <v>4152.2</v>
      </c>
      <c r="N3529" s="59">
        <v>4152.2</v>
      </c>
      <c r="O3529" s="59">
        <v>4152.2</v>
      </c>
      <c r="P3529" s="59">
        <v>4152.2</v>
      </c>
      <c r="Q3529" s="59">
        <v>4152.2</v>
      </c>
      <c r="R3529" s="59">
        <v>4152.2</v>
      </c>
    </row>
    <row r="3530" spans="2:18" x14ac:dyDescent="0.2">
      <c r="B3530" s="4">
        <v>1972</v>
      </c>
      <c r="C3530" s="59">
        <v>29328.21</v>
      </c>
      <c r="D3530" s="59">
        <v>29328.21</v>
      </c>
      <c r="E3530" s="59">
        <v>29328.21</v>
      </c>
      <c r="F3530" s="59">
        <v>29328.21</v>
      </c>
      <c r="G3530" s="59">
        <v>29328.21</v>
      </c>
      <c r="H3530" s="59">
        <v>29328.21</v>
      </c>
      <c r="I3530" s="59">
        <v>29328.21</v>
      </c>
      <c r="J3530" s="59">
        <v>29328.21</v>
      </c>
      <c r="K3530" s="59">
        <v>29328.21</v>
      </c>
      <c r="L3530" s="59">
        <v>29328.21</v>
      </c>
      <c r="M3530" s="59">
        <v>29328.21</v>
      </c>
      <c r="N3530" s="59">
        <v>29328.21</v>
      </c>
      <c r="O3530" s="59">
        <v>29328.21</v>
      </c>
      <c r="P3530" s="59">
        <v>29328.21</v>
      </c>
      <c r="Q3530" s="59">
        <v>29328.21</v>
      </c>
      <c r="R3530" s="59">
        <v>29328.21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648.83000000000004</v>
      </c>
      <c r="D3548" s="59">
        <v>648.83000000000004</v>
      </c>
      <c r="E3548" s="59">
        <v>648.83000000000004</v>
      </c>
      <c r="F3548" s="59">
        <v>648.83000000000004</v>
      </c>
      <c r="G3548" s="59">
        <v>648.83000000000004</v>
      </c>
      <c r="H3548" s="59">
        <v>648.83000000000004</v>
      </c>
      <c r="I3548" s="59">
        <v>648.83000000000004</v>
      </c>
      <c r="J3548" s="59">
        <v>648.83000000000004</v>
      </c>
      <c r="K3548" s="59">
        <v>648.83000000000004</v>
      </c>
      <c r="L3548" s="59">
        <v>648.83000000000004</v>
      </c>
      <c r="M3548" s="59">
        <v>648.83000000000004</v>
      </c>
      <c r="N3548" s="59">
        <v>648.83000000000004</v>
      </c>
      <c r="O3548" s="59">
        <v>648.83000000000004</v>
      </c>
      <c r="P3548" s="59">
        <v>648.83000000000004</v>
      </c>
      <c r="Q3548" s="59">
        <v>648.83000000000004</v>
      </c>
      <c r="R3548" s="59">
        <v>648.83000000000004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3222.02</v>
      </c>
      <c r="D3550" s="59">
        <v>3222.02</v>
      </c>
      <c r="E3550" s="59">
        <v>3222.02</v>
      </c>
      <c r="F3550" s="59">
        <v>3222.02</v>
      </c>
      <c r="G3550" s="59">
        <v>3222.02</v>
      </c>
      <c r="H3550" s="59">
        <v>3222.02</v>
      </c>
      <c r="I3550" s="59">
        <v>3222.02</v>
      </c>
      <c r="J3550" s="59">
        <v>3222.02</v>
      </c>
      <c r="K3550" s="59">
        <v>3222.02</v>
      </c>
      <c r="L3550" s="59">
        <v>3222.02</v>
      </c>
      <c r="M3550" s="59">
        <v>3222.02</v>
      </c>
      <c r="N3550" s="59">
        <v>3222.02</v>
      </c>
      <c r="O3550" s="59">
        <v>3222.02</v>
      </c>
      <c r="P3550" s="59">
        <v>3222.02</v>
      </c>
      <c r="Q3550" s="59">
        <v>3222.02</v>
      </c>
      <c r="R3550" s="59">
        <v>3222.02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1882878.07</v>
      </c>
      <c r="E3573" s="6">
        <f>SUM(E3494:E3572)</f>
        <v>1970422.3599999999</v>
      </c>
      <c r="F3573" s="6">
        <f>SUM(F3493:F3572)</f>
        <v>1989795.5599999998</v>
      </c>
      <c r="G3573" s="6">
        <f>SUM(G3492:G3572)</f>
        <v>1989795.5599999998</v>
      </c>
      <c r="H3573" s="6">
        <f>SUM(H3486:H3572)</f>
        <v>2091092.7999999998</v>
      </c>
      <c r="I3573" s="6">
        <f>SUM(I3486:I3572)</f>
        <v>2091092.7999999998</v>
      </c>
      <c r="J3573" s="6">
        <f t="shared" ref="J3573:L3573" si="37">SUM(J3486:J3572)</f>
        <v>2244873.12</v>
      </c>
      <c r="K3573" s="6">
        <f>SUM(K3486:K3572)</f>
        <v>2488831.1700000004</v>
      </c>
      <c r="L3573" s="6">
        <f t="shared" si="37"/>
        <v>2775157.9999999995</v>
      </c>
      <c r="M3573" s="6">
        <f>SUM(M3486:M3572)</f>
        <v>2876870.7800000003</v>
      </c>
      <c r="N3573" s="13">
        <f>SUM(N3482:N3572)</f>
        <v>2996452.95</v>
      </c>
      <c r="O3573" s="13">
        <f>SUM(O3482:O3572)</f>
        <v>2996452.95</v>
      </c>
      <c r="P3573" s="13">
        <f>SUM(P3482:P3572)</f>
        <v>2996452.95</v>
      </c>
      <c r="Q3573" s="13">
        <f>SUM(Q3482:Q3572)</f>
        <v>3045759.95</v>
      </c>
      <c r="R3573" s="13">
        <f>SUM(R3481:R3572)</f>
        <v>3045759.95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16451.82</v>
      </c>
      <c r="N3956" s="59">
        <v>16451.82</v>
      </c>
      <c r="O3956" s="59">
        <v>16451.82</v>
      </c>
      <c r="P3956" s="59">
        <v>16451.82</v>
      </c>
      <c r="Q3956" s="59">
        <v>16451.82</v>
      </c>
      <c r="R3956" s="59">
        <v>16451.82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/>
      <c r="O3957" s="59"/>
      <c r="P3957" s="59"/>
      <c r="Q3957" s="59"/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/>
      <c r="O3958" s="59"/>
      <c r="P3958" s="59"/>
      <c r="Q3958" s="59"/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/>
      <c r="O3959" s="59"/>
      <c r="P3959" s="59"/>
      <c r="Q3959" s="59"/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/>
      <c r="O3960" s="59"/>
      <c r="P3960" s="59"/>
      <c r="Q3960" s="59"/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/>
      <c r="O3961" s="59"/>
      <c r="P3961" s="59"/>
      <c r="Q3961" s="59"/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/>
      <c r="O3962" s="59"/>
      <c r="P3962" s="59"/>
      <c r="Q3962" s="59"/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/>
      <c r="O3963" s="59"/>
      <c r="P3963" s="59"/>
      <c r="Q3963" s="59"/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/>
      <c r="O3964" s="59"/>
      <c r="P3964" s="59"/>
      <c r="Q3964" s="59"/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/>
      <c r="O3965" s="59"/>
      <c r="P3965" s="59"/>
      <c r="Q3965" s="59"/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/>
      <c r="O3966" s="59"/>
      <c r="P3966" s="59"/>
      <c r="Q3966" s="59"/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/>
      <c r="O3967" s="59"/>
      <c r="P3967" s="59"/>
      <c r="Q3967" s="59"/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/>
      <c r="O3968" s="59"/>
      <c r="P3968" s="59"/>
      <c r="Q3968" s="59"/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/>
      <c r="O3969" s="59"/>
      <c r="P3969" s="59"/>
      <c r="Q3969" s="59"/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/>
      <c r="O3970" s="59"/>
      <c r="P3970" s="59"/>
      <c r="Q3970" s="59"/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/>
      <c r="O3971" s="59"/>
      <c r="P3971" s="59"/>
      <c r="Q3971" s="59"/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/>
      <c r="O3972" s="59"/>
      <c r="P3972" s="59"/>
      <c r="Q3972" s="59"/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/>
      <c r="O3973" s="59"/>
      <c r="P3973" s="59"/>
      <c r="Q3973" s="59"/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/>
      <c r="O3974" s="59"/>
      <c r="P3974" s="59"/>
      <c r="Q3974" s="59"/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/>
      <c r="O3975" s="59"/>
      <c r="P3975" s="59"/>
      <c r="Q3975" s="59"/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/>
      <c r="O3976" s="59"/>
      <c r="P3976" s="59"/>
      <c r="Q3976" s="59"/>
      <c r="R3976" s="59">
        <v>0</v>
      </c>
    </row>
    <row r="3977" spans="2:18" x14ac:dyDescent="0.2">
      <c r="B3977" s="4">
        <v>1995</v>
      </c>
      <c r="C3977" s="59">
        <v>6889.15</v>
      </c>
      <c r="D3977" s="59">
        <v>6889.15</v>
      </c>
      <c r="E3977" s="59">
        <v>6889.15</v>
      </c>
      <c r="F3977" s="59">
        <v>6889.15</v>
      </c>
      <c r="G3977" s="59">
        <v>6889.15</v>
      </c>
      <c r="H3977" s="59">
        <v>6889.15</v>
      </c>
      <c r="I3977" s="59">
        <v>6889.15</v>
      </c>
      <c r="J3977" s="59">
        <v>6889.15</v>
      </c>
      <c r="K3977" s="59">
        <v>6889.15</v>
      </c>
      <c r="L3977" s="59">
        <v>6889.15</v>
      </c>
      <c r="M3977" s="59">
        <v>6889.15</v>
      </c>
      <c r="N3977" s="59">
        <v>6889.15</v>
      </c>
      <c r="O3977" s="59">
        <v>6889.15</v>
      </c>
      <c r="P3977" s="59">
        <v>6889.15</v>
      </c>
      <c r="Q3977" s="59">
        <v>6889.15</v>
      </c>
      <c r="R3977" s="59">
        <v>6889.15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/>
      <c r="O3978" s="59"/>
      <c r="P3978" s="59"/>
      <c r="Q3978" s="59"/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/>
      <c r="O3979" s="59"/>
      <c r="P3979" s="59"/>
      <c r="Q3979" s="59"/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/>
      <c r="O3980" s="59"/>
      <c r="P3980" s="59"/>
      <c r="Q3980" s="59"/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/>
      <c r="O3981" s="59"/>
      <c r="P3981" s="59"/>
      <c r="Q3981" s="59"/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/>
      <c r="O3982" s="59"/>
      <c r="P3982" s="59"/>
      <c r="Q3982" s="59"/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/>
      <c r="O3983" s="59"/>
      <c r="P3983" s="59"/>
      <c r="Q3983" s="59"/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/>
      <c r="O3984" s="59"/>
      <c r="P3984" s="59"/>
      <c r="Q3984" s="59"/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/>
      <c r="O3985" s="59"/>
      <c r="P3985" s="59"/>
      <c r="Q3985" s="59"/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/>
      <c r="O3986" s="59"/>
      <c r="P3986" s="59"/>
      <c r="Q3986" s="59"/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515.89</v>
      </c>
      <c r="I3987" s="59">
        <v>515.89</v>
      </c>
      <c r="J3987" s="59">
        <v>515.89</v>
      </c>
      <c r="K3987" s="59">
        <v>515.89</v>
      </c>
      <c r="L3987" s="59">
        <v>515.89</v>
      </c>
      <c r="M3987" s="59">
        <v>515.89</v>
      </c>
      <c r="N3987" s="59">
        <v>515.89</v>
      </c>
      <c r="O3987" s="59">
        <v>515.89</v>
      </c>
      <c r="P3987" s="59">
        <v>515.89</v>
      </c>
      <c r="Q3987" s="59">
        <v>515.89</v>
      </c>
      <c r="R3987" s="59">
        <v>515.89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15041.7</v>
      </c>
      <c r="I3988" s="59">
        <v>15041.7</v>
      </c>
      <c r="J3988" s="59">
        <v>15041.7</v>
      </c>
      <c r="K3988" s="59">
        <v>15041.7</v>
      </c>
      <c r="L3988" s="59">
        <v>15041.7</v>
      </c>
      <c r="M3988" s="59">
        <v>15041.7</v>
      </c>
      <c r="N3988" s="59">
        <v>15041.7</v>
      </c>
      <c r="O3988" s="59">
        <v>15041.7</v>
      </c>
      <c r="P3988" s="59">
        <v>15041.7</v>
      </c>
      <c r="Q3988" s="59">
        <v>15041.7</v>
      </c>
      <c r="R3988" s="59">
        <v>15041.7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81.3</v>
      </c>
      <c r="I3989" s="59">
        <v>81.3</v>
      </c>
      <c r="J3989" s="59">
        <v>81.3</v>
      </c>
      <c r="K3989" s="59">
        <v>81.3</v>
      </c>
      <c r="L3989" s="59">
        <v>81.3</v>
      </c>
      <c r="M3989" s="59">
        <v>81.3</v>
      </c>
      <c r="N3989" s="59">
        <v>81.3</v>
      </c>
      <c r="O3989" s="59">
        <v>81.3</v>
      </c>
      <c r="P3989" s="59">
        <v>81.3</v>
      </c>
      <c r="Q3989" s="59">
        <v>81.3</v>
      </c>
      <c r="R3989" s="59">
        <v>81.3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22002.42</v>
      </c>
      <c r="I3990" s="59">
        <v>22002.42</v>
      </c>
      <c r="J3990" s="59">
        <v>22002.42</v>
      </c>
      <c r="K3990" s="59">
        <v>22002.42</v>
      </c>
      <c r="L3990" s="59">
        <v>22002.42</v>
      </c>
      <c r="M3990" s="59">
        <v>22002.42</v>
      </c>
      <c r="N3990" s="59">
        <v>22002.42</v>
      </c>
      <c r="O3990" s="59">
        <v>22002.42</v>
      </c>
      <c r="P3990" s="59">
        <v>22002.42</v>
      </c>
      <c r="Q3990" s="59">
        <v>22002.42</v>
      </c>
      <c r="R3990" s="59">
        <v>22002.42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/>
      <c r="O3991" s="59"/>
      <c r="P3991" s="59"/>
      <c r="Q3991" s="59"/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/>
      <c r="O3992" s="59"/>
      <c r="P3992" s="59"/>
      <c r="Q3992" s="59"/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/>
      <c r="O3993" s="59"/>
      <c r="P3993" s="59"/>
      <c r="Q3993" s="59"/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/>
      <c r="O3994" s="59"/>
      <c r="P3994" s="59"/>
      <c r="Q3994" s="59"/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/>
      <c r="O3995" s="59"/>
      <c r="P3995" s="59"/>
      <c r="Q3995" s="59"/>
      <c r="R3995" s="59">
        <v>0</v>
      </c>
    </row>
    <row r="3996" spans="2:18" x14ac:dyDescent="0.2">
      <c r="B3996" s="4">
        <v>1976</v>
      </c>
      <c r="C3996" s="59">
        <v>8542.15</v>
      </c>
      <c r="D3996" s="59">
        <v>8542.15</v>
      </c>
      <c r="E3996" s="59">
        <v>8542.15</v>
      </c>
      <c r="F3996" s="59">
        <v>8542.15</v>
      </c>
      <c r="G3996" s="59">
        <v>8542.15</v>
      </c>
      <c r="H3996" s="59">
        <v>8542.15</v>
      </c>
      <c r="I3996" s="59">
        <v>8542.15</v>
      </c>
      <c r="J3996" s="59">
        <v>8542.15</v>
      </c>
      <c r="K3996" s="59">
        <v>8542.15</v>
      </c>
      <c r="L3996" s="59">
        <v>8542.15</v>
      </c>
      <c r="M3996" s="59">
        <v>8542.15</v>
      </c>
      <c r="N3996" s="59">
        <v>8542.15</v>
      </c>
      <c r="O3996" s="59">
        <v>8542.15</v>
      </c>
      <c r="P3996" s="59">
        <v>8542.15</v>
      </c>
      <c r="Q3996" s="59">
        <v>8542.15</v>
      </c>
      <c r="R3996" s="59">
        <v>8542.15</v>
      </c>
    </row>
    <row r="3997" spans="2:18" x14ac:dyDescent="0.2">
      <c r="B3997" s="4">
        <v>1975</v>
      </c>
      <c r="C3997" s="59">
        <v>770.01</v>
      </c>
      <c r="D3997" s="59">
        <v>770.01</v>
      </c>
      <c r="E3997" s="59">
        <v>770.01</v>
      </c>
      <c r="F3997" s="59">
        <v>770.01</v>
      </c>
      <c r="G3997" s="59">
        <v>770.01</v>
      </c>
      <c r="H3997" s="59">
        <v>770.01</v>
      </c>
      <c r="I3997" s="59">
        <v>770.01</v>
      </c>
      <c r="J3997" s="59">
        <v>770.01</v>
      </c>
      <c r="K3997" s="59">
        <v>770.01</v>
      </c>
      <c r="L3997" s="59">
        <v>770.01</v>
      </c>
      <c r="M3997" s="59">
        <v>770.01</v>
      </c>
      <c r="N3997" s="59">
        <v>770.01</v>
      </c>
      <c r="O3997" s="59">
        <v>770.01</v>
      </c>
      <c r="P3997" s="59">
        <v>770.01</v>
      </c>
      <c r="Q3997" s="59">
        <v>770.01</v>
      </c>
      <c r="R3997" s="59">
        <v>770.01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16201.31</v>
      </c>
      <c r="E4043" s="6">
        <f>SUM(E3964:E4042)</f>
        <v>16201.31</v>
      </c>
      <c r="F4043" s="6">
        <f>SUM(F3963:F4042)</f>
        <v>16201.31</v>
      </c>
      <c r="G4043" s="6">
        <f>SUM(G3962:G4042)</f>
        <v>16201.31</v>
      </c>
      <c r="H4043" s="6">
        <f>SUM(H3956:H4042)</f>
        <v>53842.62</v>
      </c>
      <c r="I4043" s="6">
        <f>SUM(I3956:I4042)</f>
        <v>53842.62</v>
      </c>
      <c r="J4043" s="6">
        <f t="shared" ref="J4043:L4043" si="42">SUM(J3956:J4042)</f>
        <v>53842.62</v>
      </c>
      <c r="K4043" s="6">
        <f>SUM(K3956:K4042)</f>
        <v>53842.62</v>
      </c>
      <c r="L4043" s="6">
        <f t="shared" si="42"/>
        <v>53842.62</v>
      </c>
      <c r="M4043" s="6">
        <f>SUM(M3956:M4042)</f>
        <v>70294.439999999988</v>
      </c>
      <c r="N4043" s="13">
        <f>SUM(N3952:N4042)</f>
        <v>70294.439999999988</v>
      </c>
      <c r="O4043" s="13">
        <f>SUM(O3952:O4042)</f>
        <v>70294.439999999988</v>
      </c>
      <c r="P4043" s="13">
        <f>SUM(P3952:P4042)</f>
        <v>70294.439999999988</v>
      </c>
      <c r="Q4043" s="13">
        <f>SUM(Q3952:Q4042)</f>
        <v>70294.439999999988</v>
      </c>
      <c r="R4043" s="13">
        <f>SUM(R3951:R4042)</f>
        <v>70294.439999999988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16756.650000000001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26782.400000000001</v>
      </c>
      <c r="R4046" s="59">
        <v>26782.400000000001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11368.37</v>
      </c>
      <c r="Q4047" s="59">
        <v>13369.54</v>
      </c>
      <c r="R4047" s="59">
        <v>13369.54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14150.84</v>
      </c>
      <c r="P4048" s="59">
        <v>14724.55</v>
      </c>
      <c r="Q4048" s="59">
        <v>14727.11</v>
      </c>
      <c r="R4048" s="59">
        <v>14727.11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3162.66</v>
      </c>
      <c r="O4049" s="59">
        <v>2913.99</v>
      </c>
      <c r="P4049" s="59">
        <v>3398.11</v>
      </c>
      <c r="Q4049" s="59">
        <v>3401.02</v>
      </c>
      <c r="R4049" s="59">
        <v>3401.02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17761.939999999999</v>
      </c>
      <c r="N4050" s="59">
        <v>17794.650000000001</v>
      </c>
      <c r="O4050" s="59">
        <v>17171.349999999999</v>
      </c>
      <c r="P4050" s="59">
        <v>19119.439999999999</v>
      </c>
      <c r="Q4050" s="59">
        <v>19135.79</v>
      </c>
      <c r="R4050" s="59">
        <v>19135.79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14018.34</v>
      </c>
      <c r="M4051" s="59">
        <v>14208.69</v>
      </c>
      <c r="N4051" s="59">
        <v>14226.4</v>
      </c>
      <c r="O4051" s="59">
        <v>13396.25</v>
      </c>
      <c r="P4051" s="59">
        <v>14943.54</v>
      </c>
      <c r="Q4051" s="59">
        <v>14952.4</v>
      </c>
      <c r="R4051" s="59">
        <v>14952.4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11973.39</v>
      </c>
      <c r="L4052" s="59">
        <v>13882.47</v>
      </c>
      <c r="M4052" s="59">
        <v>14090.87</v>
      </c>
      <c r="N4052" s="59">
        <v>14110.26</v>
      </c>
      <c r="O4052" s="59">
        <v>13211.41</v>
      </c>
      <c r="P4052" s="59">
        <v>14895.41</v>
      </c>
      <c r="Q4052" s="59">
        <v>14905.11</v>
      </c>
      <c r="R4052" s="59">
        <v>14905.11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13477.01</v>
      </c>
      <c r="K4053" s="59">
        <v>13453.8</v>
      </c>
      <c r="L4053" s="59">
        <v>13472.37</v>
      </c>
      <c r="M4053" s="59">
        <v>13671.99</v>
      </c>
      <c r="N4053" s="59">
        <v>13690.56</v>
      </c>
      <c r="O4053" s="59">
        <v>13494.34</v>
      </c>
      <c r="P4053" s="59">
        <v>14442.64</v>
      </c>
      <c r="Q4053" s="59">
        <v>14451.92</v>
      </c>
      <c r="R4053" s="59">
        <v>14451.92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19317.46</v>
      </c>
      <c r="J4054" s="59">
        <v>19319.13</v>
      </c>
      <c r="K4054" s="59">
        <v>19273.78</v>
      </c>
      <c r="L4054" s="59">
        <v>19310.060000000001</v>
      </c>
      <c r="M4054" s="59">
        <v>19700.07</v>
      </c>
      <c r="N4054" s="59">
        <v>19736.349999999999</v>
      </c>
      <c r="O4054" s="59">
        <v>17174.95</v>
      </c>
      <c r="P4054" s="59">
        <v>21205.69</v>
      </c>
      <c r="Q4054" s="59">
        <v>21223.83</v>
      </c>
      <c r="R4054" s="59">
        <v>21223.83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4736.3999999999996</v>
      </c>
      <c r="I4055" s="59">
        <v>4716.59</v>
      </c>
      <c r="J4055" s="59">
        <v>4687.9799999999996</v>
      </c>
      <c r="K4055" s="59">
        <v>4676.97</v>
      </c>
      <c r="L4055" s="59">
        <v>4685.78</v>
      </c>
      <c r="M4055" s="59">
        <v>4780.42</v>
      </c>
      <c r="N4055" s="59">
        <v>4789.22</v>
      </c>
      <c r="O4055" s="59">
        <v>4628.3</v>
      </c>
      <c r="P4055" s="59">
        <v>5145.7700000000004</v>
      </c>
      <c r="Q4055" s="59">
        <v>5150.17</v>
      </c>
      <c r="R4055" s="59">
        <v>5150.17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25484.89</v>
      </c>
      <c r="H4056" s="59">
        <v>26574.22</v>
      </c>
      <c r="I4056" s="59">
        <v>26463.08</v>
      </c>
      <c r="J4056" s="59">
        <v>26302.55</v>
      </c>
      <c r="K4056" s="59">
        <v>26240.81</v>
      </c>
      <c r="L4056" s="59">
        <v>26290.2</v>
      </c>
      <c r="M4056" s="59">
        <v>26821.19</v>
      </c>
      <c r="N4056" s="59">
        <v>26870.59</v>
      </c>
      <c r="O4056" s="59">
        <v>23546.23</v>
      </c>
      <c r="P4056" s="59">
        <v>28871.06</v>
      </c>
      <c r="Q4056" s="59">
        <v>28895.759999999998</v>
      </c>
      <c r="R4056" s="59">
        <v>28895.759999999998</v>
      </c>
    </row>
    <row r="4057" spans="2:18" x14ac:dyDescent="0.2">
      <c r="B4057" s="4">
        <v>2009</v>
      </c>
      <c r="C4057" s="28"/>
      <c r="D4057" s="28"/>
      <c r="E4057" s="28"/>
      <c r="F4057" s="59">
        <v>6224.52</v>
      </c>
      <c r="G4057" s="59">
        <v>6156.83</v>
      </c>
      <c r="H4057" s="59">
        <v>6069.4</v>
      </c>
      <c r="I4057" s="59">
        <v>6044.02</v>
      </c>
      <c r="J4057" s="59">
        <v>6007.35</v>
      </c>
      <c r="K4057" s="59">
        <v>5993.25</v>
      </c>
      <c r="L4057" s="59">
        <v>6004.53</v>
      </c>
      <c r="M4057" s="59">
        <v>6125.81</v>
      </c>
      <c r="N4057" s="59">
        <v>6137.09</v>
      </c>
      <c r="O4057" s="59">
        <v>5729.95</v>
      </c>
      <c r="P4057" s="59">
        <v>6593.99</v>
      </c>
      <c r="Q4057" s="59">
        <v>6599.63</v>
      </c>
      <c r="R4057" s="59">
        <v>6599.63</v>
      </c>
    </row>
    <row r="4058" spans="2:18" x14ac:dyDescent="0.2">
      <c r="B4058" s="4">
        <v>2008</v>
      </c>
      <c r="C4058" s="28"/>
      <c r="D4058" s="28"/>
      <c r="E4058" s="59">
        <v>37761.360000000001</v>
      </c>
      <c r="F4058" s="59">
        <v>38057.49</v>
      </c>
      <c r="G4058" s="59">
        <v>37654</v>
      </c>
      <c r="H4058" s="59">
        <v>38970.5</v>
      </c>
      <c r="I4058" s="59">
        <v>38811.51</v>
      </c>
      <c r="J4058" s="59">
        <v>38581.85</v>
      </c>
      <c r="K4058" s="59">
        <v>32804.43</v>
      </c>
      <c r="L4058" s="59">
        <v>32864.379999999997</v>
      </c>
      <c r="M4058" s="59">
        <v>33508.910000000003</v>
      </c>
      <c r="N4058" s="59">
        <v>33568.86</v>
      </c>
      <c r="O4058" s="59">
        <v>33403.980000000003</v>
      </c>
      <c r="P4058" s="59">
        <v>35997.06</v>
      </c>
      <c r="Q4058" s="59">
        <v>36027.040000000001</v>
      </c>
      <c r="R4058" s="59">
        <v>36027.040000000001</v>
      </c>
    </row>
    <row r="4059" spans="2:18" x14ac:dyDescent="0.2">
      <c r="B4059" s="4">
        <v>2007</v>
      </c>
      <c r="C4059" s="28"/>
      <c r="D4059" s="59">
        <v>29075.62</v>
      </c>
      <c r="E4059" s="59">
        <v>27917.84</v>
      </c>
      <c r="F4059" s="59">
        <v>27897.59</v>
      </c>
      <c r="G4059" s="59">
        <v>27836.84</v>
      </c>
      <c r="H4059" s="59">
        <v>27758.38</v>
      </c>
      <c r="I4059" s="59">
        <v>27735.59</v>
      </c>
      <c r="J4059" s="59">
        <v>27702.69</v>
      </c>
      <c r="K4059" s="59">
        <v>27690.03</v>
      </c>
      <c r="L4059" s="59">
        <v>9340.33</v>
      </c>
      <c r="M4059" s="59">
        <v>9175</v>
      </c>
      <c r="N4059" s="59">
        <v>9185.1200000000008</v>
      </c>
      <c r="O4059" s="59">
        <v>9089.7999999999993</v>
      </c>
      <c r="P4059" s="59">
        <v>9595.17</v>
      </c>
      <c r="Q4059" s="59">
        <v>9600.24</v>
      </c>
      <c r="R4059" s="59">
        <v>9600.24</v>
      </c>
    </row>
    <row r="4060" spans="2:18" x14ac:dyDescent="0.2">
      <c r="B4060" s="4">
        <v>2006</v>
      </c>
      <c r="C4060" s="59">
        <v>3823.77</v>
      </c>
      <c r="D4060" s="59">
        <v>3775.26</v>
      </c>
      <c r="E4060" s="59">
        <v>3134.88</v>
      </c>
      <c r="F4060" s="59">
        <v>3123.55</v>
      </c>
      <c r="G4060" s="59">
        <v>3089.59</v>
      </c>
      <c r="H4060" s="59">
        <v>3045.71</v>
      </c>
      <c r="I4060" s="59">
        <v>3032.98</v>
      </c>
      <c r="J4060" s="59">
        <v>3014.58</v>
      </c>
      <c r="K4060" s="59">
        <v>3007.5</v>
      </c>
      <c r="L4060" s="59">
        <v>3013.16</v>
      </c>
      <c r="M4060" s="59">
        <v>3074.02</v>
      </c>
      <c r="N4060" s="59">
        <v>3079.68</v>
      </c>
      <c r="O4060" s="59">
        <v>3023.2</v>
      </c>
      <c r="P4060" s="59">
        <v>3308.96</v>
      </c>
      <c r="Q4060" s="59">
        <v>3311.79</v>
      </c>
      <c r="R4060" s="59">
        <v>3311.79</v>
      </c>
    </row>
    <row r="4061" spans="2:18" x14ac:dyDescent="0.2">
      <c r="B4061" s="4">
        <v>2005</v>
      </c>
      <c r="C4061" s="59">
        <v>16174.56</v>
      </c>
      <c r="D4061" s="59">
        <v>14934.83</v>
      </c>
      <c r="E4061" s="59">
        <v>15153.24</v>
      </c>
      <c r="F4061" s="59">
        <v>15098.51</v>
      </c>
      <c r="G4061" s="59">
        <v>14934.32</v>
      </c>
      <c r="H4061" s="59">
        <v>14722.24</v>
      </c>
      <c r="I4061" s="59">
        <v>14660.67</v>
      </c>
      <c r="J4061" s="59">
        <v>14571.74</v>
      </c>
      <c r="K4061" s="59">
        <v>14537.53</v>
      </c>
      <c r="L4061" s="59">
        <v>14564.9</v>
      </c>
      <c r="M4061" s="59">
        <v>14859.07</v>
      </c>
      <c r="N4061" s="59">
        <v>14886.43</v>
      </c>
      <c r="O4061" s="59">
        <v>13105.5</v>
      </c>
      <c r="P4061" s="59">
        <v>15994.7</v>
      </c>
      <c r="Q4061" s="59">
        <v>16008.39</v>
      </c>
      <c r="R4061" s="59">
        <v>16008.39</v>
      </c>
    </row>
    <row r="4062" spans="2:18" x14ac:dyDescent="0.2">
      <c r="B4062" s="4">
        <v>2004</v>
      </c>
      <c r="C4062" s="59">
        <v>2352.7800000000002</v>
      </c>
      <c r="D4062" s="59">
        <v>2229.19</v>
      </c>
      <c r="E4062" s="59">
        <v>2100.41</v>
      </c>
      <c r="F4062" s="59">
        <v>2092.83</v>
      </c>
      <c r="G4062" s="59">
        <v>2070.0700000000002</v>
      </c>
      <c r="H4062" s="59">
        <v>2040.67</v>
      </c>
      <c r="I4062" s="59">
        <v>2032.14</v>
      </c>
      <c r="J4062" s="59">
        <v>2019.81</v>
      </c>
      <c r="K4062" s="59">
        <v>2015.07</v>
      </c>
      <c r="L4062" s="59">
        <v>2018.86</v>
      </c>
      <c r="M4062" s="59">
        <v>2059.64</v>
      </c>
      <c r="N4062" s="59">
        <v>2063.4299999999998</v>
      </c>
      <c r="O4062" s="59">
        <v>1888.94</v>
      </c>
      <c r="P4062" s="59">
        <v>2217.0500000000002</v>
      </c>
      <c r="Q4062" s="59">
        <v>2218.94</v>
      </c>
      <c r="R4062" s="59">
        <v>2218.94</v>
      </c>
    </row>
    <row r="4063" spans="2:18" x14ac:dyDescent="0.2">
      <c r="B4063" s="4">
        <v>2003</v>
      </c>
      <c r="C4063" s="59">
        <v>7242.58</v>
      </c>
      <c r="D4063" s="59">
        <v>7203.01</v>
      </c>
      <c r="E4063" s="59">
        <v>5842.06</v>
      </c>
      <c r="F4063" s="59">
        <v>5820.96</v>
      </c>
      <c r="G4063" s="59">
        <v>5757.66</v>
      </c>
      <c r="H4063" s="59">
        <v>5675.9</v>
      </c>
      <c r="I4063" s="59">
        <v>5652.16</v>
      </c>
      <c r="J4063" s="59">
        <v>5617.88</v>
      </c>
      <c r="K4063" s="59">
        <v>5604.69</v>
      </c>
      <c r="L4063" s="59">
        <v>2905.02</v>
      </c>
      <c r="M4063" s="59">
        <v>2963.69</v>
      </c>
      <c r="N4063" s="59">
        <v>2969.15</v>
      </c>
      <c r="O4063" s="59">
        <v>2954.14</v>
      </c>
      <c r="P4063" s="59">
        <v>3190.2</v>
      </c>
      <c r="Q4063" s="59">
        <v>3192.93</v>
      </c>
      <c r="R4063" s="59">
        <v>3192.93</v>
      </c>
    </row>
    <row r="4064" spans="2:18" x14ac:dyDescent="0.2">
      <c r="B4064" s="4">
        <v>2002</v>
      </c>
      <c r="C4064" s="59">
        <v>13518.01</v>
      </c>
      <c r="D4064" s="59">
        <v>13444.17</v>
      </c>
      <c r="E4064" s="59">
        <v>10904</v>
      </c>
      <c r="F4064" s="59">
        <v>10864.62</v>
      </c>
      <c r="G4064" s="59">
        <v>10746.47</v>
      </c>
      <c r="H4064" s="59">
        <v>10593.87</v>
      </c>
      <c r="I4064" s="59">
        <v>10549.56</v>
      </c>
      <c r="J4064" s="59">
        <v>10485.56</v>
      </c>
      <c r="K4064" s="59">
        <v>10460.950000000001</v>
      </c>
      <c r="L4064" s="59">
        <v>10480.64</v>
      </c>
      <c r="M4064" s="59">
        <v>10692.32</v>
      </c>
      <c r="N4064" s="59">
        <v>10712.01</v>
      </c>
      <c r="O4064" s="59">
        <v>10657.86</v>
      </c>
      <c r="P4064" s="59">
        <v>11509.51</v>
      </c>
      <c r="Q4064" s="59">
        <v>11519.35</v>
      </c>
      <c r="R4064" s="59">
        <v>11519.35</v>
      </c>
    </row>
    <row r="4065" spans="2:18" x14ac:dyDescent="0.2">
      <c r="B4065" s="4">
        <v>2001</v>
      </c>
      <c r="C4065" s="59">
        <v>1177.21</v>
      </c>
      <c r="D4065" s="59">
        <v>1170.78</v>
      </c>
      <c r="E4065" s="59">
        <v>949.57</v>
      </c>
      <c r="F4065" s="59">
        <v>946.14</v>
      </c>
      <c r="G4065" s="59">
        <v>935.85</v>
      </c>
      <c r="H4065" s="59">
        <v>922.56</v>
      </c>
      <c r="I4065" s="59">
        <v>918.7</v>
      </c>
      <c r="J4065" s="59">
        <v>913.13</v>
      </c>
      <c r="K4065" s="59">
        <v>910.99</v>
      </c>
      <c r="L4065" s="59">
        <v>912.7</v>
      </c>
      <c r="M4065" s="59">
        <v>931.14</v>
      </c>
      <c r="N4065" s="59">
        <v>932.85</v>
      </c>
      <c r="O4065" s="59">
        <v>928.14</v>
      </c>
      <c r="P4065" s="59">
        <v>1002.3</v>
      </c>
      <c r="Q4065" s="59">
        <v>1003.16</v>
      </c>
      <c r="R4065" s="59">
        <v>1003.16</v>
      </c>
    </row>
    <row r="4066" spans="2:18" x14ac:dyDescent="0.2">
      <c r="B4066" s="4">
        <v>2000</v>
      </c>
      <c r="C4066" s="59">
        <v>5419.05</v>
      </c>
      <c r="D4066" s="59">
        <v>5389.45</v>
      </c>
      <c r="E4066" s="59">
        <v>4371.1499999999996</v>
      </c>
      <c r="F4066" s="59">
        <v>4355.37</v>
      </c>
      <c r="G4066" s="59">
        <v>4308</v>
      </c>
      <c r="H4066" s="59">
        <v>4246.83</v>
      </c>
      <c r="I4066" s="59">
        <v>4229.07</v>
      </c>
      <c r="J4066" s="59">
        <v>4203.41</v>
      </c>
      <c r="K4066" s="59">
        <v>4193.55</v>
      </c>
      <c r="L4066" s="59">
        <v>1714.67</v>
      </c>
      <c r="M4066" s="59">
        <v>1749.3</v>
      </c>
      <c r="N4066" s="59">
        <v>1752.52</v>
      </c>
      <c r="O4066" s="59">
        <v>1743.66</v>
      </c>
      <c r="P4066" s="59">
        <v>1882.99</v>
      </c>
      <c r="Q4066" s="59">
        <v>1884.61</v>
      </c>
      <c r="R4066" s="59">
        <v>1884.61</v>
      </c>
    </row>
    <row r="4067" spans="2:18" x14ac:dyDescent="0.2">
      <c r="B4067" s="4">
        <v>1999</v>
      </c>
      <c r="C4067" s="59">
        <v>37130.089999999997</v>
      </c>
      <c r="D4067" s="59">
        <v>36927.269999999997</v>
      </c>
      <c r="E4067" s="59">
        <v>29950.17</v>
      </c>
      <c r="F4067" s="59">
        <v>29841.99</v>
      </c>
      <c r="G4067" s="59">
        <v>29517.48</v>
      </c>
      <c r="H4067" s="59">
        <v>29098.31</v>
      </c>
      <c r="I4067" s="59">
        <v>28976.62</v>
      </c>
      <c r="J4067" s="59">
        <v>28800.84</v>
      </c>
      <c r="K4067" s="59">
        <v>28733.23</v>
      </c>
      <c r="L4067" s="59">
        <v>28787.32</v>
      </c>
      <c r="M4067" s="59">
        <v>29368.74</v>
      </c>
      <c r="N4067" s="59">
        <v>29422.83</v>
      </c>
      <c r="O4067" s="59">
        <v>29274.09</v>
      </c>
      <c r="P4067" s="59">
        <v>31613.31</v>
      </c>
      <c r="Q4067" s="59">
        <v>31640.36</v>
      </c>
      <c r="R4067" s="59">
        <v>31640.36</v>
      </c>
    </row>
    <row r="4068" spans="2:18" x14ac:dyDescent="0.2">
      <c r="B4068" s="4">
        <v>1998</v>
      </c>
      <c r="C4068" s="59">
        <v>476.38</v>
      </c>
      <c r="D4068" s="59">
        <v>473.78</v>
      </c>
      <c r="E4068" s="59">
        <v>384.26</v>
      </c>
      <c r="F4068" s="59">
        <v>382.87</v>
      </c>
      <c r="G4068" s="59">
        <v>378.71</v>
      </c>
      <c r="H4068" s="59">
        <v>373.33</v>
      </c>
      <c r="I4068" s="59">
        <v>371.77</v>
      </c>
      <c r="J4068" s="59">
        <v>369.51</v>
      </c>
      <c r="K4068" s="59">
        <v>368.65</v>
      </c>
      <c r="L4068" s="59">
        <v>369.34</v>
      </c>
      <c r="M4068" s="59">
        <v>376.8</v>
      </c>
      <c r="N4068" s="59">
        <v>377.49</v>
      </c>
      <c r="O4068" s="59">
        <v>375.59</v>
      </c>
      <c r="P4068" s="59">
        <v>405.6</v>
      </c>
      <c r="Q4068" s="59">
        <v>405.95</v>
      </c>
      <c r="R4068" s="59">
        <v>405.95</v>
      </c>
    </row>
    <row r="4069" spans="2:18" x14ac:dyDescent="0.2">
      <c r="B4069" s="4">
        <v>1997</v>
      </c>
      <c r="C4069" s="59">
        <v>7358.26</v>
      </c>
      <c r="D4069" s="59">
        <v>7318.07</v>
      </c>
      <c r="E4069" s="59">
        <v>5935.38</v>
      </c>
      <c r="F4069" s="59">
        <v>5913.94</v>
      </c>
      <c r="G4069" s="59">
        <v>5849.63</v>
      </c>
      <c r="H4069" s="59">
        <v>5766.56</v>
      </c>
      <c r="I4069" s="59">
        <v>5742.44</v>
      </c>
      <c r="J4069" s="59">
        <v>5707.61</v>
      </c>
      <c r="K4069" s="59">
        <v>5694.21</v>
      </c>
      <c r="L4069" s="59">
        <v>1502.62</v>
      </c>
      <c r="M4069" s="59">
        <v>1532.97</v>
      </c>
      <c r="N4069" s="59">
        <v>1535.79</v>
      </c>
      <c r="O4069" s="59">
        <v>1528.03</v>
      </c>
      <c r="P4069" s="59">
        <v>1650.13</v>
      </c>
      <c r="Q4069" s="59">
        <v>1651.54</v>
      </c>
      <c r="R4069" s="59">
        <v>1651.54</v>
      </c>
    </row>
    <row r="4070" spans="2:18" x14ac:dyDescent="0.2">
      <c r="B4070" s="4">
        <v>1996</v>
      </c>
      <c r="C4070" s="59">
        <v>403.09</v>
      </c>
      <c r="D4070" s="59">
        <v>400.89</v>
      </c>
      <c r="E4070" s="59">
        <v>325.14</v>
      </c>
      <c r="F4070" s="59">
        <v>323.97000000000003</v>
      </c>
      <c r="G4070" s="59">
        <v>320.45</v>
      </c>
      <c r="H4070" s="59">
        <v>315.89999999999998</v>
      </c>
      <c r="I4070" s="59">
        <v>314.58</v>
      </c>
      <c r="J4070" s="59">
        <v>312.67</v>
      </c>
      <c r="K4070" s="59">
        <v>311.93</v>
      </c>
      <c r="L4070" s="59">
        <v>312.52</v>
      </c>
      <c r="M4070" s="59">
        <v>189.57</v>
      </c>
      <c r="N4070" s="59">
        <v>189.92</v>
      </c>
      <c r="O4070" s="59">
        <v>188.96</v>
      </c>
      <c r="P4070" s="59">
        <v>204.06</v>
      </c>
      <c r="Q4070" s="59">
        <v>204.23</v>
      </c>
      <c r="R4070" s="59">
        <v>204.23</v>
      </c>
    </row>
    <row r="4071" spans="2:18" x14ac:dyDescent="0.2">
      <c r="B4071" s="4">
        <v>1995</v>
      </c>
      <c r="C4071" s="59">
        <v>4387.38</v>
      </c>
      <c r="D4071" s="59">
        <v>4363.42</v>
      </c>
      <c r="E4071" s="59">
        <v>3538.99</v>
      </c>
      <c r="F4071" s="59">
        <v>3526.2</v>
      </c>
      <c r="G4071" s="59">
        <v>3487.86</v>
      </c>
      <c r="H4071" s="59">
        <v>3438.33</v>
      </c>
      <c r="I4071" s="59">
        <v>3423.95</v>
      </c>
      <c r="J4071" s="59">
        <v>3403.18</v>
      </c>
      <c r="K4071" s="59">
        <v>3395.19</v>
      </c>
      <c r="L4071" s="59">
        <v>3030.93</v>
      </c>
      <c r="M4071" s="59">
        <v>206</v>
      </c>
      <c r="N4071" s="59">
        <v>206.38</v>
      </c>
      <c r="O4071" s="59">
        <v>205.34</v>
      </c>
      <c r="P4071" s="59">
        <v>221.75</v>
      </c>
      <c r="Q4071" s="59">
        <v>221.94</v>
      </c>
      <c r="R4071" s="59">
        <v>221.94</v>
      </c>
    </row>
    <row r="4072" spans="2:18" x14ac:dyDescent="0.2">
      <c r="B4072" s="4">
        <v>1994</v>
      </c>
      <c r="C4072" s="59">
        <v>19463.759999999998</v>
      </c>
      <c r="D4072" s="59">
        <v>19357.43</v>
      </c>
      <c r="E4072" s="59">
        <v>15700.01</v>
      </c>
      <c r="F4072" s="59">
        <v>15643.3</v>
      </c>
      <c r="G4072" s="59">
        <v>15473.19</v>
      </c>
      <c r="H4072" s="59">
        <v>15253.46</v>
      </c>
      <c r="I4072" s="59">
        <v>15189.67</v>
      </c>
      <c r="J4072" s="59">
        <v>15097.52</v>
      </c>
      <c r="K4072" s="59">
        <v>15062.08</v>
      </c>
      <c r="L4072" s="59">
        <v>996.67</v>
      </c>
      <c r="M4072" s="59">
        <v>1016.8</v>
      </c>
      <c r="N4072" s="59">
        <v>1018.67</v>
      </c>
      <c r="O4072" s="59">
        <v>1013.52</v>
      </c>
      <c r="P4072" s="59">
        <v>1094.51</v>
      </c>
      <c r="Q4072" s="59">
        <v>1095.44</v>
      </c>
      <c r="R4072" s="59">
        <v>1095.44</v>
      </c>
    </row>
    <row r="4073" spans="2:18" x14ac:dyDescent="0.2">
      <c r="B4073" s="4">
        <v>1993</v>
      </c>
      <c r="C4073" s="59">
        <v>5393.36</v>
      </c>
      <c r="D4073" s="59">
        <v>5363.89</v>
      </c>
      <c r="E4073" s="59">
        <v>4350.43</v>
      </c>
      <c r="F4073" s="59">
        <v>4334.72</v>
      </c>
      <c r="G4073" s="59">
        <v>4287.58</v>
      </c>
      <c r="H4073" s="59">
        <v>4226.6899999999996</v>
      </c>
      <c r="I4073" s="59">
        <v>4209.0200000000004</v>
      </c>
      <c r="J4073" s="59">
        <v>4183.4799999999996</v>
      </c>
      <c r="K4073" s="59">
        <v>4173.66</v>
      </c>
      <c r="L4073" s="59">
        <v>3864.97</v>
      </c>
      <c r="M4073" s="59">
        <v>3943.03</v>
      </c>
      <c r="N4073" s="59">
        <v>3950.3</v>
      </c>
      <c r="O4073" s="59">
        <v>3930.33</v>
      </c>
      <c r="P4073" s="59">
        <v>4244.3900000000003</v>
      </c>
      <c r="Q4073" s="59">
        <v>4248.0200000000004</v>
      </c>
      <c r="R4073" s="59">
        <v>4248.0200000000004</v>
      </c>
    </row>
    <row r="4074" spans="2:18" x14ac:dyDescent="0.2">
      <c r="B4074" s="4">
        <v>1992</v>
      </c>
      <c r="C4074" s="59">
        <v>8844.82</v>
      </c>
      <c r="D4074" s="59">
        <v>8796.51</v>
      </c>
      <c r="E4074" s="59">
        <v>7134.48</v>
      </c>
      <c r="F4074" s="59">
        <v>7108.71</v>
      </c>
      <c r="G4074" s="59">
        <v>7031.41</v>
      </c>
      <c r="H4074" s="59">
        <v>6931.56</v>
      </c>
      <c r="I4074" s="59">
        <v>6902.57</v>
      </c>
      <c r="J4074" s="59">
        <v>6860.7</v>
      </c>
      <c r="K4074" s="59">
        <v>6844.59</v>
      </c>
      <c r="L4074" s="59">
        <v>2513.66</v>
      </c>
      <c r="M4074" s="59">
        <v>2564.4299999999998</v>
      </c>
      <c r="N4074" s="59">
        <v>2569.15</v>
      </c>
      <c r="O4074" s="59">
        <v>2556.16</v>
      </c>
      <c r="P4074" s="59">
        <v>2760.42</v>
      </c>
      <c r="Q4074" s="59">
        <v>2762.78</v>
      </c>
      <c r="R4074" s="59">
        <v>2762.78</v>
      </c>
    </row>
    <row r="4075" spans="2:18" x14ac:dyDescent="0.2">
      <c r="B4075" s="4">
        <v>1991</v>
      </c>
      <c r="C4075" s="59">
        <v>16144.96</v>
      </c>
      <c r="D4075" s="59">
        <v>15941.19</v>
      </c>
      <c r="E4075" s="59">
        <v>12929.24</v>
      </c>
      <c r="F4075" s="59">
        <v>12882.54</v>
      </c>
      <c r="G4075" s="59">
        <v>12742.45</v>
      </c>
      <c r="H4075" s="59">
        <v>12561.5</v>
      </c>
      <c r="I4075" s="59">
        <v>12508.96</v>
      </c>
      <c r="J4075" s="59">
        <v>12433.08</v>
      </c>
      <c r="K4075" s="59">
        <v>12403.89</v>
      </c>
      <c r="L4075" s="59">
        <v>12427.24</v>
      </c>
      <c r="M4075" s="59">
        <v>8364.85</v>
      </c>
      <c r="N4075" s="59">
        <v>8380.25</v>
      </c>
      <c r="O4075" s="59">
        <v>8337.89</v>
      </c>
      <c r="P4075" s="59">
        <v>9004.15</v>
      </c>
      <c r="Q4075" s="59">
        <v>9011.85</v>
      </c>
      <c r="R4075" s="59">
        <v>9011.85</v>
      </c>
    </row>
    <row r="4076" spans="2:18" x14ac:dyDescent="0.2">
      <c r="B4076" s="4">
        <v>1990</v>
      </c>
      <c r="C4076" s="59">
        <v>31433.47</v>
      </c>
      <c r="D4076" s="59">
        <v>31262.63</v>
      </c>
      <c r="E4076" s="59">
        <v>25385.759999999998</v>
      </c>
      <c r="F4076" s="59">
        <v>25294.65</v>
      </c>
      <c r="G4076" s="59">
        <v>25021.3</v>
      </c>
      <c r="H4076" s="59">
        <v>24668.240000000002</v>
      </c>
      <c r="I4076" s="59">
        <v>24565.73</v>
      </c>
      <c r="J4076" s="59">
        <v>24417.67</v>
      </c>
      <c r="K4076" s="59">
        <v>24360.73</v>
      </c>
      <c r="L4076" s="59">
        <v>5841.76</v>
      </c>
      <c r="M4076" s="59">
        <v>5959.75</v>
      </c>
      <c r="N4076" s="59">
        <v>5970.73</v>
      </c>
      <c r="O4076" s="59">
        <v>5940.54</v>
      </c>
      <c r="P4076" s="59">
        <v>6415.24</v>
      </c>
      <c r="Q4076" s="59">
        <v>6420.73</v>
      </c>
      <c r="R4076" s="59">
        <v>6420.73</v>
      </c>
    </row>
    <row r="4077" spans="2:18" x14ac:dyDescent="0.2">
      <c r="B4077" s="4">
        <v>1989</v>
      </c>
      <c r="C4077" s="59">
        <v>13288.51</v>
      </c>
      <c r="D4077" s="59">
        <v>13215.92</v>
      </c>
      <c r="E4077" s="59">
        <v>10718.88</v>
      </c>
      <c r="F4077" s="59">
        <v>10680.17</v>
      </c>
      <c r="G4077" s="59">
        <v>10564.03</v>
      </c>
      <c r="H4077" s="59">
        <v>10414.01</v>
      </c>
      <c r="I4077" s="59">
        <v>10370.459999999999</v>
      </c>
      <c r="J4077" s="59">
        <v>10307.549999999999</v>
      </c>
      <c r="K4077" s="59">
        <v>10283.35</v>
      </c>
      <c r="L4077" s="59">
        <v>10302.709999999999</v>
      </c>
      <c r="M4077" s="59">
        <v>10510.79</v>
      </c>
      <c r="N4077" s="59">
        <v>10530.15</v>
      </c>
      <c r="O4077" s="59">
        <v>10476.92</v>
      </c>
      <c r="P4077" s="59">
        <v>11314.11</v>
      </c>
      <c r="Q4077" s="59">
        <v>11323.78</v>
      </c>
      <c r="R4077" s="59">
        <v>11323.78</v>
      </c>
    </row>
    <row r="4078" spans="2:18" x14ac:dyDescent="0.2">
      <c r="B4078" s="4">
        <v>1988</v>
      </c>
      <c r="C4078" s="59">
        <v>15258.72</v>
      </c>
      <c r="D4078" s="59">
        <v>15190.4</v>
      </c>
      <c r="E4078" s="59">
        <v>12840.12</v>
      </c>
      <c r="F4078" s="59">
        <v>12803.69</v>
      </c>
      <c r="G4078" s="59">
        <v>12694.37</v>
      </c>
      <c r="H4078" s="59">
        <v>12553.17</v>
      </c>
      <c r="I4078" s="59">
        <v>12512.18</v>
      </c>
      <c r="J4078" s="59">
        <v>12452.97</v>
      </c>
      <c r="K4078" s="59">
        <v>12430.19</v>
      </c>
      <c r="L4078" s="59">
        <v>10144.530000000001</v>
      </c>
      <c r="M4078" s="59">
        <v>9893.01</v>
      </c>
      <c r="N4078" s="59">
        <v>9911.23</v>
      </c>
      <c r="O4078" s="59">
        <v>9861.1200000000008</v>
      </c>
      <c r="P4078" s="59">
        <v>10649.1</v>
      </c>
      <c r="Q4078" s="59">
        <v>10658.21</v>
      </c>
      <c r="R4078" s="59">
        <v>10658.21</v>
      </c>
    </row>
    <row r="4079" spans="2:18" x14ac:dyDescent="0.2">
      <c r="B4079" s="4">
        <v>1987</v>
      </c>
      <c r="C4079" s="59">
        <v>13368.26</v>
      </c>
      <c r="D4079" s="59">
        <v>13343.94</v>
      </c>
      <c r="E4079" s="59">
        <v>12507.1</v>
      </c>
      <c r="F4079" s="59">
        <v>12494.13</v>
      </c>
      <c r="G4079" s="59">
        <v>12455.21</v>
      </c>
      <c r="H4079" s="59">
        <v>12404.93</v>
      </c>
      <c r="I4079" s="59">
        <v>12390.34</v>
      </c>
      <c r="J4079" s="59">
        <v>12369.25</v>
      </c>
      <c r="K4079" s="59">
        <v>12361.14</v>
      </c>
      <c r="L4079" s="59">
        <v>7517.51</v>
      </c>
      <c r="M4079" s="59">
        <v>3522.48</v>
      </c>
      <c r="N4079" s="59">
        <v>3528.97</v>
      </c>
      <c r="O4079" s="59">
        <v>3511.13</v>
      </c>
      <c r="P4079" s="59">
        <v>3791.69</v>
      </c>
      <c r="Q4079" s="59">
        <v>3794.93</v>
      </c>
      <c r="R4079" s="59">
        <v>3794.93</v>
      </c>
    </row>
    <row r="4080" spans="2:18" x14ac:dyDescent="0.2">
      <c r="B4080" s="4">
        <v>1986</v>
      </c>
      <c r="C4080" s="59">
        <v>2033.7</v>
      </c>
      <c r="D4080" s="59">
        <v>2022.6</v>
      </c>
      <c r="E4080" s="59">
        <v>1640.44</v>
      </c>
      <c r="F4080" s="59">
        <v>1634.52</v>
      </c>
      <c r="G4080" s="59">
        <v>1616.74</v>
      </c>
      <c r="H4080" s="59">
        <v>1593.78</v>
      </c>
      <c r="I4080" s="59">
        <v>1587.12</v>
      </c>
      <c r="J4080" s="59">
        <v>1577.49</v>
      </c>
      <c r="K4080" s="59">
        <v>1573.79</v>
      </c>
      <c r="L4080" s="59">
        <v>1576.75</v>
      </c>
      <c r="M4080" s="59">
        <v>1608.6</v>
      </c>
      <c r="N4080" s="59">
        <v>1611.56</v>
      </c>
      <c r="O4080" s="59">
        <v>1603.41</v>
      </c>
      <c r="P4080" s="59">
        <v>1731.54</v>
      </c>
      <c r="Q4080" s="59">
        <v>1733.02</v>
      </c>
      <c r="R4080" s="59">
        <v>1733.02</v>
      </c>
    </row>
    <row r="4081" spans="2:18" x14ac:dyDescent="0.2">
      <c r="B4081" s="4">
        <v>1985</v>
      </c>
      <c r="C4081" s="59">
        <v>1010.6</v>
      </c>
      <c r="D4081" s="59">
        <v>1005.08</v>
      </c>
      <c r="E4081" s="59">
        <v>815.18</v>
      </c>
      <c r="F4081" s="59">
        <v>812.24</v>
      </c>
      <c r="G4081" s="59">
        <v>803.41</v>
      </c>
      <c r="H4081" s="59">
        <v>792</v>
      </c>
      <c r="I4081" s="59">
        <v>788.68</v>
      </c>
      <c r="J4081" s="59">
        <v>783.9</v>
      </c>
      <c r="K4081" s="59">
        <v>782.06</v>
      </c>
      <c r="L4081" s="59">
        <v>783.53</v>
      </c>
      <c r="M4081" s="59">
        <v>799.36</v>
      </c>
      <c r="N4081" s="59">
        <v>800.83</v>
      </c>
      <c r="O4081" s="59">
        <v>796.78</v>
      </c>
      <c r="P4081" s="59">
        <v>860.45</v>
      </c>
      <c r="Q4081" s="59">
        <v>861.19</v>
      </c>
      <c r="R4081" s="59">
        <v>861.19</v>
      </c>
    </row>
    <row r="4082" spans="2:18" x14ac:dyDescent="0.2">
      <c r="B4082" s="4">
        <v>1984</v>
      </c>
      <c r="C4082" s="59">
        <v>1192.1099999999999</v>
      </c>
      <c r="D4082" s="59">
        <v>1189.76</v>
      </c>
      <c r="E4082" s="59">
        <v>1109</v>
      </c>
      <c r="F4082" s="59">
        <v>1107.75</v>
      </c>
      <c r="G4082" s="59">
        <v>1103.99</v>
      </c>
      <c r="H4082" s="59">
        <v>1099.1400000000001</v>
      </c>
      <c r="I4082" s="59">
        <v>1097.73</v>
      </c>
      <c r="J4082" s="59">
        <v>1095.7</v>
      </c>
      <c r="K4082" s="59">
        <v>1094.92</v>
      </c>
      <c r="L4082" s="59">
        <v>333.2</v>
      </c>
      <c r="M4082" s="59">
        <v>339.93</v>
      </c>
      <c r="N4082" s="59">
        <v>340.56</v>
      </c>
      <c r="O4082" s="59">
        <v>338.84</v>
      </c>
      <c r="P4082" s="59">
        <v>365.91</v>
      </c>
      <c r="Q4082" s="59">
        <v>366.22</v>
      </c>
      <c r="R4082" s="59">
        <v>366.22</v>
      </c>
    </row>
    <row r="4083" spans="2:18" x14ac:dyDescent="0.2">
      <c r="B4083" s="4">
        <v>1983</v>
      </c>
      <c r="C4083" s="59">
        <v>10650.66</v>
      </c>
      <c r="D4083" s="59">
        <v>10592.48</v>
      </c>
      <c r="E4083" s="59">
        <v>8591.1200000000008</v>
      </c>
      <c r="F4083" s="59">
        <v>8560.09</v>
      </c>
      <c r="G4083" s="59">
        <v>8467</v>
      </c>
      <c r="H4083" s="59">
        <v>8346.77</v>
      </c>
      <c r="I4083" s="59">
        <v>8311.86</v>
      </c>
      <c r="J4083" s="59">
        <v>8261.44</v>
      </c>
      <c r="K4083" s="59">
        <v>8242.0400000000009</v>
      </c>
      <c r="L4083" s="59">
        <v>8257.56</v>
      </c>
      <c r="M4083" s="59">
        <v>8424.34</v>
      </c>
      <c r="N4083" s="59">
        <v>8439.85</v>
      </c>
      <c r="O4083" s="59">
        <v>8397.19</v>
      </c>
      <c r="P4083" s="59">
        <v>9068.19</v>
      </c>
      <c r="Q4083" s="59">
        <v>9075.9500000000007</v>
      </c>
      <c r="R4083" s="59">
        <v>9075.9500000000007</v>
      </c>
    </row>
    <row r="4084" spans="2:18" x14ac:dyDescent="0.2">
      <c r="B4084" s="4">
        <v>1982</v>
      </c>
      <c r="C4084" s="59">
        <v>2919.63</v>
      </c>
      <c r="D4084" s="59">
        <v>2903.68</v>
      </c>
      <c r="E4084" s="59">
        <v>2355.06</v>
      </c>
      <c r="F4084" s="59">
        <v>2346.5500000000002</v>
      </c>
      <c r="G4084" s="59">
        <v>2321.0300000000002</v>
      </c>
      <c r="H4084" s="59">
        <v>2288.0700000000002</v>
      </c>
      <c r="I4084" s="59">
        <v>2278.5</v>
      </c>
      <c r="J4084" s="59">
        <v>2264.6799999999998</v>
      </c>
      <c r="K4084" s="59">
        <v>1727.53</v>
      </c>
      <c r="L4084" s="59">
        <v>1730.79</v>
      </c>
      <c r="M4084" s="59">
        <v>1765.74</v>
      </c>
      <c r="N4084" s="59">
        <v>1768.99</v>
      </c>
      <c r="O4084" s="59">
        <v>1760.05</v>
      </c>
      <c r="P4084" s="59">
        <v>1900.69</v>
      </c>
      <c r="Q4084" s="59">
        <v>1902.32</v>
      </c>
      <c r="R4084" s="59">
        <v>1902.32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266891.25</v>
      </c>
      <c r="E4137" s="13">
        <f>SUM(E4058:E4136)</f>
        <v>264345.27</v>
      </c>
      <c r="F4137" s="13">
        <f>SUM(F4057:F4136)</f>
        <v>270173.61</v>
      </c>
      <c r="G4137" s="13">
        <f>SUM(G4056:G4136)</f>
        <v>293110.36000000004</v>
      </c>
      <c r="H4137" s="13">
        <f>SUM(H4050:H4136)</f>
        <v>297482.43</v>
      </c>
      <c r="I4137" s="13">
        <f>SUM(I4050:I4136)</f>
        <v>315705.71000000002</v>
      </c>
      <c r="J4137" s="13">
        <f t="shared" ref="J4137:L4137" si="43">SUM(J4050:J4136)</f>
        <v>327603.90999999997</v>
      </c>
      <c r="K4137" s="13">
        <f>SUM(K4050:K4136)</f>
        <v>332679.91999999993</v>
      </c>
      <c r="L4137" s="13">
        <f t="shared" si="43"/>
        <v>275772.02</v>
      </c>
      <c r="M4137" s="13">
        <f>SUM(M4050:M4136)</f>
        <v>286561.25999999995</v>
      </c>
      <c r="N4137" s="13">
        <f>SUM(N4046:N4136)</f>
        <v>290221.47999999992</v>
      </c>
      <c r="O4137" s="13">
        <f>SUM(O4046:O4136)</f>
        <v>292308.72000000003</v>
      </c>
      <c r="P4137" s="13">
        <f>SUM(P4046:P4136)</f>
        <v>336701.74999999994</v>
      </c>
      <c r="Q4137" s="13">
        <f>SUM(Q4046:Q4136)</f>
        <v>365739.58999999997</v>
      </c>
      <c r="R4137" s="13">
        <f>SUM(R4045:R4136)</f>
        <v>382496.24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2023-03-16T09:01:56Z</dcterms:modified>
</cp:coreProperties>
</file>