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<sst xmlns="http://schemas.openxmlformats.org/spreadsheetml/2006/main" count="407" uniqueCount="169">
  <si>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</si>
  <si>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</si>
  <si>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</si>
  <si>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</si>
  <si>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</si>
  <si>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</si>
  <si>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</si>
  <si>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</si>
  <si>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</si>
  <si>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</si>
  <si>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</si>
  <si>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</si>
  <si>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</si>
  <si>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</si>
  <si>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</si>
  <si>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</si>
  <si>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</si>
  <si>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</si>
  <si>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</si>
  <si>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</si>
  <si>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</si>
  <si>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</si>
  <si>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</si>
  <si>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</si>
  <si>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</si>
  <si>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</si>
  <si>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</si>
  <si>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</si>
  <si>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</si>
  <si>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</si>
  <si>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</si>
  <si>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</si>
  <si>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</si>
  <si>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</si>
  <si>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</si>
  <si>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</si>
  <si>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</si>
  <si>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</si>
  <si>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</si>
  <si>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</si>
  <si>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</si>
  <si>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</si>
  <si>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</si>
  <si>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</si>
  <si>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</si>
  <si>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</si>
  <si>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</si>
  <si>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</si>
  <si>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</si>
  <si>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</si>
  <si>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</si>
  <si>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</si>
  <si>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</si>
  <si>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</si>
  <si>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</si>
  <si>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</si>
  <si>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</si>
  <si>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</si>
  <si>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</si>
  <si>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</si>
  <si>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</si>
  <si>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</si>
  <si>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</si>
  <si>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</si>
  <si>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</si>
  <si>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</si>
  <si>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</si>
  <si>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</si>
  <si>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</si>
  <si>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</si>
  <si>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</si>
  <si>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</si>
  <si>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</si>
  <si>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</si>
  <si>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</si>
  <si>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</si>
  <si>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</si>
  <si>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</si>
  <si>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</si>
  <si>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</si>
  <si>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</si>
  <si>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</si>
  <si>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</si>
  <si>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</si>
  <si>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</si>
  <si>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</si>
  <si>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</si>
  <si>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</si>
  <si>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</si>
  <si>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</si>
  <si>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</si>
  <si>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</si>
  <si>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</si>
  <si>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</si>
  <si>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</si>
  <si>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</si>
  <si>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</si>
  <si>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</si>
  <si>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</si>
  <si>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</si>
  <si>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</si>
  <si>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</si>
  <si>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</si>
  <si>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</si>
  <si>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</si>
  <si>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</si>
  <si>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</si>
  <si>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</si>
  <si>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</si>
  <si>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</si>
  <si>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</si>
  <si>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</si>
  <si>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</si>
  <si>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</si>
  <si>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</si>
  <si>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</si>
  <si>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</si>
  <si>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</si>
  <si>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</si>
  <si>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</si>
  <si>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</si>
  <si>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</si>
  <si>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</si>
  <si>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</si>
  <si>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</si>
  <si>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</si>
  <si>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</si>
  <si>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</si>
  <si>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</si>
  <si>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</si>
  <si>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</si>
  <si>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</si>
  <si>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</si>
  <si>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</si>
  <si>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</si>
  <si>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</si>
  <si>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</si>
  <si>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</si>
  <si>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</si>
  <si>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</si>
  <si>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</si>
  <si>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</si>
  <si>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</si>
  <si>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</si>
  <si>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</si>
  <si>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</si>
  <si>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</si>
  <si>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</si>
  <si>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</si>
  <si>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</si>
  <si>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</si>
  <si>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</si>
  <si>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</si>
  <si>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</si>
  <si>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</si>
  <si>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</si>
  <si>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</si>
  <si>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</si>
  <si>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</si>
  <si>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</si>
  <si>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</si>
  <si>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</si>
  <si>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</si>
  <si>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</si>
  <si>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</si>
  <si>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</si>
  <si>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</si>
  <si>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</si>
  <si>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SWL Verteilungsnetzgesellschaft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</si>
</sst>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12003111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6" width="16.5703125" style="40" bestFit="1" customWidth="1"/>
    <col min="17" max="17" width="19.140625" style="40" customWidth="1"/>
    <col min="18" max="18" width="18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31197.1296</v>
      </c>
      <c r="D5" s="21">
        <v>35411.207999999999</v>
      </c>
      <c r="E5" s="21">
        <v>0</v>
      </c>
      <c r="F5" s="21">
        <v>0</v>
      </c>
      <c r="G5" s="21">
        <v>0</v>
      </c>
      <c r="H5" s="21">
        <v>0</v>
      </c>
      <c r="I5" s="21">
        <v>458.52</v>
      </c>
      <c r="J5" s="21">
        <v>1542.31</v>
      </c>
      <c r="K5" s="21">
        <v>1237.22</v>
      </c>
      <c r="L5" s="21">
        <v>5218.8183139736602</v>
      </c>
      <c r="M5" s="21">
        <v>12802.542186151168</v>
      </c>
      <c r="N5" s="21">
        <v>16588.822220975184</v>
      </c>
      <c r="O5" s="21">
        <v>27141.303024357137</v>
      </c>
      <c r="P5" s="21">
        <v>40354.720945804824</v>
      </c>
      <c r="Q5" s="21">
        <v>32714.395591799621</v>
      </c>
      <c r="R5" s="21">
        <v>29718.050415531347</v>
      </c>
    </row>
    <row r="6" spans="1:18" ht="18.75" customHeight="1" x14ac:dyDescent="0.25">
      <c r="A6" s="47">
        <v>2</v>
      </c>
      <c r="B6" s="48" t="s">
        <v>54</v>
      </c>
      <c r="C6" s="21">
        <v>18.116800000000001</v>
      </c>
      <c r="D6" s="21">
        <v>20.564</v>
      </c>
      <c r="E6" s="21">
        <v>0</v>
      </c>
      <c r="F6" s="21">
        <v>0</v>
      </c>
      <c r="G6" s="21">
        <v>0</v>
      </c>
      <c r="H6" s="21">
        <v>0</v>
      </c>
      <c r="I6" s="21">
        <v>1</v>
      </c>
      <c r="J6" s="21">
        <v>1</v>
      </c>
      <c r="K6" s="21">
        <v>1</v>
      </c>
      <c r="L6" s="21">
        <v>5.6583658017536989</v>
      </c>
      <c r="M6" s="21">
        <v>10.801122868987017</v>
      </c>
      <c r="N6" s="21">
        <v>14.572903854443792</v>
      </c>
      <c r="O6" s="21">
        <v>18.628574540663351</v>
      </c>
      <c r="P6" s="21">
        <v>29.834146810547082</v>
      </c>
      <c r="Q6" s="21">
        <v>23.52776099740608</v>
      </c>
      <c r="R6" s="21">
        <v>18.105944775030906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7042535.9500000002</v>
      </c>
      <c r="D8" s="22">
        <v>7359674.0999999996</v>
      </c>
      <c r="E8" s="22">
        <v>7795479.9199999999</v>
      </c>
      <c r="F8" s="22">
        <v>7916495.2599999998</v>
      </c>
      <c r="G8" s="22">
        <v>7374226.5999999996</v>
      </c>
      <c r="H8" s="22">
        <v>6874140.7199999997</v>
      </c>
      <c r="I8" s="22">
        <v>8644313.6099999994</v>
      </c>
      <c r="J8" s="22">
        <v>8316932.3700000001</v>
      </c>
      <c r="K8" s="22">
        <v>6930414.4199999999</v>
      </c>
      <c r="L8" s="22">
        <v>8009159.5999999996</v>
      </c>
      <c r="M8" s="22">
        <v>8782264.2400000002</v>
      </c>
      <c r="N8" s="22">
        <v>8797487.6500000004</v>
      </c>
      <c r="O8" s="22">
        <v>9838907.2200000007</v>
      </c>
      <c r="P8" s="22">
        <v>10898566.529999999</v>
      </c>
      <c r="Q8" s="22">
        <v>12431301.960000001</v>
      </c>
      <c r="R8" s="22">
        <v>9061340.5399999991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610424.12</v>
      </c>
      <c r="E9" s="22">
        <v>720045.3</v>
      </c>
      <c r="F9" s="22">
        <v>654312.69999999995</v>
      </c>
      <c r="G9" s="22">
        <v>889011.92</v>
      </c>
      <c r="H9" s="22">
        <v>713287.12</v>
      </c>
      <c r="I9" s="22">
        <v>775780.7</v>
      </c>
      <c r="J9" s="22">
        <v>424831.75</v>
      </c>
      <c r="K9" s="22">
        <v>358779.52</v>
      </c>
      <c r="L9" s="22">
        <v>374910.74</v>
      </c>
      <c r="M9" s="22">
        <v>393041.25</v>
      </c>
      <c r="N9" s="22">
        <v>379619.54</v>
      </c>
      <c r="O9" s="22">
        <v>378935.41</v>
      </c>
      <c r="P9" s="22">
        <v>344571.78</v>
      </c>
      <c r="Q9" s="22">
        <v>331869.65000000002</v>
      </c>
      <c r="R9" s="22">
        <v>246513.03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93817.3</v>
      </c>
      <c r="D11" s="22">
        <v>90274.18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110591.69</v>
      </c>
      <c r="D13" s="22">
        <v>142237.79</v>
      </c>
      <c r="E13" s="22">
        <v>541696.93000000005</v>
      </c>
      <c r="F13" s="22">
        <v>224379.06</v>
      </c>
      <c r="G13" s="22">
        <v>259223.56</v>
      </c>
      <c r="H13" s="22">
        <v>129744.55</v>
      </c>
      <c r="I13" s="22">
        <v>1353903.78</v>
      </c>
      <c r="J13" s="22">
        <v>262172.59999999998</v>
      </c>
      <c r="K13" s="22">
        <v>116936.78</v>
      </c>
      <c r="L13" s="22">
        <v>132747.03</v>
      </c>
      <c r="M13" s="22">
        <v>509698.74</v>
      </c>
      <c r="N13" s="22">
        <v>1997709.09</v>
      </c>
      <c r="O13" s="22">
        <v>2493622.7799999998</v>
      </c>
      <c r="P13" s="22">
        <v>2623785.63</v>
      </c>
      <c r="Q13" s="22">
        <v>2475021.58</v>
      </c>
      <c r="R13" s="22">
        <v>3584026.95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341546.99</v>
      </c>
      <c r="E14" s="22">
        <v>1045365.53</v>
      </c>
      <c r="F14" s="22">
        <v>1132782.78</v>
      </c>
      <c r="G14" s="22">
        <v>819833.14</v>
      </c>
      <c r="H14" s="22">
        <v>709744.36</v>
      </c>
      <c r="I14" s="22">
        <v>1027136.63</v>
      </c>
      <c r="J14" s="22">
        <v>1476959.12</v>
      </c>
      <c r="K14" s="22">
        <v>1356631.84</v>
      </c>
      <c r="L14" s="22">
        <v>1483557.39</v>
      </c>
      <c r="M14" s="22">
        <v>1729304.71</v>
      </c>
      <c r="N14" s="22">
        <v>1716495.14</v>
      </c>
      <c r="O14" s="22">
        <v>1801526.67</v>
      </c>
      <c r="P14" s="22">
        <v>1776805.74</v>
      </c>
      <c r="Q14" s="22">
        <v>1919444.75</v>
      </c>
      <c r="R14" s="22">
        <v>2609062.94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909681.15</v>
      </c>
      <c r="D16" s="22">
        <v>604727.93000000005</v>
      </c>
      <c r="E16" s="22">
        <v>0</v>
      </c>
      <c r="F16" s="22">
        <v>0</v>
      </c>
      <c r="G16" s="22">
        <v>0</v>
      </c>
      <c r="H16" s="22">
        <v>0</v>
      </c>
      <c r="I16" s="22">
        <v>23369.62</v>
      </c>
      <c r="J16" s="22">
        <v>98097.3</v>
      </c>
      <c r="K16" s="22">
        <v>66483.44</v>
      </c>
      <c r="L16" s="22">
        <v>241911.5</v>
      </c>
      <c r="M16" s="22">
        <v>488847.3</v>
      </c>
      <c r="N16" s="22">
        <v>734861.67</v>
      </c>
      <c r="O16" s="22">
        <v>1067470.58</v>
      </c>
      <c r="P16" s="22">
        <v>1735108.93</v>
      </c>
      <c r="Q16" s="22">
        <v>1901138.19</v>
      </c>
      <c r="R16" s="22">
        <v>1326049.69</v>
      </c>
    </row>
    <row r="17" spans="1:18" ht="18.75" customHeight="1" x14ac:dyDescent="0.25">
      <c r="A17" s="50">
        <v>2</v>
      </c>
      <c r="B17" s="48" t="s">
        <v>60</v>
      </c>
      <c r="C17" s="22">
        <v>1316645.67</v>
      </c>
      <c r="D17" s="22">
        <v>605059.5</v>
      </c>
      <c r="E17" s="22">
        <v>5949224.8799999999</v>
      </c>
      <c r="F17" s="22">
        <v>5486586.5199999996</v>
      </c>
      <c r="G17" s="22">
        <v>7414658.0199999996</v>
      </c>
      <c r="H17" s="22">
        <v>5101086.54</v>
      </c>
      <c r="I17" s="22">
        <v>5385996.7999999998</v>
      </c>
      <c r="J17" s="22">
        <v>5503689.4299999997</v>
      </c>
      <c r="K17" s="22">
        <v>5927086.9100000001</v>
      </c>
      <c r="L17" s="22">
        <v>6977600.3600000003</v>
      </c>
      <c r="M17" s="22">
        <v>7575410.0800000001</v>
      </c>
      <c r="N17" s="22">
        <v>2834873.02</v>
      </c>
      <c r="O17" s="22">
        <v>4132220.82</v>
      </c>
      <c r="P17" s="22">
        <v>2869420.67</v>
      </c>
      <c r="Q17" s="22">
        <v>5179006.92</v>
      </c>
      <c r="R17" s="22">
        <v>4591924.26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2815632</v>
      </c>
      <c r="F18" s="22">
        <v>2554601.4700000002</v>
      </c>
      <c r="G18" s="22">
        <v>2436000</v>
      </c>
      <c r="H18" s="22">
        <v>2496000</v>
      </c>
      <c r="I18" s="22">
        <v>2220000</v>
      </c>
      <c r="J18" s="22">
        <v>2340000</v>
      </c>
      <c r="K18" s="22">
        <v>2496000</v>
      </c>
      <c r="L18" s="22">
        <v>2664000</v>
      </c>
      <c r="M18" s="22">
        <v>2868000</v>
      </c>
      <c r="N18" s="22">
        <v>0</v>
      </c>
      <c r="O18" s="22">
        <v>0</v>
      </c>
      <c r="P18" s="22">
        <v>0</v>
      </c>
      <c r="Q18" s="22">
        <v>0</v>
      </c>
      <c r="R18" s="22">
        <v>2208798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1308291.06</v>
      </c>
      <c r="D20" s="22">
        <v>1842322.44</v>
      </c>
      <c r="E20" s="22">
        <v>685687.21</v>
      </c>
      <c r="F20" s="22">
        <v>979377.23</v>
      </c>
      <c r="G20" s="22">
        <v>1093305</v>
      </c>
      <c r="H20" s="22">
        <v>832779.07</v>
      </c>
      <c r="I20" s="22">
        <v>1018592.37</v>
      </c>
      <c r="J20" s="22">
        <v>881520.48</v>
      </c>
      <c r="K20" s="22">
        <v>590153.12</v>
      </c>
      <c r="L20" s="22">
        <v>885867.24</v>
      </c>
      <c r="M20" s="22">
        <v>993825.73</v>
      </c>
      <c r="N20" s="22">
        <v>3692850.09</v>
      </c>
      <c r="O20" s="22">
        <v>3948704.13</v>
      </c>
      <c r="P20" s="22">
        <v>4520526.51</v>
      </c>
      <c r="Q20" s="22">
        <v>4874544.1500000004</v>
      </c>
      <c r="R20" s="22">
        <v>223562.05</v>
      </c>
    </row>
    <row r="21" spans="1:18" ht="18.75" customHeight="1" x14ac:dyDescent="0.25">
      <c r="A21" s="47" t="s">
        <v>52</v>
      </c>
      <c r="B21" s="48" t="s">
        <v>78</v>
      </c>
      <c r="C21" s="22">
        <v>672066.1</v>
      </c>
      <c r="D21" s="22">
        <v>601596.68000000005</v>
      </c>
      <c r="E21" s="22">
        <v>654104.57999999996</v>
      </c>
      <c r="F21" s="22">
        <v>689629.59</v>
      </c>
      <c r="G21" s="22">
        <v>889011.91</v>
      </c>
      <c r="H21" s="22">
        <v>713287.12</v>
      </c>
      <c r="I21" s="22">
        <v>775780.7</v>
      </c>
      <c r="J21" s="22">
        <v>424831.75</v>
      </c>
      <c r="K21" s="22">
        <v>358779.52</v>
      </c>
      <c r="L21" s="22">
        <v>374910.74</v>
      </c>
      <c r="M21" s="22">
        <v>393041.25</v>
      </c>
      <c r="N21" s="22">
        <v>379619.54</v>
      </c>
      <c r="O21" s="22">
        <v>378935.41</v>
      </c>
      <c r="P21" s="22">
        <v>344571.78</v>
      </c>
      <c r="Q21" s="22">
        <v>331869.65000000002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1509441.67</v>
      </c>
      <c r="D22" s="22">
        <v>1310813.81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201015.92</v>
      </c>
      <c r="D23" s="22">
        <v>140392.81</v>
      </c>
      <c r="E23" s="22">
        <v>0</v>
      </c>
      <c r="F23" s="22">
        <v>75443.19</v>
      </c>
      <c r="G23" s="22">
        <v>8053.04</v>
      </c>
      <c r="H23" s="22">
        <v>0</v>
      </c>
      <c r="I23" s="22">
        <v>68.959999999999994</v>
      </c>
      <c r="J23" s="22">
        <v>27.07</v>
      </c>
      <c r="K23" s="22">
        <v>87.98</v>
      </c>
      <c r="L23" s="22">
        <v>69.16</v>
      </c>
      <c r="M23" s="22">
        <v>97.32</v>
      </c>
      <c r="N23" s="22">
        <v>5.27</v>
      </c>
      <c r="O23" s="22">
        <v>80.62</v>
      </c>
      <c r="P23" s="22">
        <v>30.87</v>
      </c>
      <c r="Q23" s="22">
        <v>1.04</v>
      </c>
      <c r="R23" s="22">
        <v>14.91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7202.2</v>
      </c>
      <c r="E24" s="22">
        <v>0</v>
      </c>
      <c r="F24" s="22">
        <v>42306.91</v>
      </c>
      <c r="G24" s="22">
        <v>12284.09</v>
      </c>
      <c r="H24" s="22">
        <v>2740.58</v>
      </c>
      <c r="I24" s="22">
        <v>0.21</v>
      </c>
      <c r="J24" s="22">
        <v>94.56</v>
      </c>
      <c r="K24" s="22">
        <v>0</v>
      </c>
      <c r="L24" s="22">
        <v>41.75</v>
      </c>
      <c r="M24" s="22">
        <v>7323.98</v>
      </c>
      <c r="N24" s="22">
        <v>0</v>
      </c>
      <c r="O24" s="22">
        <v>4.8499999999999996</v>
      </c>
      <c r="P24" s="22">
        <v>0.93</v>
      </c>
      <c r="Q24" s="22">
        <v>0.32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112348.88</v>
      </c>
      <c r="D25" s="22">
        <v>354473.52</v>
      </c>
      <c r="E25" s="22">
        <v>10103.620000000001</v>
      </c>
      <c r="F25" s="22">
        <v>11063.41</v>
      </c>
      <c r="G25" s="22">
        <v>607470.19999999995</v>
      </c>
      <c r="H25" s="22">
        <v>975028.22</v>
      </c>
      <c r="I25" s="22">
        <v>65771.16</v>
      </c>
      <c r="J25" s="22">
        <v>328533.03000000003</v>
      </c>
      <c r="K25" s="22">
        <v>285399.59999999998</v>
      </c>
      <c r="L25" s="22">
        <v>155173.51999999999</v>
      </c>
      <c r="M25" s="22">
        <v>1696368.03</v>
      </c>
      <c r="N25" s="22">
        <v>361647.5</v>
      </c>
      <c r="O25" s="22">
        <v>107373.12</v>
      </c>
      <c r="P25" s="22">
        <v>48903.55</v>
      </c>
      <c r="Q25" s="22">
        <v>111048.76</v>
      </c>
      <c r="R25" s="22">
        <v>119360.68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6782566.0499999998</v>
      </c>
      <c r="D27" s="22">
        <v>4483394.76</v>
      </c>
      <c r="E27" s="22">
        <v>983940.75</v>
      </c>
      <c r="F27" s="22">
        <v>1927963.21</v>
      </c>
      <c r="G27" s="22">
        <v>-1311463.1399999999</v>
      </c>
      <c r="H27" s="22">
        <v>-1028638.37</v>
      </c>
      <c r="I27" s="22">
        <v>217334.44</v>
      </c>
      <c r="J27" s="22">
        <v>-2134020.7200000002</v>
      </c>
      <c r="K27" s="22">
        <v>-1695112.52</v>
      </c>
      <c r="L27" s="22">
        <v>-1150640.3899999999</v>
      </c>
      <c r="M27" s="22">
        <v>-1664549.37</v>
      </c>
      <c r="N27" s="22">
        <v>-611970.62</v>
      </c>
      <c r="O27" s="22">
        <v>-716957.22</v>
      </c>
      <c r="P27" s="22">
        <v>-1449186.36</v>
      </c>
      <c r="Q27" s="22">
        <v>-2218304.2200000002</v>
      </c>
      <c r="R27" s="22">
        <v>-1346645.59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2083294.94</v>
      </c>
      <c r="D28" s="22">
        <v>2083294.94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2808180.23</v>
      </c>
      <c r="D29" s="22">
        <v>3385411.09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841466.73</v>
      </c>
      <c r="D30" s="22">
        <v>841466.73</v>
      </c>
      <c r="E30" s="22">
        <v>0</v>
      </c>
      <c r="F30" s="22">
        <v>0</v>
      </c>
      <c r="G30" s="22">
        <v>32758.02</v>
      </c>
      <c r="H30" s="22">
        <v>32758.02</v>
      </c>
      <c r="I30" s="22">
        <v>32758.02</v>
      </c>
      <c r="J30" s="22">
        <v>32758.02</v>
      </c>
      <c r="K30" s="22">
        <v>32758.02</v>
      </c>
      <c r="L30" s="22">
        <v>32758.02</v>
      </c>
      <c r="M30" s="22">
        <v>32758.02</v>
      </c>
      <c r="N30" s="22">
        <v>32758.02</v>
      </c>
      <c r="O30" s="22">
        <v>32758.02</v>
      </c>
      <c r="P30" s="22">
        <v>32758.02</v>
      </c>
      <c r="Q30" s="22">
        <v>32758.02</v>
      </c>
      <c r="R30" s="22">
        <v>32758.02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-1167.83</v>
      </c>
      <c r="F31" s="22">
        <v>-1167.83</v>
      </c>
      <c r="G31" s="22">
        <v>-1167.8399999999999</v>
      </c>
      <c r="H31" s="22">
        <v>-1167.8399999999999</v>
      </c>
      <c r="I31" s="22">
        <v>-1167.83</v>
      </c>
      <c r="J31" s="22">
        <v>-1167.83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1167.83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3146014.8</v>
      </c>
      <c r="D33" s="22">
        <v>3372467.56</v>
      </c>
      <c r="E33" s="22">
        <v>3850</v>
      </c>
      <c r="F33" s="22">
        <v>1088551.03</v>
      </c>
      <c r="G33" s="22">
        <v>1024859.84</v>
      </c>
      <c r="H33" s="22">
        <v>99998.11</v>
      </c>
      <c r="I33" s="22">
        <v>105561.18</v>
      </c>
      <c r="J33" s="22">
        <v>1806320.23</v>
      </c>
      <c r="K33" s="22">
        <v>1486248.59</v>
      </c>
      <c r="L33" s="22">
        <v>1538919.99</v>
      </c>
      <c r="M33" s="22">
        <v>486495.9</v>
      </c>
      <c r="N33" s="22">
        <v>135882.21</v>
      </c>
      <c r="O33" s="22">
        <v>972796.91</v>
      </c>
      <c r="P33" s="22">
        <v>1105341.58</v>
      </c>
      <c r="Q33" s="22">
        <v>680425.56</v>
      </c>
      <c r="R33" s="22">
        <v>1031687.25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3692239.38</v>
      </c>
      <c r="D34" s="22">
        <v>4161793.47</v>
      </c>
      <c r="E34" s="22">
        <v>5950753.0199999996</v>
      </c>
      <c r="F34" s="22">
        <v>5978964.2300000004</v>
      </c>
      <c r="G34" s="22">
        <v>2302291.91</v>
      </c>
      <c r="H34" s="22">
        <v>3531015.41</v>
      </c>
      <c r="I34" s="22">
        <v>838688.33</v>
      </c>
      <c r="J34" s="22">
        <v>504493.95</v>
      </c>
      <c r="K34" s="22">
        <v>1645107.92</v>
      </c>
      <c r="L34" s="22">
        <v>926385.33</v>
      </c>
      <c r="M34" s="22">
        <v>1869232.46</v>
      </c>
      <c r="N34" s="22">
        <v>1023346.76</v>
      </c>
      <c r="O34" s="22">
        <v>753856.94</v>
      </c>
      <c r="P34" s="22">
        <v>1158704.8400000001</v>
      </c>
      <c r="Q34" s="22">
        <v>2460453.46</v>
      </c>
      <c r="R34" s="22">
        <v>1701568.56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186984.05</v>
      </c>
      <c r="F35" s="22">
        <v>382591.63</v>
      </c>
      <c r="G35" s="22">
        <v>552655.78</v>
      </c>
      <c r="H35" s="22">
        <v>951592.69</v>
      </c>
      <c r="I35" s="22">
        <v>1116533.8700000001</v>
      </c>
      <c r="J35" s="22">
        <v>1288905.8500000001</v>
      </c>
      <c r="K35" s="22">
        <v>1506349.58</v>
      </c>
      <c r="L35" s="22">
        <v>1657914.78</v>
      </c>
      <c r="M35" s="22">
        <v>2069964.58</v>
      </c>
      <c r="N35" s="22">
        <v>2008351.64</v>
      </c>
      <c r="O35" s="22">
        <v>0</v>
      </c>
      <c r="P35" s="22">
        <v>600942.15</v>
      </c>
      <c r="Q35" s="22">
        <v>1318516.05</v>
      </c>
      <c r="R35" s="22">
        <v>122135.35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697.5</v>
      </c>
      <c r="D18" s="59">
        <v>697.5</v>
      </c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678.11</v>
      </c>
      <c r="D20" s="59">
        <v>678.11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555.85</v>
      </c>
      <c r="D21" s="59">
        <v>555.85</v>
      </c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2642.85</v>
      </c>
      <c r="D22" s="59">
        <v>2642.85</v>
      </c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44.58</v>
      </c>
      <c r="D24" s="59">
        <v>44.58</v>
      </c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53090.46</v>
      </c>
      <c r="D25" s="59">
        <v>53090.46</v>
      </c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998.92</v>
      </c>
      <c r="D26" s="59">
        <v>998.92</v>
      </c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5573.17</v>
      </c>
      <c r="D29" s="59">
        <v>5573.17</v>
      </c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4042.78</v>
      </c>
      <c r="D35" s="59">
        <v>4042.78</v>
      </c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4345.9799999999996</v>
      </c>
      <c r="D38" s="59">
        <v>4345.9799999999996</v>
      </c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49366.1</v>
      </c>
      <c r="D41" s="59">
        <v>49366.1</v>
      </c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3250.43</v>
      </c>
      <c r="D46" s="59">
        <v>3250.43</v>
      </c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46736.44</v>
      </c>
      <c r="D47" s="59">
        <v>46736.44</v>
      </c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524.6</v>
      </c>
      <c r="D51" s="59">
        <v>524.6</v>
      </c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4494.29</v>
      </c>
      <c r="D60" s="59">
        <v>4494.29</v>
      </c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177042.06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>
        <v>36837.019999999997</v>
      </c>
      <c r="P102" s="59">
        <v>36837.019999999997</v>
      </c>
      <c r="Q102" s="59">
        <v>36837.019999999997</v>
      </c>
      <c r="R102" s="59">
        <v>36837.019999999997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>
        <v>339923.11</v>
      </c>
      <c r="P104" s="59">
        <v>339923.11</v>
      </c>
      <c r="Q104" s="59">
        <v>339923.11</v>
      </c>
      <c r="R104" s="59">
        <v>339923.11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>
        <v>23181.82</v>
      </c>
      <c r="P106" s="59">
        <v>23181.82</v>
      </c>
      <c r="Q106" s="59">
        <v>23181.82</v>
      </c>
      <c r="R106" s="59">
        <v>23181.82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>
        <v>75219.649999999994</v>
      </c>
      <c r="P107" s="59">
        <v>75219.649999999994</v>
      </c>
      <c r="Q107" s="59">
        <v>75219.649999999994</v>
      </c>
      <c r="R107" s="59">
        <v>75219.649999999994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>
        <v>9077.99</v>
      </c>
      <c r="P109" s="59">
        <v>9077.99</v>
      </c>
      <c r="Q109" s="59">
        <v>9077.99</v>
      </c>
      <c r="R109" s="59">
        <v>9077.99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>
        <v>102219.09</v>
      </c>
      <c r="P110" s="59">
        <v>102219.09</v>
      </c>
      <c r="Q110" s="59">
        <v>102219.09</v>
      </c>
      <c r="R110" s="59">
        <v>102219.09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9433.99</v>
      </c>
      <c r="D113" s="59">
        <v>9433.99</v>
      </c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37659.699999999997</v>
      </c>
      <c r="D114" s="59">
        <v>37659.699999999997</v>
      </c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163596.35</v>
      </c>
      <c r="D115" s="59">
        <v>163596.35</v>
      </c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4356.95</v>
      </c>
      <c r="D116" s="59">
        <v>4356.95</v>
      </c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123510.85</v>
      </c>
      <c r="D119" s="59">
        <v>123510.85</v>
      </c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1787.99</v>
      </c>
      <c r="D120" s="59">
        <v>1787.99</v>
      </c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300.52</v>
      </c>
      <c r="D124" s="59">
        <v>300.52</v>
      </c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7923.66</v>
      </c>
      <c r="D125" s="59">
        <v>7923.66</v>
      </c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1366.98</v>
      </c>
      <c r="D126" s="59">
        <v>1366.98</v>
      </c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45466.7</v>
      </c>
      <c r="D127" s="59">
        <v>45466.7</v>
      </c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4085.49</v>
      </c>
      <c r="D128" s="59">
        <v>4085.49</v>
      </c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4368.91</v>
      </c>
      <c r="D129" s="59">
        <v>4368.91</v>
      </c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72945.5</v>
      </c>
      <c r="D131" s="59">
        <v>72945.5</v>
      </c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3212.07</v>
      </c>
      <c r="D133" s="59">
        <v>3212.07</v>
      </c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10750.84</v>
      </c>
      <c r="D134" s="59">
        <v>10750.84</v>
      </c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5450.08</v>
      </c>
      <c r="D135" s="59">
        <v>5450.08</v>
      </c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89581.7</v>
      </c>
      <c r="D136" s="59">
        <v>89581.7</v>
      </c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17338.939999999999</v>
      </c>
      <c r="D138" s="59">
        <v>17338.939999999999</v>
      </c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3302.75</v>
      </c>
      <c r="D143" s="59">
        <v>3302.75</v>
      </c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703.1</v>
      </c>
      <c r="D144" s="59">
        <v>703.1</v>
      </c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6251.53</v>
      </c>
      <c r="D146" s="59">
        <v>6251.53</v>
      </c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9167.56</v>
      </c>
      <c r="D148" s="59">
        <v>9167.56</v>
      </c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211110.5</v>
      </c>
      <c r="D149" s="59">
        <v>211110.5</v>
      </c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78427.86</v>
      </c>
      <c r="D151" s="59">
        <v>78427.86</v>
      </c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2874.81</v>
      </c>
      <c r="D154" s="59">
        <v>2874.81</v>
      </c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914975.33000000007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586458.67999999993</v>
      </c>
      <c r="P189" s="13">
        <f>SUM(P98:P188)</f>
        <v>586458.67999999993</v>
      </c>
      <c r="Q189" s="13">
        <f>SUM(Q98:Q188)</f>
        <v>586458.67999999993</v>
      </c>
      <c r="R189" s="13">
        <f>SUM(R97:R188)</f>
        <v>586458.67999999993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15067.7</v>
      </c>
      <c r="D247" s="59">
        <v>15067.7</v>
      </c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15067.7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22716.91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27197.96</v>
      </c>
      <c r="D488" s="59">
        <v>27197.96</v>
      </c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14020.33</v>
      </c>
      <c r="D489" s="59">
        <v>14020.33</v>
      </c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17993.03</v>
      </c>
      <c r="D490" s="59">
        <v>17993.03</v>
      </c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53919.6</v>
      </c>
      <c r="D491" s="59">
        <v>53919.6</v>
      </c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20284.46</v>
      </c>
      <c r="D492" s="59">
        <v>20284.46</v>
      </c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12175.18</v>
      </c>
      <c r="D493" s="59">
        <v>12175.18</v>
      </c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45768.32</v>
      </c>
      <c r="D494" s="59">
        <v>45768.32</v>
      </c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29531.82</v>
      </c>
      <c r="D495" s="59">
        <v>29531.82</v>
      </c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20820.72</v>
      </c>
      <c r="D496" s="59">
        <v>20820.72</v>
      </c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2824.21</v>
      </c>
      <c r="D497" s="59">
        <v>2824.21</v>
      </c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13910.42</v>
      </c>
      <c r="D498" s="59">
        <v>13910.42</v>
      </c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1075.56</v>
      </c>
      <c r="D499" s="59">
        <v>1075.56</v>
      </c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5221.26</v>
      </c>
      <c r="D500" s="59">
        <v>5221.26</v>
      </c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8717.7000000000007</v>
      </c>
      <c r="D501" s="59">
        <v>8717.7000000000007</v>
      </c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16473.53</v>
      </c>
      <c r="D502" s="59">
        <v>16473.53</v>
      </c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10396.06</v>
      </c>
      <c r="D503" s="59">
        <v>10396.06</v>
      </c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6219.13</v>
      </c>
      <c r="D505" s="59">
        <v>6219.13</v>
      </c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215</v>
      </c>
      <c r="D507" s="59">
        <v>215</v>
      </c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142.29</v>
      </c>
      <c r="D512" s="59">
        <v>142.29</v>
      </c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38.96</v>
      </c>
      <c r="D514" s="59">
        <v>38.96</v>
      </c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2017.96</v>
      </c>
      <c r="D515" s="59">
        <v>2017.96</v>
      </c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197.01</v>
      </c>
      <c r="D524" s="59">
        <v>197.01</v>
      </c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2178.23</v>
      </c>
      <c r="D525" s="59">
        <v>2178.23</v>
      </c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334055.65000000002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13538.62</v>
      </c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8587.41</v>
      </c>
      <c r="D582" s="59">
        <v>8587.41</v>
      </c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12141.07</v>
      </c>
      <c r="D583" s="59">
        <v>12141.07</v>
      </c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11264.06</v>
      </c>
      <c r="D584" s="59">
        <v>11264.06</v>
      </c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343.3</v>
      </c>
      <c r="D585" s="59">
        <v>343.3</v>
      </c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1469.33</v>
      </c>
      <c r="D586" s="59">
        <v>1469.33</v>
      </c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8422.19</v>
      </c>
      <c r="D587" s="59">
        <v>8422.19</v>
      </c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3054.68</v>
      </c>
      <c r="D588" s="59">
        <v>3054.68</v>
      </c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44835.62</v>
      </c>
      <c r="D589" s="59">
        <v>44835.62</v>
      </c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14689.18</v>
      </c>
      <c r="D590" s="59">
        <v>14689.18</v>
      </c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7574.97</v>
      </c>
      <c r="D591" s="59">
        <v>7574.97</v>
      </c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24375.47</v>
      </c>
      <c r="D592" s="59">
        <v>24375.47</v>
      </c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25514.16</v>
      </c>
      <c r="D593" s="59">
        <v>25514.16</v>
      </c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15087.94</v>
      </c>
      <c r="D594" s="59">
        <v>15087.94</v>
      </c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27844.9</v>
      </c>
      <c r="D595" s="59">
        <v>27844.9</v>
      </c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10955.95</v>
      </c>
      <c r="D596" s="59">
        <v>10955.95</v>
      </c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7817.85</v>
      </c>
      <c r="D597" s="59">
        <v>7817.85</v>
      </c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749.93</v>
      </c>
      <c r="D598" s="59">
        <v>749.93</v>
      </c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306.67</v>
      </c>
      <c r="D599" s="59">
        <v>306.67</v>
      </c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11954</v>
      </c>
      <c r="D600" s="59">
        <v>11954</v>
      </c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2791.42</v>
      </c>
      <c r="D603" s="59">
        <v>2791.42</v>
      </c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1810.31</v>
      </c>
      <c r="D621" s="59">
        <v>1810.31</v>
      </c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255129.03000000003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18254.28</v>
      </c>
      <c r="D680" s="59">
        <v>18254.28</v>
      </c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18254.28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12403.03</v>
      </c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416.06</v>
      </c>
      <c r="D770" s="59">
        <v>416.06</v>
      </c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13197.19</v>
      </c>
      <c r="D771" s="59">
        <v>13197.19</v>
      </c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7978.25</v>
      </c>
      <c r="D773" s="59">
        <v>7978.25</v>
      </c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26.47</v>
      </c>
      <c r="D775" s="59">
        <v>26.47</v>
      </c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34021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12593.88</v>
      </c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2660.87</v>
      </c>
      <c r="D864" s="59">
        <v>2660.87</v>
      </c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14042.73</v>
      </c>
      <c r="D865" s="59">
        <v>14042.73</v>
      </c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8817.34</v>
      </c>
      <c r="D866" s="59">
        <v>8817.34</v>
      </c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4763.4399999999996</v>
      </c>
      <c r="D867" s="59">
        <v>4763.4399999999996</v>
      </c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2743.11</v>
      </c>
      <c r="D868" s="59">
        <v>2743.11</v>
      </c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7291.81</v>
      </c>
      <c r="D869" s="59">
        <v>7291.81</v>
      </c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37392.93</v>
      </c>
      <c r="D870" s="59">
        <v>37392.93</v>
      </c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2552.48</v>
      </c>
      <c r="D871" s="59">
        <v>2552.48</v>
      </c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619.94000000000005</v>
      </c>
      <c r="D872" s="59">
        <v>619.94000000000005</v>
      </c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93478.53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44413.83</v>
      </c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49421.02</v>
      </c>
      <c r="D958" s="59">
        <v>49421.02</v>
      </c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23675.31</v>
      </c>
      <c r="D959" s="59">
        <v>23675.31</v>
      </c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18649.11</v>
      </c>
      <c r="D960" s="59">
        <v>18649.11</v>
      </c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13293.79</v>
      </c>
      <c r="D962" s="59">
        <v>13293.79</v>
      </c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57430.58</v>
      </c>
      <c r="D963" s="59">
        <v>57430.58</v>
      </c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816.29</v>
      </c>
      <c r="D965" s="59">
        <v>816.29</v>
      </c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204.01</v>
      </c>
      <c r="D968" s="59">
        <v>204.01</v>
      </c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20466.18</v>
      </c>
      <c r="D969" s="59">
        <v>20466.18</v>
      </c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5948.83</v>
      </c>
      <c r="D974" s="59">
        <v>5948.83</v>
      </c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18925.32</v>
      </c>
      <c r="D976" s="59">
        <v>18925.32</v>
      </c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253244.27000000002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>
        <v>1698.68</v>
      </c>
      <c r="D1251" s="59">
        <v>1698.68</v>
      </c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>
        <v>820678.93</v>
      </c>
      <c r="D1253" s="59">
        <v>820678.93</v>
      </c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>
        <v>36162.019999999997</v>
      </c>
      <c r="D1255" s="59">
        <v>36162.019999999997</v>
      </c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>
        <v>24551.75</v>
      </c>
      <c r="D1257" s="59">
        <v>24551.75</v>
      </c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>
        <v>12271.01</v>
      </c>
      <c r="D1258" s="59">
        <v>12271.01</v>
      </c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>
        <v>213049.63</v>
      </c>
      <c r="D1259" s="59">
        <v>213049.63</v>
      </c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>
        <v>222750.24</v>
      </c>
      <c r="D1260" s="59">
        <v>222750.24</v>
      </c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>
        <v>2236.38</v>
      </c>
      <c r="D1261" s="59">
        <v>2236.38</v>
      </c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>
        <v>131913.31</v>
      </c>
      <c r="D1267" s="59">
        <v>131913.31</v>
      </c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>
        <v>14684.81</v>
      </c>
      <c r="D1274" s="59">
        <v>14684.81</v>
      </c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1479996.76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255789.08</v>
      </c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285406.65999999997</v>
      </c>
      <c r="D1992" s="59">
        <v>285406.65999999997</v>
      </c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275127.87</v>
      </c>
      <c r="D1993" s="59">
        <v>275127.87</v>
      </c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386904.02</v>
      </c>
      <c r="D1994" s="59">
        <v>386904.02</v>
      </c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373157.78</v>
      </c>
      <c r="D1995" s="59">
        <v>373157.78</v>
      </c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368470.78</v>
      </c>
      <c r="D1996" s="59">
        <v>368470.78</v>
      </c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485755.45</v>
      </c>
      <c r="D1997" s="59">
        <v>485755.45</v>
      </c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477445.2</v>
      </c>
      <c r="D1998" s="59">
        <v>477445.2</v>
      </c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598524.16000000003</v>
      </c>
      <c r="D1999" s="59">
        <v>598524.16000000003</v>
      </c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443328.13</v>
      </c>
      <c r="D2000" s="59">
        <v>443328.13</v>
      </c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664731.63</v>
      </c>
      <c r="D2001" s="59">
        <v>664731.63</v>
      </c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603609.19999999995</v>
      </c>
      <c r="D2002" s="59">
        <v>603609.19999999995</v>
      </c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650314.96</v>
      </c>
      <c r="D2003" s="59">
        <v>650314.96</v>
      </c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558781.21</v>
      </c>
      <c r="D2004" s="59">
        <v>558781.21</v>
      </c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563788.96</v>
      </c>
      <c r="D2005" s="59">
        <v>563788.96</v>
      </c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831163.45</v>
      </c>
      <c r="D2006" s="59">
        <v>831163.45</v>
      </c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1799143.33</v>
      </c>
      <c r="D2007" s="59">
        <v>1799143.33</v>
      </c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665386.99</v>
      </c>
      <c r="D2008" s="59">
        <v>665386.99</v>
      </c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506531.49</v>
      </c>
      <c r="D2009" s="59">
        <v>506531.49</v>
      </c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437842.36</v>
      </c>
      <c r="D2010" s="59">
        <v>437842.36</v>
      </c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395525.68</v>
      </c>
      <c r="D2011" s="59">
        <v>395525.68</v>
      </c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973341.26</v>
      </c>
      <c r="D2012" s="59">
        <v>973341.26</v>
      </c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566366.71999999997</v>
      </c>
      <c r="D2013" s="59">
        <v>566366.71999999997</v>
      </c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409589.29</v>
      </c>
      <c r="D2014" s="59">
        <v>409589.29</v>
      </c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805882.91</v>
      </c>
      <c r="D2015" s="59">
        <v>805882.91</v>
      </c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1487419.16</v>
      </c>
      <c r="D2016" s="59">
        <v>1487419.16</v>
      </c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4243074.3</v>
      </c>
      <c r="D2017" s="59">
        <v>4243074.3</v>
      </c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1000583.9</v>
      </c>
      <c r="D2018" s="59">
        <v>1000583.9</v>
      </c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4846101.79</v>
      </c>
      <c r="D2019" s="59">
        <v>4846101.79</v>
      </c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153132.93</v>
      </c>
      <c r="D2020" s="59">
        <v>153132.93</v>
      </c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177201.49</v>
      </c>
      <c r="D2021" s="59">
        <v>177201.49</v>
      </c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156153.14000000001</v>
      </c>
      <c r="D2022" s="59">
        <v>156153.14000000001</v>
      </c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358664.63</v>
      </c>
      <c r="D2023" s="59">
        <v>358664.63</v>
      </c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155098.34</v>
      </c>
      <c r="D2024" s="59">
        <v>155098.34</v>
      </c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142373.32999999999</v>
      </c>
      <c r="D2025" s="59">
        <v>142373.32999999999</v>
      </c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106757.75</v>
      </c>
      <c r="D2026" s="59">
        <v>106757.75</v>
      </c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161502.09</v>
      </c>
      <c r="D2027" s="59">
        <v>161502.09</v>
      </c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86209.45</v>
      </c>
      <c r="D2028" s="59">
        <v>86209.45</v>
      </c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90707.78</v>
      </c>
      <c r="D2029" s="59">
        <v>90707.78</v>
      </c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43238.19</v>
      </c>
      <c r="D2030" s="59">
        <v>43238.19</v>
      </c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33631.870000000003</v>
      </c>
      <c r="D2031" s="59">
        <v>33631.870000000003</v>
      </c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28569.119999999999</v>
      </c>
      <c r="D2032" s="59">
        <v>28569.119999999999</v>
      </c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29405.61</v>
      </c>
      <c r="D2033" s="59">
        <v>29405.61</v>
      </c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5344.42</v>
      </c>
      <c r="D2034" s="59">
        <v>5344.42</v>
      </c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2960.69</v>
      </c>
      <c r="D2035" s="59">
        <v>2960.69</v>
      </c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1581.52</v>
      </c>
      <c r="D2036" s="59">
        <v>1581.52</v>
      </c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5115.8999999999996</v>
      </c>
      <c r="D2037" s="59">
        <v>5115.8999999999996</v>
      </c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3910.76</v>
      </c>
      <c r="D2038" s="59">
        <v>3910.76</v>
      </c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2731.46</v>
      </c>
      <c r="D2039" s="59">
        <v>2731.46</v>
      </c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2015.53</v>
      </c>
      <c r="D2040" s="59">
        <v>2015.53</v>
      </c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3485.74</v>
      </c>
      <c r="D2041" s="59">
        <v>3485.74</v>
      </c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2413.15</v>
      </c>
      <c r="D2042" s="59">
        <v>2413.15</v>
      </c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4015.25</v>
      </c>
      <c r="D2043" s="59">
        <v>4015.25</v>
      </c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2766.89</v>
      </c>
      <c r="D2044" s="59">
        <v>2766.89</v>
      </c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3923.19</v>
      </c>
      <c r="D2045" s="59">
        <v>3923.19</v>
      </c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1820.02</v>
      </c>
      <c r="D2046" s="59">
        <v>1820.02</v>
      </c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1373.67</v>
      </c>
      <c r="D2047" s="59">
        <v>1373.67</v>
      </c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1058.45</v>
      </c>
      <c r="D2048" s="59">
        <v>1058.45</v>
      </c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878.6</v>
      </c>
      <c r="D2049" s="59">
        <v>878.6</v>
      </c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537.29999999999995</v>
      </c>
      <c r="D2050" s="59">
        <v>537.29999999999995</v>
      </c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>
        <v>409.03</v>
      </c>
      <c r="D2051" s="59">
        <v>409.03</v>
      </c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460.16</v>
      </c>
      <c r="D2054" s="59">
        <v>460.16</v>
      </c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511.29</v>
      </c>
      <c r="D2058" s="59">
        <v>511.29</v>
      </c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971.45</v>
      </c>
      <c r="D2060" s="59">
        <v>971.45</v>
      </c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27730017.910000004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>
        <v>291655.2</v>
      </c>
      <c r="D2298" s="59">
        <v>291655.2</v>
      </c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>
        <v>1961520.17</v>
      </c>
      <c r="D2299" s="59">
        <v>1961520.17</v>
      </c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>
        <v>307310.96000000002</v>
      </c>
      <c r="D2301" s="59">
        <v>307310.96000000002</v>
      </c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>
        <v>10806.67</v>
      </c>
      <c r="D2310" s="59">
        <v>10806.67</v>
      </c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2571293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3828.45</v>
      </c>
      <c r="D2748" s="59">
        <v>3828.45</v>
      </c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7402.35</v>
      </c>
      <c r="D2750" s="59">
        <v>7402.35</v>
      </c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28106.25</v>
      </c>
      <c r="D2751" s="59">
        <v>28106.25</v>
      </c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14028.62</v>
      </c>
      <c r="D2754" s="59">
        <v>14028.62</v>
      </c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7513.31</v>
      </c>
      <c r="D2755" s="59">
        <v>7513.31</v>
      </c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1182.2</v>
      </c>
      <c r="D2756" s="59">
        <v>1182.2</v>
      </c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126363.58</v>
      </c>
      <c r="D2757" s="59">
        <v>126363.58</v>
      </c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277560.33</v>
      </c>
      <c r="D2758" s="59">
        <v>277560.33</v>
      </c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261306.92</v>
      </c>
      <c r="D2759" s="59">
        <v>261306.92</v>
      </c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12331.42</v>
      </c>
      <c r="D2760" s="59">
        <v>12331.42</v>
      </c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36023.4</v>
      </c>
      <c r="D2761" s="59">
        <v>36023.4</v>
      </c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4682.92</v>
      </c>
      <c r="D2763" s="59">
        <v>4682.92</v>
      </c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151086.76</v>
      </c>
      <c r="D2765" s="59">
        <v>151086.76</v>
      </c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384615.23</v>
      </c>
      <c r="D2766" s="59">
        <v>384615.23</v>
      </c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262981.96000000002</v>
      </c>
      <c r="D2767" s="59">
        <v>262981.96000000002</v>
      </c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332119.34999999998</v>
      </c>
      <c r="D2768" s="59">
        <v>332119.34999999998</v>
      </c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2319257.2999999998</v>
      </c>
      <c r="D2769" s="59">
        <v>2319257.2999999998</v>
      </c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64641.599999999999</v>
      </c>
      <c r="D2770" s="59">
        <v>64641.599999999999</v>
      </c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2040533.67</v>
      </c>
      <c r="D2771" s="59">
        <v>2040533.67</v>
      </c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12746</v>
      </c>
      <c r="D2772" s="59">
        <v>12746</v>
      </c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47418.23</v>
      </c>
      <c r="D2773" s="59">
        <v>47418.23</v>
      </c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33003.379999999997</v>
      </c>
      <c r="D2774" s="59">
        <v>33003.379999999997</v>
      </c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104235.54</v>
      </c>
      <c r="D2775" s="59">
        <v>104235.54</v>
      </c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11303.65</v>
      </c>
      <c r="D2776" s="59">
        <v>11303.65</v>
      </c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143541.73000000001</v>
      </c>
      <c r="D2777" s="59">
        <v>143541.73000000001</v>
      </c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26627.57</v>
      </c>
      <c r="D2778" s="59">
        <v>26627.57</v>
      </c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47484.19</v>
      </c>
      <c r="D2779" s="59">
        <v>47484.19</v>
      </c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99128.24</v>
      </c>
      <c r="D2780" s="59">
        <v>99128.24</v>
      </c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52207.5</v>
      </c>
      <c r="D2781" s="59">
        <v>52207.5</v>
      </c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13504.65</v>
      </c>
      <c r="D2782" s="59">
        <v>13504.65</v>
      </c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7142.87</v>
      </c>
      <c r="D2783" s="59">
        <v>7142.87</v>
      </c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71154.8</v>
      </c>
      <c r="D2784" s="59">
        <v>71154.8</v>
      </c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34219.03</v>
      </c>
      <c r="D2786" s="59">
        <v>34219.03</v>
      </c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7039283.0000000019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2928.28</v>
      </c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30775.45</v>
      </c>
      <c r="D3214" s="59">
        <v>30775.45</v>
      </c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37491.94</v>
      </c>
      <c r="D3215" s="59">
        <v>37491.94</v>
      </c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37084.910000000003</v>
      </c>
      <c r="D3216" s="59">
        <v>37084.910000000003</v>
      </c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25577.89</v>
      </c>
      <c r="D3217" s="59">
        <v>25577.89</v>
      </c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22080.32</v>
      </c>
      <c r="D3218" s="59">
        <v>22080.32</v>
      </c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26220.59</v>
      </c>
      <c r="D3219" s="59">
        <v>26220.59</v>
      </c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29627.73</v>
      </c>
      <c r="D3220" s="59">
        <v>29627.73</v>
      </c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133404.73000000001</v>
      </c>
      <c r="D3221" s="59">
        <v>133404.73000000001</v>
      </c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76577.91</v>
      </c>
      <c r="D3222" s="59">
        <v>76577.91</v>
      </c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50483.39</v>
      </c>
      <c r="D3223" s="59">
        <v>50483.39</v>
      </c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48188.26</v>
      </c>
      <c r="D3224" s="59">
        <v>48188.26</v>
      </c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88367.4</v>
      </c>
      <c r="D3225" s="59">
        <v>88367.4</v>
      </c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110115.81</v>
      </c>
      <c r="D3226" s="59">
        <v>110115.81</v>
      </c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64315.85</v>
      </c>
      <c r="D3227" s="59">
        <v>64315.85</v>
      </c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55083.88</v>
      </c>
      <c r="D3228" s="59">
        <v>55083.88</v>
      </c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59252.95</v>
      </c>
      <c r="D3229" s="59">
        <v>59252.95</v>
      </c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47772.51</v>
      </c>
      <c r="D3230" s="59">
        <v>47772.51</v>
      </c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11826.5</v>
      </c>
      <c r="D3231" s="59">
        <v>11826.5</v>
      </c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10035.16</v>
      </c>
      <c r="D3232" s="59">
        <v>10035.16</v>
      </c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14460.87</v>
      </c>
      <c r="D3233" s="59">
        <v>14460.87</v>
      </c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38224.239999999998</v>
      </c>
      <c r="D3234" s="59">
        <v>38224.239999999998</v>
      </c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31187.87</v>
      </c>
      <c r="D3235" s="59">
        <v>31187.87</v>
      </c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18941.47</v>
      </c>
      <c r="D3236" s="59">
        <v>18941.47</v>
      </c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17577.400000000001</v>
      </c>
      <c r="D3237" s="59">
        <v>17577.400000000001</v>
      </c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23171.98</v>
      </c>
      <c r="D3238" s="59">
        <v>23171.98</v>
      </c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9131.91</v>
      </c>
      <c r="D3239" s="59">
        <v>9131.91</v>
      </c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67222.600000000006</v>
      </c>
      <c r="D3240" s="59">
        <v>67222.600000000006</v>
      </c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34389.980000000003</v>
      </c>
      <c r="D3241" s="59">
        <v>34389.980000000003</v>
      </c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8983.7900000000009</v>
      </c>
      <c r="D3242" s="59">
        <v>8983.7900000000009</v>
      </c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14656.18</v>
      </c>
      <c r="D3244" s="59">
        <v>14656.18</v>
      </c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1245159.75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3440.35</v>
      </c>
      <c r="D3500" s="59">
        <v>3440.35</v>
      </c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10424.85</v>
      </c>
      <c r="D3502" s="59">
        <v>10424.85</v>
      </c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4947.42</v>
      </c>
      <c r="D3504" s="59">
        <v>4947.42</v>
      </c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9076.8700000000008</v>
      </c>
      <c r="D3506" s="59">
        <v>9076.8700000000008</v>
      </c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2157.1799999999998</v>
      </c>
      <c r="D3507" s="59">
        <v>2157.1799999999998</v>
      </c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1552.91</v>
      </c>
      <c r="D3508" s="59">
        <v>1552.91</v>
      </c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45144.36</v>
      </c>
      <c r="D3509" s="59">
        <v>45144.36</v>
      </c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37927.72</v>
      </c>
      <c r="D3510" s="59">
        <v>37927.72</v>
      </c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27176.639999999999</v>
      </c>
      <c r="D3511" s="59">
        <v>27176.639999999999</v>
      </c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7713.21</v>
      </c>
      <c r="D3512" s="59">
        <v>7713.21</v>
      </c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25840.58</v>
      </c>
      <c r="D3513" s="59">
        <v>25840.58</v>
      </c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13804.89</v>
      </c>
      <c r="D3514" s="59">
        <v>13804.89</v>
      </c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7669.38</v>
      </c>
      <c r="D3517" s="59">
        <v>7669.38</v>
      </c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24542.01</v>
      </c>
      <c r="D3518" s="59">
        <v>24542.01</v>
      </c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3975.29</v>
      </c>
      <c r="D3520" s="59">
        <v>3975.29</v>
      </c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110439.05</v>
      </c>
      <c r="D3521" s="59">
        <v>110439.05</v>
      </c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127618.47</v>
      </c>
      <c r="D3522" s="59">
        <v>127618.47</v>
      </c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320604.93</v>
      </c>
      <c r="D3523" s="59">
        <v>320604.93</v>
      </c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4971.8</v>
      </c>
      <c r="D3525" s="59">
        <v>4971.8</v>
      </c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24006.68</v>
      </c>
      <c r="D3526" s="59">
        <v>24006.68</v>
      </c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48664.24</v>
      </c>
      <c r="D3527" s="59">
        <v>48664.24</v>
      </c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10999.42</v>
      </c>
      <c r="D3528" s="59">
        <v>10999.42</v>
      </c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19226.099999999999</v>
      </c>
      <c r="D3529" s="59">
        <v>19226.099999999999</v>
      </c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15578.56</v>
      </c>
      <c r="D3530" s="59">
        <v>15578.56</v>
      </c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30701.040000000001</v>
      </c>
      <c r="D3531" s="59">
        <v>30701.040000000001</v>
      </c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28732.560000000001</v>
      </c>
      <c r="D3532" s="59">
        <v>28732.560000000001</v>
      </c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16776</v>
      </c>
      <c r="D3533" s="59">
        <v>16776</v>
      </c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2449.09</v>
      </c>
      <c r="D3535" s="59">
        <v>2449.09</v>
      </c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6084.13</v>
      </c>
      <c r="D3536" s="59">
        <v>6084.13</v>
      </c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18025.64</v>
      </c>
      <c r="D3538" s="59">
        <v>18025.64</v>
      </c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1010271.3700000003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15862.31</v>
      </c>
      <c r="D3685" s="59">
        <v>15862.31</v>
      </c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58391.44</v>
      </c>
      <c r="D3688" s="59">
        <v>58391.44</v>
      </c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5399.43</v>
      </c>
      <c r="D3689" s="59">
        <v>5399.43</v>
      </c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91234.48</v>
      </c>
      <c r="D3690" s="59">
        <v>91234.48</v>
      </c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171870.95</v>
      </c>
      <c r="D3691" s="59">
        <v>171870.95</v>
      </c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109608.49</v>
      </c>
      <c r="D3692" s="59">
        <v>109608.49</v>
      </c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2936.07</v>
      </c>
      <c r="D3726" s="59">
        <v>2936.07</v>
      </c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455303.17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2821.4</v>
      </c>
      <c r="Q5" s="59">
        <v>2821.4</v>
      </c>
      <c r="R5" s="59">
        <v>2821.4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767.78</v>
      </c>
      <c r="P6" s="59">
        <v>767.78</v>
      </c>
      <c r="Q6" s="59">
        <v>767.78</v>
      </c>
      <c r="R6" s="59">
        <v>767.78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753.14</v>
      </c>
      <c r="O7" s="59">
        <v>753.14</v>
      </c>
      <c r="P7" s="59">
        <v>753.14</v>
      </c>
      <c r="Q7" s="59">
        <v>753.14</v>
      </c>
      <c r="R7" s="59">
        <v>753.14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173204.65</v>
      </c>
      <c r="N8" s="59">
        <v>173204.65</v>
      </c>
      <c r="O8" s="59">
        <v>173204.65</v>
      </c>
      <c r="P8" s="59">
        <v>173204.65</v>
      </c>
      <c r="Q8" s="59">
        <v>173204.65</v>
      </c>
      <c r="R8" s="59">
        <v>173204.65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9.5</v>
      </c>
      <c r="M9" s="59">
        <v>9.5</v>
      </c>
      <c r="N9" s="59">
        <v>9.5</v>
      </c>
      <c r="O9" s="59">
        <v>9.5</v>
      </c>
      <c r="P9" s="59">
        <v>9.5</v>
      </c>
      <c r="Q9" s="59">
        <v>9.5</v>
      </c>
      <c r="R9" s="59">
        <v>9.5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1431.2</v>
      </c>
      <c r="L10" s="59">
        <v>1431.2</v>
      </c>
      <c r="M10" s="59">
        <v>1431.2</v>
      </c>
      <c r="N10" s="59">
        <v>1431.2</v>
      </c>
      <c r="O10" s="59">
        <v>1431.2</v>
      </c>
      <c r="P10" s="59">
        <v>1431.2</v>
      </c>
      <c r="Q10" s="59">
        <v>1431.2</v>
      </c>
      <c r="R10" s="59">
        <v>1431.2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39.15</v>
      </c>
      <c r="K11" s="59">
        <v>39.15</v>
      </c>
      <c r="L11" s="59">
        <v>39.15</v>
      </c>
      <c r="M11" s="59">
        <v>39.15</v>
      </c>
      <c r="N11" s="59">
        <v>39.15</v>
      </c>
      <c r="O11" s="59">
        <v>39.15</v>
      </c>
      <c r="P11" s="59">
        <v>39.15</v>
      </c>
      <c r="Q11" s="59">
        <v>39.15</v>
      </c>
      <c r="R11" s="59">
        <v>39.15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29904.67</v>
      </c>
      <c r="J12" s="59">
        <v>29904.67</v>
      </c>
      <c r="K12" s="59">
        <v>29904.67</v>
      </c>
      <c r="L12" s="59">
        <v>29904.67</v>
      </c>
      <c r="M12" s="59">
        <v>29904.67</v>
      </c>
      <c r="N12" s="59">
        <v>29904.67</v>
      </c>
      <c r="O12" s="59">
        <v>29904.67</v>
      </c>
      <c r="P12" s="59">
        <v>29904.67</v>
      </c>
      <c r="Q12" s="59">
        <v>29904.67</v>
      </c>
      <c r="R12" s="59">
        <v>29904.67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40180.449999999997</v>
      </c>
      <c r="I13" s="59">
        <v>40180.449999999997</v>
      </c>
      <c r="J13" s="59">
        <v>40180.449999999997</v>
      </c>
      <c r="K13" s="59">
        <v>40180.449999999997</v>
      </c>
      <c r="L13" s="59">
        <v>40180.449999999997</v>
      </c>
      <c r="M13" s="59">
        <v>40180.449999999997</v>
      </c>
      <c r="N13" s="59">
        <v>40180.449999999997</v>
      </c>
      <c r="O13" s="59">
        <v>40180.449999999997</v>
      </c>
      <c r="P13" s="59">
        <v>40180.449999999997</v>
      </c>
      <c r="Q13" s="59">
        <v>40180.449999999997</v>
      </c>
      <c r="R13" s="59">
        <v>40180.449999999997</v>
      </c>
    </row>
    <row r="14" spans="1:18" x14ac:dyDescent="0.2">
      <c r="B14" s="4">
        <v>2010</v>
      </c>
      <c r="C14" s="28"/>
      <c r="D14" s="28"/>
      <c r="E14" s="28"/>
      <c r="F14" s="28"/>
      <c r="G14" s="59">
        <v>81242.67</v>
      </c>
      <c r="H14" s="59">
        <v>81242.67</v>
      </c>
      <c r="I14" s="59">
        <v>81242.67</v>
      </c>
      <c r="J14" s="59">
        <v>81242.67</v>
      </c>
      <c r="K14" s="59">
        <v>81242.67</v>
      </c>
      <c r="L14" s="59">
        <v>81242.67</v>
      </c>
      <c r="M14" s="59">
        <v>81242.67</v>
      </c>
      <c r="N14" s="59">
        <v>81242.67</v>
      </c>
      <c r="O14" s="59">
        <v>81242.67</v>
      </c>
      <c r="P14" s="59">
        <v>81242.67</v>
      </c>
      <c r="Q14" s="59">
        <v>81242.67</v>
      </c>
      <c r="R14" s="59">
        <v>81242.67</v>
      </c>
    </row>
    <row r="15" spans="1:18" x14ac:dyDescent="0.2">
      <c r="B15" s="4">
        <v>2009</v>
      </c>
      <c r="C15" s="28"/>
      <c r="D15" s="28"/>
      <c r="E15" s="28"/>
      <c r="F15" s="59">
        <v>346.35</v>
      </c>
      <c r="G15" s="59">
        <v>346.35</v>
      </c>
      <c r="H15" s="59">
        <v>346.35</v>
      </c>
      <c r="I15" s="59">
        <v>346.35</v>
      </c>
      <c r="J15" s="59">
        <v>346.35</v>
      </c>
      <c r="K15" s="59">
        <v>346.35</v>
      </c>
      <c r="L15" s="59">
        <v>346.35</v>
      </c>
      <c r="M15" s="59">
        <v>346.35</v>
      </c>
      <c r="N15" s="59">
        <v>346.35</v>
      </c>
      <c r="O15" s="59">
        <v>346.35</v>
      </c>
      <c r="P15" s="59">
        <v>346.35</v>
      </c>
      <c r="Q15" s="59">
        <v>346.35</v>
      </c>
      <c r="R15" s="59">
        <v>346.35</v>
      </c>
    </row>
    <row r="16" spans="1:18" x14ac:dyDescent="0.2">
      <c r="B16" s="4">
        <v>2008</v>
      </c>
      <c r="C16" s="28"/>
      <c r="D16" s="28"/>
      <c r="E16" s="59">
        <v>21978.69</v>
      </c>
      <c r="F16" s="59">
        <v>21978.69</v>
      </c>
      <c r="G16" s="59">
        <v>21978.69</v>
      </c>
      <c r="H16" s="59">
        <v>21978.69</v>
      </c>
      <c r="I16" s="59">
        <v>21978.69</v>
      </c>
      <c r="J16" s="59">
        <v>21978.69</v>
      </c>
      <c r="K16" s="59">
        <v>21978.69</v>
      </c>
      <c r="L16" s="59">
        <v>21978.69</v>
      </c>
      <c r="M16" s="59">
        <v>21978.69</v>
      </c>
      <c r="N16" s="59">
        <v>21978.69</v>
      </c>
      <c r="O16" s="59">
        <v>21978.69</v>
      </c>
      <c r="P16" s="59">
        <v>21978.69</v>
      </c>
      <c r="Q16" s="59">
        <v>21978.69</v>
      </c>
      <c r="R16" s="59">
        <v>21978.69</v>
      </c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59">
        <v>697.5</v>
      </c>
      <c r="F18" s="59">
        <v>697.5</v>
      </c>
      <c r="G18" s="59">
        <v>697.5</v>
      </c>
      <c r="H18" s="59">
        <v>697.5</v>
      </c>
      <c r="I18" s="59">
        <v>697.5</v>
      </c>
      <c r="J18" s="59">
        <v>697.5</v>
      </c>
      <c r="K18" s="59">
        <v>697.5</v>
      </c>
      <c r="L18" s="59">
        <v>697.5</v>
      </c>
      <c r="M18" s="59">
        <v>697.5</v>
      </c>
      <c r="N18" s="59">
        <v>697.5</v>
      </c>
      <c r="O18" s="59">
        <v>697.5</v>
      </c>
      <c r="P18" s="59">
        <v>697.5</v>
      </c>
      <c r="Q18" s="59">
        <v>697.5</v>
      </c>
      <c r="R18" s="59">
        <v>697.5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59">
        <v>678.11</v>
      </c>
      <c r="F20" s="59">
        <v>678.11</v>
      </c>
      <c r="G20" s="59">
        <v>678.11</v>
      </c>
      <c r="H20" s="59">
        <v>678.11</v>
      </c>
      <c r="I20" s="59">
        <v>678.11</v>
      </c>
      <c r="J20" s="59">
        <v>678.11</v>
      </c>
      <c r="K20" s="59">
        <v>678.11</v>
      </c>
      <c r="L20" s="59">
        <v>678.11</v>
      </c>
      <c r="M20" s="59">
        <v>678.11</v>
      </c>
      <c r="N20" s="59">
        <v>678.11</v>
      </c>
      <c r="O20" s="59">
        <v>678.11</v>
      </c>
      <c r="P20" s="59">
        <v>678.11</v>
      </c>
      <c r="Q20" s="59">
        <v>678.11</v>
      </c>
      <c r="R20" s="59">
        <v>678.11</v>
      </c>
    </row>
    <row r="21" spans="2:18" x14ac:dyDescent="0.2">
      <c r="B21" s="4">
        <v>2003</v>
      </c>
      <c r="C21" s="30"/>
      <c r="D21" s="30"/>
      <c r="E21" s="59">
        <v>555.85</v>
      </c>
      <c r="F21" s="59">
        <v>555.85</v>
      </c>
      <c r="G21" s="59">
        <v>555.85</v>
      </c>
      <c r="H21" s="59">
        <v>555.85</v>
      </c>
      <c r="I21" s="59">
        <v>555.85</v>
      </c>
      <c r="J21" s="59">
        <v>555.85</v>
      </c>
      <c r="K21" s="59">
        <v>555.85</v>
      </c>
      <c r="L21" s="59">
        <v>555.85</v>
      </c>
      <c r="M21" s="59">
        <v>555.85</v>
      </c>
      <c r="N21" s="59">
        <v>555.85</v>
      </c>
      <c r="O21" s="59">
        <v>555.85</v>
      </c>
      <c r="P21" s="59">
        <v>555.85</v>
      </c>
      <c r="Q21" s="59">
        <v>555.85</v>
      </c>
      <c r="R21" s="59">
        <v>555.85</v>
      </c>
    </row>
    <row r="22" spans="2:18" x14ac:dyDescent="0.2">
      <c r="B22" s="4">
        <v>2002</v>
      </c>
      <c r="C22" s="30"/>
      <c r="D22" s="30"/>
      <c r="E22" s="59">
        <v>2642.85</v>
      </c>
      <c r="F22" s="59">
        <v>2642.85</v>
      </c>
      <c r="G22" s="59">
        <v>2642.85</v>
      </c>
      <c r="H22" s="59">
        <v>2642.85</v>
      </c>
      <c r="I22" s="59">
        <v>2642.85</v>
      </c>
      <c r="J22" s="59">
        <v>2642.85</v>
      </c>
      <c r="K22" s="59">
        <v>2642.85</v>
      </c>
      <c r="L22" s="59">
        <v>2642.85</v>
      </c>
      <c r="M22" s="59">
        <v>2642.85</v>
      </c>
      <c r="N22" s="59">
        <v>2642.85</v>
      </c>
      <c r="O22" s="59">
        <v>2642.85</v>
      </c>
      <c r="P22" s="59">
        <v>2642.85</v>
      </c>
      <c r="Q22" s="59">
        <v>2642.85</v>
      </c>
      <c r="R22" s="59">
        <v>2642.85</v>
      </c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59">
        <v>44.58</v>
      </c>
      <c r="F24" s="59">
        <v>44.58</v>
      </c>
      <c r="G24" s="59">
        <v>44.58</v>
      </c>
      <c r="H24" s="59">
        <v>44.58</v>
      </c>
      <c r="I24" s="59">
        <v>44.58</v>
      </c>
      <c r="J24" s="59">
        <v>44.58</v>
      </c>
      <c r="K24" s="59">
        <v>44.58</v>
      </c>
      <c r="L24" s="59">
        <v>44.58</v>
      </c>
      <c r="M24" s="59">
        <v>44.58</v>
      </c>
      <c r="N24" s="59">
        <v>44.58</v>
      </c>
      <c r="O24" s="59">
        <v>44.58</v>
      </c>
      <c r="P24" s="59">
        <v>44.58</v>
      </c>
      <c r="Q24" s="59">
        <v>44.58</v>
      </c>
      <c r="R24" s="59">
        <v>44.58</v>
      </c>
    </row>
    <row r="25" spans="2:18" x14ac:dyDescent="0.2">
      <c r="B25" s="4">
        <v>1999</v>
      </c>
      <c r="C25" s="30"/>
      <c r="D25" s="30"/>
      <c r="E25" s="59">
        <v>53090.46</v>
      </c>
      <c r="F25" s="59">
        <v>53090.46</v>
      </c>
      <c r="G25" s="59">
        <v>53090.46</v>
      </c>
      <c r="H25" s="59">
        <v>53090.46</v>
      </c>
      <c r="I25" s="59">
        <v>53090.46</v>
      </c>
      <c r="J25" s="59">
        <v>53090.46</v>
      </c>
      <c r="K25" s="59">
        <v>53090.46</v>
      </c>
      <c r="L25" s="59">
        <v>53090.46</v>
      </c>
      <c r="M25" s="59">
        <v>53090.46</v>
      </c>
      <c r="N25" s="59">
        <v>53090.46</v>
      </c>
      <c r="O25" s="59">
        <v>53090.46</v>
      </c>
      <c r="P25" s="59">
        <v>53090.46</v>
      </c>
      <c r="Q25" s="59">
        <v>53090.46</v>
      </c>
      <c r="R25" s="59">
        <v>53090.46</v>
      </c>
    </row>
    <row r="26" spans="2:18" x14ac:dyDescent="0.2">
      <c r="B26" s="4">
        <v>1998</v>
      </c>
      <c r="C26" s="30"/>
      <c r="D26" s="30"/>
      <c r="E26" s="59">
        <v>998.92</v>
      </c>
      <c r="F26" s="59">
        <v>998.92</v>
      </c>
      <c r="G26" s="59">
        <v>998.92</v>
      </c>
      <c r="H26" s="59">
        <v>998.92</v>
      </c>
      <c r="I26" s="59">
        <v>998.92</v>
      </c>
      <c r="J26" s="59">
        <v>998.92</v>
      </c>
      <c r="K26" s="59">
        <v>998.92</v>
      </c>
      <c r="L26" s="59">
        <v>998.92</v>
      </c>
      <c r="M26" s="59">
        <v>998.92</v>
      </c>
      <c r="N26" s="59">
        <v>998.92</v>
      </c>
      <c r="O26" s="59">
        <v>998.92</v>
      </c>
      <c r="P26" s="59">
        <v>998.92</v>
      </c>
      <c r="Q26" s="59">
        <v>998.92</v>
      </c>
      <c r="R26" s="59">
        <v>998.92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59">
        <v>5573.17</v>
      </c>
      <c r="F29" s="59">
        <v>5573.17</v>
      </c>
      <c r="G29" s="59">
        <v>5573.17</v>
      </c>
      <c r="H29" s="59">
        <v>5573.17</v>
      </c>
      <c r="I29" s="59">
        <v>5573.17</v>
      </c>
      <c r="J29" s="59">
        <v>5573.17</v>
      </c>
      <c r="K29" s="59">
        <v>5573.17</v>
      </c>
      <c r="L29" s="59">
        <v>5573.17</v>
      </c>
      <c r="M29" s="59">
        <v>5573.17</v>
      </c>
      <c r="N29" s="59">
        <v>5573.17</v>
      </c>
      <c r="O29" s="59">
        <v>5573.17</v>
      </c>
      <c r="P29" s="59">
        <v>5573.17</v>
      </c>
      <c r="Q29" s="59">
        <v>5573.17</v>
      </c>
      <c r="R29" s="59">
        <v>5573.17</v>
      </c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59">
        <v>4042.78</v>
      </c>
      <c r="F35" s="59">
        <v>4042.78</v>
      </c>
      <c r="G35" s="59">
        <v>4042.78</v>
      </c>
      <c r="H35" s="59">
        <v>4042.78</v>
      </c>
      <c r="I35" s="59">
        <v>4042.78</v>
      </c>
      <c r="J35" s="59">
        <v>4042.78</v>
      </c>
      <c r="K35" s="59">
        <v>4042.78</v>
      </c>
      <c r="L35" s="59">
        <v>4042.78</v>
      </c>
      <c r="M35" s="59">
        <v>4042.78</v>
      </c>
      <c r="N35" s="59">
        <v>4042.78</v>
      </c>
      <c r="O35" s="59">
        <v>4042.78</v>
      </c>
      <c r="P35" s="59">
        <v>4042.78</v>
      </c>
      <c r="Q35" s="59">
        <v>4042.78</v>
      </c>
      <c r="R35" s="59">
        <v>4042.78</v>
      </c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59">
        <v>4345.9799999999996</v>
      </c>
      <c r="F38" s="59">
        <v>4345.9799999999996</v>
      </c>
      <c r="G38" s="59">
        <v>4345.9799999999996</v>
      </c>
      <c r="H38" s="59">
        <v>4345.9799999999996</v>
      </c>
      <c r="I38" s="59">
        <v>4345.9799999999996</v>
      </c>
      <c r="J38" s="59">
        <v>4345.9799999999996</v>
      </c>
      <c r="K38" s="59">
        <v>4345.9799999999996</v>
      </c>
      <c r="L38" s="59">
        <v>4345.9799999999996</v>
      </c>
      <c r="M38" s="59">
        <v>4345.9799999999996</v>
      </c>
      <c r="N38" s="59">
        <v>4345.9799999999996</v>
      </c>
      <c r="O38" s="59">
        <v>4345.9799999999996</v>
      </c>
      <c r="P38" s="59">
        <v>4345.9799999999996</v>
      </c>
      <c r="Q38" s="59">
        <v>4345.9799999999996</v>
      </c>
      <c r="R38" s="59">
        <v>4345.9799999999996</v>
      </c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59">
        <v>49366.1</v>
      </c>
      <c r="F41" s="59">
        <v>49366.1</v>
      </c>
      <c r="G41" s="59">
        <v>49366.1</v>
      </c>
      <c r="H41" s="59">
        <v>49366.1</v>
      </c>
      <c r="I41" s="59">
        <v>49366.1</v>
      </c>
      <c r="J41" s="59">
        <v>49366.1</v>
      </c>
      <c r="K41" s="59">
        <v>49366.1</v>
      </c>
      <c r="L41" s="59">
        <v>49366.1</v>
      </c>
      <c r="M41" s="59">
        <v>49366.1</v>
      </c>
      <c r="N41" s="59">
        <v>49366.1</v>
      </c>
      <c r="O41" s="59">
        <v>49366.1</v>
      </c>
      <c r="P41" s="59">
        <v>49366.1</v>
      </c>
      <c r="Q41" s="59">
        <v>49366.1</v>
      </c>
      <c r="R41" s="59">
        <v>49366.1</v>
      </c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59">
        <v>3250.43</v>
      </c>
      <c r="F46" s="59">
        <v>3250.43</v>
      </c>
      <c r="G46" s="59">
        <v>3250.43</v>
      </c>
      <c r="H46" s="59">
        <v>3250.43</v>
      </c>
      <c r="I46" s="59">
        <v>3250.43</v>
      </c>
      <c r="J46" s="59">
        <v>3250.43</v>
      </c>
      <c r="K46" s="59">
        <v>3250.43</v>
      </c>
      <c r="L46" s="59">
        <v>3250.43</v>
      </c>
      <c r="M46" s="59">
        <v>3250.43</v>
      </c>
      <c r="N46" s="59">
        <v>3250.43</v>
      </c>
      <c r="O46" s="59">
        <v>3250.43</v>
      </c>
      <c r="P46" s="59">
        <v>3250.43</v>
      </c>
      <c r="Q46" s="59">
        <v>3250.43</v>
      </c>
      <c r="R46" s="59">
        <v>3250.43</v>
      </c>
    </row>
    <row r="47" spans="2:18" x14ac:dyDescent="0.2">
      <c r="B47" s="4">
        <v>1977</v>
      </c>
      <c r="C47" s="30"/>
      <c r="D47" s="30"/>
      <c r="E47" s="59">
        <v>46736.44</v>
      </c>
      <c r="F47" s="59">
        <v>46736.44</v>
      </c>
      <c r="G47" s="59">
        <v>46736.44</v>
      </c>
      <c r="H47" s="59">
        <v>46736.44</v>
      </c>
      <c r="I47" s="59">
        <v>46736.44</v>
      </c>
      <c r="J47" s="59">
        <v>46736.44</v>
      </c>
      <c r="K47" s="59">
        <v>46736.44</v>
      </c>
      <c r="L47" s="59">
        <v>46736.44</v>
      </c>
      <c r="M47" s="59">
        <v>46736.44</v>
      </c>
      <c r="N47" s="59">
        <v>46736.44</v>
      </c>
      <c r="O47" s="59">
        <v>46736.44</v>
      </c>
      <c r="P47" s="59">
        <v>46736.44</v>
      </c>
      <c r="Q47" s="59">
        <v>46736.44</v>
      </c>
      <c r="R47" s="59">
        <v>46736.44</v>
      </c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59">
        <v>524.6</v>
      </c>
      <c r="F51" s="59">
        <v>524.6</v>
      </c>
      <c r="G51" s="59">
        <v>524.6</v>
      </c>
      <c r="H51" s="59">
        <v>524.6</v>
      </c>
      <c r="I51" s="59">
        <v>524.6</v>
      </c>
      <c r="J51" s="59">
        <v>524.6</v>
      </c>
      <c r="K51" s="59">
        <v>524.6</v>
      </c>
      <c r="L51" s="59">
        <v>524.6</v>
      </c>
      <c r="M51" s="59">
        <v>524.6</v>
      </c>
      <c r="N51" s="59">
        <v>524.6</v>
      </c>
      <c r="O51" s="59">
        <v>524.6</v>
      </c>
      <c r="P51" s="59">
        <v>524.6</v>
      </c>
      <c r="Q51" s="59">
        <v>524.6</v>
      </c>
      <c r="R51" s="59">
        <v>524.6</v>
      </c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59">
        <v>4494.29</v>
      </c>
      <c r="F60" s="59">
        <v>4494.29</v>
      </c>
      <c r="G60" s="59">
        <v>4494.29</v>
      </c>
      <c r="H60" s="59">
        <v>4494.29</v>
      </c>
      <c r="I60" s="59">
        <v>4494.29</v>
      </c>
      <c r="J60" s="59">
        <v>4494.29</v>
      </c>
      <c r="K60" s="59">
        <v>4494.29</v>
      </c>
      <c r="L60" s="59">
        <v>4494.29</v>
      </c>
      <c r="M60" s="59">
        <v>4494.29</v>
      </c>
      <c r="N60" s="59">
        <v>4494.29</v>
      </c>
      <c r="O60" s="59">
        <v>4494.29</v>
      </c>
      <c r="P60" s="59">
        <v>4494.29</v>
      </c>
      <c r="Q60" s="59">
        <v>4494.29</v>
      </c>
      <c r="R60" s="59">
        <v>4494.29</v>
      </c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199020.75</v>
      </c>
      <c r="F95" s="6">
        <f>SUM(F15:F94)</f>
        <v>199367.1</v>
      </c>
      <c r="G95" s="6">
        <f>SUM(G14:G94)</f>
        <v>280609.77</v>
      </c>
      <c r="H95" s="6">
        <f>SUM(H8:H94)</f>
        <v>320790.21999999997</v>
      </c>
      <c r="I95" s="6">
        <f>SUM(I8:I94)</f>
        <v>350694.88999999996</v>
      </c>
      <c r="J95" s="6">
        <f t="shared" ref="J95:L95" si="0">SUM(J8:J94)</f>
        <v>350734.04</v>
      </c>
      <c r="K95" s="6">
        <f>SUM(K8:K94)</f>
        <v>352165.24</v>
      </c>
      <c r="L95" s="6">
        <f t="shared" si="0"/>
        <v>352174.74</v>
      </c>
      <c r="M95" s="6">
        <f>SUM(M8:M94)</f>
        <v>525379.3899999999</v>
      </c>
      <c r="N95" s="13">
        <f>SUM(N4:N94)</f>
        <v>526132.52999999991</v>
      </c>
      <c r="O95" s="13">
        <f>SUM(O4:O94)</f>
        <v>526900.30999999994</v>
      </c>
      <c r="P95" s="13">
        <f>SUM(P4:P94)</f>
        <v>529721.70999999985</v>
      </c>
      <c r="Q95" s="13">
        <f>SUM(Q4:Q94)</f>
        <v>529721.70999999985</v>
      </c>
      <c r="R95" s="13">
        <f>SUM(R3:R94)</f>
        <v>529721.70999999985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36837.019999999997</v>
      </c>
      <c r="P100" s="59">
        <v>36837.019999999997</v>
      </c>
      <c r="Q100" s="59">
        <v>36837.019999999997</v>
      </c>
      <c r="R100" s="59">
        <v>36837.019999999997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186815.7</v>
      </c>
      <c r="N102" s="59">
        <v>186815.7</v>
      </c>
      <c r="O102" s="59">
        <v>186815.7</v>
      </c>
      <c r="P102" s="59">
        <v>186815.7</v>
      </c>
      <c r="Q102" s="59">
        <v>186815.7</v>
      </c>
      <c r="R102" s="59">
        <v>186815.7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339923.11</v>
      </c>
      <c r="L104" s="59">
        <v>339923.11</v>
      </c>
      <c r="M104" s="59">
        <v>339923.11</v>
      </c>
      <c r="N104" s="59">
        <v>339923.11</v>
      </c>
      <c r="O104" s="59">
        <v>339923.11</v>
      </c>
      <c r="P104" s="59">
        <v>339923.11</v>
      </c>
      <c r="Q104" s="59">
        <v>339923.11</v>
      </c>
      <c r="R104" s="59">
        <v>339923.11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23181.82</v>
      </c>
      <c r="J106" s="59">
        <v>23181.82</v>
      </c>
      <c r="K106" s="59">
        <v>23181.82</v>
      </c>
      <c r="L106" s="59">
        <v>23181.82</v>
      </c>
      <c r="M106" s="59">
        <v>23181.82</v>
      </c>
      <c r="N106" s="59">
        <v>23181.82</v>
      </c>
      <c r="O106" s="59">
        <v>23181.82</v>
      </c>
      <c r="P106" s="59">
        <v>23181.82</v>
      </c>
      <c r="Q106" s="59">
        <v>23181.82</v>
      </c>
      <c r="R106" s="59">
        <v>23181.82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75219.649999999994</v>
      </c>
      <c r="I107" s="59">
        <v>75219.649999999994</v>
      </c>
      <c r="J107" s="59">
        <v>75219.649999999994</v>
      </c>
      <c r="K107" s="59">
        <v>75219.649999999994</v>
      </c>
      <c r="L107" s="59">
        <v>75219.649999999994</v>
      </c>
      <c r="M107" s="59">
        <v>75219.649999999994</v>
      </c>
      <c r="N107" s="59">
        <v>75219.649999999994</v>
      </c>
      <c r="O107" s="59">
        <v>75219.649999999994</v>
      </c>
      <c r="P107" s="59">
        <v>75219.649999999994</v>
      </c>
      <c r="Q107" s="59">
        <v>75219.649999999994</v>
      </c>
      <c r="R107" s="59">
        <v>75219.649999999994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9077.99</v>
      </c>
      <c r="G109" s="59">
        <v>9077.99</v>
      </c>
      <c r="H109" s="59">
        <v>9077.99</v>
      </c>
      <c r="I109" s="59">
        <v>9077.99</v>
      </c>
      <c r="J109" s="59">
        <v>9077.99</v>
      </c>
      <c r="K109" s="59">
        <v>9077.99</v>
      </c>
      <c r="L109" s="59">
        <v>9077.99</v>
      </c>
      <c r="M109" s="59">
        <v>9077.99</v>
      </c>
      <c r="N109" s="59">
        <v>9077.99</v>
      </c>
      <c r="O109" s="59">
        <v>9077.99</v>
      </c>
      <c r="P109" s="59">
        <v>9077.99</v>
      </c>
      <c r="Q109" s="59">
        <v>9077.99</v>
      </c>
      <c r="R109" s="59">
        <v>9077.99</v>
      </c>
    </row>
    <row r="110" spans="1:18" x14ac:dyDescent="0.2">
      <c r="B110" s="4">
        <v>2008</v>
      </c>
      <c r="C110" s="28"/>
      <c r="D110" s="28"/>
      <c r="E110" s="59">
        <v>102219.09</v>
      </c>
      <c r="F110" s="59">
        <v>102219.09</v>
      </c>
      <c r="G110" s="59">
        <v>102219.09</v>
      </c>
      <c r="H110" s="59">
        <v>102219.09</v>
      </c>
      <c r="I110" s="59">
        <v>102219.09</v>
      </c>
      <c r="J110" s="59">
        <v>102219.09</v>
      </c>
      <c r="K110" s="59">
        <v>102219.09</v>
      </c>
      <c r="L110" s="59">
        <v>102219.09</v>
      </c>
      <c r="M110" s="59">
        <v>102219.09</v>
      </c>
      <c r="N110" s="59">
        <v>102219.09</v>
      </c>
      <c r="O110" s="59">
        <v>102219.09</v>
      </c>
      <c r="P110" s="59">
        <v>102219.09</v>
      </c>
      <c r="Q110" s="59">
        <v>102219.09</v>
      </c>
      <c r="R110" s="59">
        <v>102219.09</v>
      </c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59">
        <v>9433.99</v>
      </c>
      <c r="F113" s="59">
        <v>9433.99</v>
      </c>
      <c r="G113" s="59">
        <v>9433.99</v>
      </c>
      <c r="H113" s="59">
        <v>9433.99</v>
      </c>
      <c r="I113" s="59">
        <v>9433.99</v>
      </c>
      <c r="J113" s="59">
        <v>9433.99</v>
      </c>
      <c r="K113" s="59">
        <v>9433.99</v>
      </c>
      <c r="L113" s="59">
        <v>9433.99</v>
      </c>
      <c r="M113" s="59">
        <v>9433.99</v>
      </c>
      <c r="N113" s="59">
        <v>9433.99</v>
      </c>
      <c r="O113" s="59">
        <v>9433.99</v>
      </c>
      <c r="P113" s="59">
        <v>9433.99</v>
      </c>
      <c r="Q113" s="59">
        <v>9433.99</v>
      </c>
      <c r="R113" s="59">
        <v>9433.99</v>
      </c>
    </row>
    <row r="114" spans="2:18" x14ac:dyDescent="0.2">
      <c r="B114" s="4">
        <v>2004</v>
      </c>
      <c r="C114" s="30"/>
      <c r="D114" s="30"/>
      <c r="E114" s="59">
        <v>37659.699999999997</v>
      </c>
      <c r="F114" s="59">
        <v>37659.699999999997</v>
      </c>
      <c r="G114" s="59">
        <v>37659.699999999997</v>
      </c>
      <c r="H114" s="59">
        <v>37659.699999999997</v>
      </c>
      <c r="I114" s="59">
        <v>37659.699999999997</v>
      </c>
      <c r="J114" s="59">
        <v>37659.699999999997</v>
      </c>
      <c r="K114" s="59">
        <v>37659.699999999997</v>
      </c>
      <c r="L114" s="59">
        <v>37659.699999999997</v>
      </c>
      <c r="M114" s="59">
        <v>37659.699999999997</v>
      </c>
      <c r="N114" s="59">
        <v>37659.699999999997</v>
      </c>
      <c r="O114" s="59">
        <v>37659.699999999997</v>
      </c>
      <c r="P114" s="59">
        <v>37659.699999999997</v>
      </c>
      <c r="Q114" s="59">
        <v>37659.699999999997</v>
      </c>
      <c r="R114" s="59">
        <v>37659.699999999997</v>
      </c>
    </row>
    <row r="115" spans="2:18" x14ac:dyDescent="0.2">
      <c r="B115" s="4">
        <v>2003</v>
      </c>
      <c r="C115" s="30"/>
      <c r="D115" s="30"/>
      <c r="E115" s="59">
        <v>163596.35</v>
      </c>
      <c r="F115" s="59">
        <v>163596.35</v>
      </c>
      <c r="G115" s="59">
        <v>163596.35</v>
      </c>
      <c r="H115" s="59">
        <v>163596.35</v>
      </c>
      <c r="I115" s="59">
        <v>163596.35</v>
      </c>
      <c r="J115" s="59">
        <v>163596.35</v>
      </c>
      <c r="K115" s="59">
        <v>163596.35</v>
      </c>
      <c r="L115" s="59">
        <v>163596.35</v>
      </c>
      <c r="M115" s="59">
        <v>163596.35</v>
      </c>
      <c r="N115" s="59">
        <v>163596.35</v>
      </c>
      <c r="O115" s="59">
        <v>163596.35</v>
      </c>
      <c r="P115" s="59">
        <v>163596.35</v>
      </c>
      <c r="Q115" s="59">
        <v>163596.35</v>
      </c>
      <c r="R115" s="59">
        <v>163596.35</v>
      </c>
    </row>
    <row r="116" spans="2:18" x14ac:dyDescent="0.2">
      <c r="B116" s="4">
        <v>2002</v>
      </c>
      <c r="C116" s="30"/>
      <c r="D116" s="30"/>
      <c r="E116" s="59">
        <v>4356.95</v>
      </c>
      <c r="F116" s="59">
        <v>4356.95</v>
      </c>
      <c r="G116" s="59">
        <v>4356.95</v>
      </c>
      <c r="H116" s="59">
        <v>4356.95</v>
      </c>
      <c r="I116" s="59">
        <v>4356.95</v>
      </c>
      <c r="J116" s="59">
        <v>4356.95</v>
      </c>
      <c r="K116" s="59">
        <v>4356.95</v>
      </c>
      <c r="L116" s="59">
        <v>4356.95</v>
      </c>
      <c r="M116" s="59">
        <v>4356.95</v>
      </c>
      <c r="N116" s="59">
        <v>4356.95</v>
      </c>
      <c r="O116" s="59">
        <v>4356.95</v>
      </c>
      <c r="P116" s="59">
        <v>4356.95</v>
      </c>
      <c r="Q116" s="59">
        <v>4356.95</v>
      </c>
      <c r="R116" s="59">
        <v>4356.95</v>
      </c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59">
        <v>123510.85</v>
      </c>
      <c r="F119" s="59">
        <v>123510.85</v>
      </c>
      <c r="G119" s="59">
        <v>123510.85</v>
      </c>
      <c r="H119" s="59">
        <v>123510.85</v>
      </c>
      <c r="I119" s="59">
        <v>123510.85</v>
      </c>
      <c r="J119" s="59">
        <v>123510.85</v>
      </c>
      <c r="K119" s="59">
        <v>123510.85</v>
      </c>
      <c r="L119" s="59">
        <v>123510.85</v>
      </c>
      <c r="M119" s="59">
        <v>123510.85</v>
      </c>
      <c r="N119" s="59">
        <v>123510.85</v>
      </c>
      <c r="O119" s="59">
        <v>116253.85</v>
      </c>
      <c r="P119" s="59">
        <v>116253.85</v>
      </c>
      <c r="Q119" s="59">
        <v>116253.85</v>
      </c>
      <c r="R119" s="59">
        <v>116253.85</v>
      </c>
    </row>
    <row r="120" spans="2:18" x14ac:dyDescent="0.2">
      <c r="B120" s="4">
        <v>1998</v>
      </c>
      <c r="C120" s="30"/>
      <c r="D120" s="30"/>
      <c r="E120" s="59">
        <v>1787.99</v>
      </c>
      <c r="F120" s="59">
        <v>1787.99</v>
      </c>
      <c r="G120" s="59">
        <v>1787.99</v>
      </c>
      <c r="H120" s="59">
        <v>1787.99</v>
      </c>
      <c r="I120" s="59">
        <v>1787.99</v>
      </c>
      <c r="J120" s="59">
        <v>1787.99</v>
      </c>
      <c r="K120" s="59">
        <v>1787.99</v>
      </c>
      <c r="L120" s="59">
        <v>1787.99</v>
      </c>
      <c r="M120" s="59">
        <v>1787.99</v>
      </c>
      <c r="N120" s="59">
        <v>1787.99</v>
      </c>
      <c r="O120" s="59">
        <v>1787.99</v>
      </c>
      <c r="P120" s="59">
        <v>1787.99</v>
      </c>
      <c r="Q120" s="59">
        <v>1787.99</v>
      </c>
      <c r="R120" s="59">
        <v>1787.99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59">
        <v>300.52</v>
      </c>
      <c r="F124" s="59">
        <v>300.52</v>
      </c>
      <c r="G124" s="59">
        <v>300.52</v>
      </c>
      <c r="H124" s="59">
        <v>300.52</v>
      </c>
      <c r="I124" s="59">
        <v>300.52</v>
      </c>
      <c r="J124" s="59">
        <v>300.52</v>
      </c>
      <c r="K124" s="59">
        <v>300.52</v>
      </c>
      <c r="L124" s="59">
        <v>300.52</v>
      </c>
      <c r="M124" s="59">
        <v>300.52</v>
      </c>
      <c r="N124" s="59">
        <v>300.52</v>
      </c>
      <c r="O124" s="59">
        <v>300.52</v>
      </c>
      <c r="P124" s="59">
        <v>300.52</v>
      </c>
      <c r="Q124" s="59">
        <v>300.52</v>
      </c>
      <c r="R124" s="59">
        <v>300.52</v>
      </c>
    </row>
    <row r="125" spans="2:18" x14ac:dyDescent="0.2">
      <c r="B125" s="4">
        <v>1993</v>
      </c>
      <c r="C125" s="30"/>
      <c r="D125" s="30"/>
      <c r="E125" s="59">
        <v>7923.66</v>
      </c>
      <c r="F125" s="59">
        <v>7923.66</v>
      </c>
      <c r="G125" s="59">
        <v>7923.66</v>
      </c>
      <c r="H125" s="59">
        <v>7923.66</v>
      </c>
      <c r="I125" s="59">
        <v>7923.66</v>
      </c>
      <c r="J125" s="59">
        <v>7923.66</v>
      </c>
      <c r="K125" s="59">
        <v>7923.66</v>
      </c>
      <c r="L125" s="59">
        <v>7923.66</v>
      </c>
      <c r="M125" s="59">
        <v>7923.66</v>
      </c>
      <c r="N125" s="59">
        <v>7923.66</v>
      </c>
      <c r="O125" s="59">
        <v>7923.66</v>
      </c>
      <c r="P125" s="59">
        <v>7923.66</v>
      </c>
      <c r="Q125" s="59">
        <v>7923.66</v>
      </c>
      <c r="R125" s="59">
        <v>7923.66</v>
      </c>
    </row>
    <row r="126" spans="2:18" x14ac:dyDescent="0.2">
      <c r="B126" s="4">
        <v>1992</v>
      </c>
      <c r="C126" s="30"/>
      <c r="D126" s="30"/>
      <c r="E126" s="59">
        <v>1366.98</v>
      </c>
      <c r="F126" s="59">
        <v>1366.98</v>
      </c>
      <c r="G126" s="59">
        <v>1366.98</v>
      </c>
      <c r="H126" s="59">
        <v>1366.98</v>
      </c>
      <c r="I126" s="59">
        <v>1366.98</v>
      </c>
      <c r="J126" s="59">
        <v>1366.98</v>
      </c>
      <c r="K126" s="59">
        <v>1366.98</v>
      </c>
      <c r="L126" s="59">
        <v>1366.98</v>
      </c>
      <c r="M126" s="59">
        <v>1366.98</v>
      </c>
      <c r="N126" s="59">
        <v>1366.98</v>
      </c>
      <c r="O126" s="59">
        <v>1366.98</v>
      </c>
      <c r="P126" s="59">
        <v>1366.98</v>
      </c>
      <c r="Q126" s="59">
        <v>1366.98</v>
      </c>
      <c r="R126" s="59">
        <v>1366.98</v>
      </c>
    </row>
    <row r="127" spans="2:18" x14ac:dyDescent="0.2">
      <c r="B127" s="4">
        <v>1991</v>
      </c>
      <c r="C127" s="30"/>
      <c r="D127" s="30"/>
      <c r="E127" s="59">
        <v>45466.7</v>
      </c>
      <c r="F127" s="59">
        <v>45466.7</v>
      </c>
      <c r="G127" s="59">
        <v>45466.7</v>
      </c>
      <c r="H127" s="59">
        <v>45466.7</v>
      </c>
      <c r="I127" s="59">
        <v>45466.7</v>
      </c>
      <c r="J127" s="59">
        <v>45466.7</v>
      </c>
      <c r="K127" s="59">
        <v>45466.7</v>
      </c>
      <c r="L127" s="59">
        <v>45466.7</v>
      </c>
      <c r="M127" s="59">
        <v>45466.7</v>
      </c>
      <c r="N127" s="59">
        <v>45466.7</v>
      </c>
      <c r="O127" s="59">
        <v>45466.7</v>
      </c>
      <c r="P127" s="59">
        <v>45466.7</v>
      </c>
      <c r="Q127" s="59">
        <v>45466.7</v>
      </c>
      <c r="R127" s="59">
        <v>45466.7</v>
      </c>
    </row>
    <row r="128" spans="2:18" x14ac:dyDescent="0.2">
      <c r="B128" s="4">
        <v>1990</v>
      </c>
      <c r="C128" s="30"/>
      <c r="D128" s="30"/>
      <c r="E128" s="59">
        <v>4085.49</v>
      </c>
      <c r="F128" s="59">
        <v>4085.49</v>
      </c>
      <c r="G128" s="59">
        <v>4085.49</v>
      </c>
      <c r="H128" s="59">
        <v>4085.49</v>
      </c>
      <c r="I128" s="59">
        <v>4085.49</v>
      </c>
      <c r="J128" s="59">
        <v>4085.49</v>
      </c>
      <c r="K128" s="59">
        <v>4085.49</v>
      </c>
      <c r="L128" s="59">
        <v>4085.49</v>
      </c>
      <c r="M128" s="59">
        <v>4085.49</v>
      </c>
      <c r="N128" s="59">
        <v>4085.49</v>
      </c>
      <c r="O128" s="59">
        <v>4085.49</v>
      </c>
      <c r="P128" s="59">
        <v>4085.49</v>
      </c>
      <c r="Q128" s="59">
        <v>4085.49</v>
      </c>
      <c r="R128" s="59">
        <v>4085.49</v>
      </c>
    </row>
    <row r="129" spans="2:18" x14ac:dyDescent="0.2">
      <c r="B129" s="4">
        <v>1989</v>
      </c>
      <c r="C129" s="30"/>
      <c r="D129" s="30"/>
      <c r="E129" s="59">
        <v>4368.91</v>
      </c>
      <c r="F129" s="59">
        <v>4368.91</v>
      </c>
      <c r="G129" s="59">
        <v>4368.91</v>
      </c>
      <c r="H129" s="59">
        <v>4368.91</v>
      </c>
      <c r="I129" s="59">
        <v>4368.91</v>
      </c>
      <c r="J129" s="59">
        <v>4368.91</v>
      </c>
      <c r="K129" s="59">
        <v>4368.91</v>
      </c>
      <c r="L129" s="59">
        <v>4368.91</v>
      </c>
      <c r="M129" s="59">
        <v>4368.91</v>
      </c>
      <c r="N129" s="59">
        <v>4368.91</v>
      </c>
      <c r="O129" s="59">
        <v>4368.91</v>
      </c>
      <c r="P129" s="59">
        <v>4368.91</v>
      </c>
      <c r="Q129" s="59">
        <v>4368.91</v>
      </c>
      <c r="R129" s="59">
        <v>4368.91</v>
      </c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59">
        <v>72945.5</v>
      </c>
      <c r="F131" s="59">
        <v>72945.5</v>
      </c>
      <c r="G131" s="59">
        <v>72945.5</v>
      </c>
      <c r="H131" s="59">
        <v>72945.5</v>
      </c>
      <c r="I131" s="59">
        <v>72945.5</v>
      </c>
      <c r="J131" s="59">
        <v>72945.5</v>
      </c>
      <c r="K131" s="59">
        <v>72945.5</v>
      </c>
      <c r="L131" s="59">
        <v>72945.5</v>
      </c>
      <c r="M131" s="59">
        <v>72945.5</v>
      </c>
      <c r="N131" s="59">
        <v>72945.5</v>
      </c>
      <c r="O131" s="59">
        <v>72945.5</v>
      </c>
      <c r="P131" s="59">
        <v>72945.5</v>
      </c>
      <c r="Q131" s="59">
        <v>72945.5</v>
      </c>
      <c r="R131" s="59">
        <v>72945.5</v>
      </c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59">
        <v>3212.07</v>
      </c>
      <c r="F133" s="59">
        <v>3212.07</v>
      </c>
      <c r="G133" s="59">
        <v>3212.07</v>
      </c>
      <c r="H133" s="59">
        <v>3212.07</v>
      </c>
      <c r="I133" s="59">
        <v>3212.07</v>
      </c>
      <c r="J133" s="59">
        <v>3212.07</v>
      </c>
      <c r="K133" s="59">
        <v>3212.07</v>
      </c>
      <c r="L133" s="59">
        <v>3212.07</v>
      </c>
      <c r="M133" s="59">
        <v>3212.07</v>
      </c>
      <c r="N133" s="59">
        <v>3212.07</v>
      </c>
      <c r="O133" s="59">
        <v>3212.07</v>
      </c>
      <c r="P133" s="59">
        <v>3212.07</v>
      </c>
      <c r="Q133" s="59">
        <v>3212.07</v>
      </c>
      <c r="R133" s="59">
        <v>3212.07</v>
      </c>
    </row>
    <row r="134" spans="2:18" x14ac:dyDescent="0.2">
      <c r="B134" s="4">
        <v>1984</v>
      </c>
      <c r="C134" s="30"/>
      <c r="D134" s="30"/>
      <c r="E134" s="59">
        <v>10750.84</v>
      </c>
      <c r="F134" s="59">
        <v>10750.84</v>
      </c>
      <c r="G134" s="59">
        <v>10750.84</v>
      </c>
      <c r="H134" s="59">
        <v>10750.84</v>
      </c>
      <c r="I134" s="59">
        <v>10750.84</v>
      </c>
      <c r="J134" s="59">
        <v>10750.84</v>
      </c>
      <c r="K134" s="59">
        <v>10750.84</v>
      </c>
      <c r="L134" s="59">
        <v>10750.84</v>
      </c>
      <c r="M134" s="59">
        <v>10750.84</v>
      </c>
      <c r="N134" s="59">
        <v>10750.84</v>
      </c>
      <c r="O134" s="59">
        <v>10750.84</v>
      </c>
      <c r="P134" s="59">
        <v>10750.84</v>
      </c>
      <c r="Q134" s="59">
        <v>10750.84</v>
      </c>
      <c r="R134" s="59">
        <v>10750.84</v>
      </c>
    </row>
    <row r="135" spans="2:18" x14ac:dyDescent="0.2">
      <c r="B135" s="4">
        <v>1983</v>
      </c>
      <c r="C135" s="30"/>
      <c r="D135" s="30"/>
      <c r="E135" s="59">
        <v>5450.08</v>
      </c>
      <c r="F135" s="59">
        <v>5450.08</v>
      </c>
      <c r="G135" s="59">
        <v>5450.08</v>
      </c>
      <c r="H135" s="59">
        <v>5450.08</v>
      </c>
      <c r="I135" s="59">
        <v>5450.08</v>
      </c>
      <c r="J135" s="59">
        <v>5450.08</v>
      </c>
      <c r="K135" s="59">
        <v>5450.08</v>
      </c>
      <c r="L135" s="59">
        <v>5450.08</v>
      </c>
      <c r="M135" s="59">
        <v>5450.08</v>
      </c>
      <c r="N135" s="59">
        <v>5450.08</v>
      </c>
      <c r="O135" s="59">
        <v>5450.08</v>
      </c>
      <c r="P135" s="59">
        <v>5450.08</v>
      </c>
      <c r="Q135" s="59">
        <v>5450.08</v>
      </c>
      <c r="R135" s="59">
        <v>5450.08</v>
      </c>
    </row>
    <row r="136" spans="2:18" x14ac:dyDescent="0.2">
      <c r="B136" s="4">
        <v>1982</v>
      </c>
      <c r="C136" s="30"/>
      <c r="D136" s="30"/>
      <c r="E136" s="59">
        <v>89581.7</v>
      </c>
      <c r="F136" s="59">
        <v>89581.7</v>
      </c>
      <c r="G136" s="59">
        <v>89581.7</v>
      </c>
      <c r="H136" s="59">
        <v>89581.7</v>
      </c>
      <c r="I136" s="59">
        <v>89581.7</v>
      </c>
      <c r="J136" s="59">
        <v>89581.7</v>
      </c>
      <c r="K136" s="59">
        <v>89581.7</v>
      </c>
      <c r="L136" s="59">
        <v>89581.7</v>
      </c>
      <c r="M136" s="59">
        <v>89581.7</v>
      </c>
      <c r="N136" s="59">
        <v>89581.7</v>
      </c>
      <c r="O136" s="59">
        <v>89581.7</v>
      </c>
      <c r="P136" s="59">
        <v>89581.7</v>
      </c>
      <c r="Q136" s="59">
        <v>89581.7</v>
      </c>
      <c r="R136" s="59">
        <v>89581.7</v>
      </c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59">
        <v>17338.939999999999</v>
      </c>
      <c r="F138" s="59">
        <v>17338.939999999999</v>
      </c>
      <c r="G138" s="59">
        <v>17338.939999999999</v>
      </c>
      <c r="H138" s="59">
        <v>17338.939999999999</v>
      </c>
      <c r="I138" s="59">
        <v>17338.939999999999</v>
      </c>
      <c r="J138" s="59">
        <v>17338.939999999999</v>
      </c>
      <c r="K138" s="59">
        <v>17338.939999999999</v>
      </c>
      <c r="L138" s="59">
        <v>17338.939999999999</v>
      </c>
      <c r="M138" s="59">
        <v>17338.939999999999</v>
      </c>
      <c r="N138" s="59">
        <v>17338.939999999999</v>
      </c>
      <c r="O138" s="59">
        <v>17338.939999999999</v>
      </c>
      <c r="P138" s="59">
        <v>17338.939999999999</v>
      </c>
      <c r="Q138" s="59">
        <v>17338.939999999999</v>
      </c>
      <c r="R138" s="59">
        <v>17338.939999999999</v>
      </c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59">
        <v>3302.75</v>
      </c>
      <c r="F143" s="59">
        <v>3302.75</v>
      </c>
      <c r="G143" s="59">
        <v>3302.75</v>
      </c>
      <c r="H143" s="59">
        <v>3302.75</v>
      </c>
      <c r="I143" s="59">
        <v>3302.75</v>
      </c>
      <c r="J143" s="59">
        <v>3302.75</v>
      </c>
      <c r="K143" s="59">
        <v>3302.75</v>
      </c>
      <c r="L143" s="59">
        <v>3302.75</v>
      </c>
      <c r="M143" s="59">
        <v>3302.75</v>
      </c>
      <c r="N143" s="59">
        <v>3302.75</v>
      </c>
      <c r="O143" s="59">
        <v>3302.75</v>
      </c>
      <c r="P143" s="59">
        <v>3302.75</v>
      </c>
      <c r="Q143" s="59">
        <v>3302.75</v>
      </c>
      <c r="R143" s="59">
        <v>3302.75</v>
      </c>
    </row>
    <row r="144" spans="2:18" x14ac:dyDescent="0.2">
      <c r="B144" s="4">
        <v>1974</v>
      </c>
      <c r="C144" s="30"/>
      <c r="D144" s="30"/>
      <c r="E144" s="59">
        <v>703.1</v>
      </c>
      <c r="F144" s="59">
        <v>703.1</v>
      </c>
      <c r="G144" s="59">
        <v>703.1</v>
      </c>
      <c r="H144" s="59">
        <v>703.1</v>
      </c>
      <c r="I144" s="59">
        <v>703.1</v>
      </c>
      <c r="J144" s="59">
        <v>703.1</v>
      </c>
      <c r="K144" s="59">
        <v>703.1</v>
      </c>
      <c r="L144" s="59">
        <v>703.1</v>
      </c>
      <c r="M144" s="59">
        <v>703.1</v>
      </c>
      <c r="N144" s="59">
        <v>703.1</v>
      </c>
      <c r="O144" s="59">
        <v>703.1</v>
      </c>
      <c r="P144" s="59">
        <v>703.1</v>
      </c>
      <c r="Q144" s="59">
        <v>703.1</v>
      </c>
      <c r="R144" s="59">
        <v>703.1</v>
      </c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59">
        <v>6251.53</v>
      </c>
      <c r="F146" s="59">
        <v>6251.53</v>
      </c>
      <c r="G146" s="59">
        <v>6251.53</v>
      </c>
      <c r="H146" s="59">
        <v>6251.53</v>
      </c>
      <c r="I146" s="59">
        <v>6251.53</v>
      </c>
      <c r="J146" s="59">
        <v>6251.53</v>
      </c>
      <c r="K146" s="59">
        <v>6251.53</v>
      </c>
      <c r="L146" s="59">
        <v>6251.53</v>
      </c>
      <c r="M146" s="59">
        <v>6251.53</v>
      </c>
      <c r="N146" s="59">
        <v>6251.53</v>
      </c>
      <c r="O146" s="59">
        <v>6251.53</v>
      </c>
      <c r="P146" s="59">
        <v>6251.53</v>
      </c>
      <c r="Q146" s="59">
        <v>6251.53</v>
      </c>
      <c r="R146" s="59">
        <v>6251.53</v>
      </c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59">
        <v>9167.56</v>
      </c>
      <c r="F148" s="59">
        <v>9167.56</v>
      </c>
      <c r="G148" s="59">
        <v>9167.56</v>
      </c>
      <c r="H148" s="59">
        <v>9167.56</v>
      </c>
      <c r="I148" s="59">
        <v>9167.56</v>
      </c>
      <c r="J148" s="59">
        <v>9167.56</v>
      </c>
      <c r="K148" s="59">
        <v>9167.56</v>
      </c>
      <c r="L148" s="59">
        <v>9167.56</v>
      </c>
      <c r="M148" s="59">
        <v>9167.56</v>
      </c>
      <c r="N148" s="59">
        <v>9167.56</v>
      </c>
      <c r="O148" s="59">
        <v>9167.56</v>
      </c>
      <c r="P148" s="59">
        <v>9167.56</v>
      </c>
      <c r="Q148" s="59">
        <v>9167.56</v>
      </c>
      <c r="R148" s="59">
        <v>9167.56</v>
      </c>
    </row>
    <row r="149" spans="2:18" x14ac:dyDescent="0.2">
      <c r="B149" s="4">
        <v>1969</v>
      </c>
      <c r="C149" s="30"/>
      <c r="D149" s="30"/>
      <c r="E149" s="59">
        <v>211110.5</v>
      </c>
      <c r="F149" s="59">
        <v>211110.5</v>
      </c>
      <c r="G149" s="59">
        <v>211110.5</v>
      </c>
      <c r="H149" s="59">
        <v>211110.5</v>
      </c>
      <c r="I149" s="59">
        <v>211110.5</v>
      </c>
      <c r="J149" s="59">
        <v>211110.5</v>
      </c>
      <c r="K149" s="59">
        <v>211110.5</v>
      </c>
      <c r="L149" s="59">
        <v>211110.5</v>
      </c>
      <c r="M149" s="59">
        <v>211110.5</v>
      </c>
      <c r="N149" s="59">
        <v>209765.09</v>
      </c>
      <c r="O149" s="59">
        <v>209765.09</v>
      </c>
      <c r="P149" s="59">
        <v>209765.09</v>
      </c>
      <c r="Q149" s="59">
        <v>209765.09</v>
      </c>
      <c r="R149" s="59">
        <v>209765.09</v>
      </c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59">
        <v>78427.86</v>
      </c>
      <c r="F151" s="59">
        <v>78427.86</v>
      </c>
      <c r="G151" s="59">
        <v>78427.86</v>
      </c>
      <c r="H151" s="59">
        <v>78427.86</v>
      </c>
      <c r="I151" s="59">
        <v>78427.86</v>
      </c>
      <c r="J151" s="59">
        <v>78427.86</v>
      </c>
      <c r="K151" s="59">
        <v>78427.86</v>
      </c>
      <c r="L151" s="59">
        <v>78427.86</v>
      </c>
      <c r="M151" s="59">
        <v>78427.86</v>
      </c>
      <c r="N151" s="59">
        <v>78427.86</v>
      </c>
      <c r="O151" s="59">
        <v>78427.86</v>
      </c>
      <c r="P151" s="59">
        <v>78427.86</v>
      </c>
      <c r="Q151" s="59">
        <v>78427.86</v>
      </c>
      <c r="R151" s="59">
        <v>78427.86</v>
      </c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59">
        <v>2874.81</v>
      </c>
      <c r="F154" s="59">
        <v>2874.81</v>
      </c>
      <c r="G154" s="59">
        <v>2874.81</v>
      </c>
      <c r="H154" s="59">
        <v>2874.81</v>
      </c>
      <c r="I154" s="59">
        <v>2874.81</v>
      </c>
      <c r="J154" s="59">
        <v>2874.81</v>
      </c>
      <c r="K154" s="59">
        <v>2874.81</v>
      </c>
      <c r="L154" s="59">
        <v>2874.81</v>
      </c>
      <c r="M154" s="59">
        <v>2874.81</v>
      </c>
      <c r="N154" s="59">
        <v>2874.81</v>
      </c>
      <c r="O154" s="59">
        <v>2874.81</v>
      </c>
      <c r="P154" s="59">
        <v>2874.81</v>
      </c>
      <c r="Q154" s="59">
        <v>2874.81</v>
      </c>
      <c r="R154" s="59">
        <v>2874.81</v>
      </c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1017194.4199999998</v>
      </c>
      <c r="F189" s="6">
        <f>SUM(F109:F188)</f>
        <v>1026272.4099999998</v>
      </c>
      <c r="G189" s="6">
        <f>SUM(G108:G188)</f>
        <v>1026272.4099999998</v>
      </c>
      <c r="H189" s="6">
        <f>SUM(H102:H188)</f>
        <v>1101492.06</v>
      </c>
      <c r="I189" s="6">
        <f>SUM(I102:I188)</f>
        <v>1124673.8799999999</v>
      </c>
      <c r="J189" s="6">
        <f t="shared" ref="J189:L189" si="1">SUM(J102:J188)</f>
        <v>1124673.8799999999</v>
      </c>
      <c r="K189" s="6">
        <f>SUM(K102:K188)</f>
        <v>1464596.99</v>
      </c>
      <c r="L189" s="6">
        <f t="shared" si="1"/>
        <v>1464596.99</v>
      </c>
      <c r="M189" s="6">
        <f>SUM(M102:M188)</f>
        <v>1651412.6900000002</v>
      </c>
      <c r="N189" s="13">
        <f>SUM(N98:N188)</f>
        <v>1650067.2800000003</v>
      </c>
      <c r="O189" s="13">
        <f>SUM(O98:O188)</f>
        <v>1679647.3</v>
      </c>
      <c r="P189" s="13">
        <f>SUM(P98:P188)</f>
        <v>1679647.3</v>
      </c>
      <c r="Q189" s="13">
        <f>SUM(Q98:Q188)</f>
        <v>1679647.3</v>
      </c>
      <c r="R189" s="13">
        <f>SUM(R97:R188)</f>
        <v>1679647.3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59">
        <v>15067.7</v>
      </c>
      <c r="F247" s="59">
        <v>15067.7</v>
      </c>
      <c r="G247" s="59">
        <v>15067.7</v>
      </c>
      <c r="H247" s="59">
        <v>15067.7</v>
      </c>
      <c r="I247" s="59">
        <v>15067.7</v>
      </c>
      <c r="J247" s="59">
        <v>15067.7</v>
      </c>
      <c r="K247" s="59">
        <v>15067.7</v>
      </c>
      <c r="L247" s="59">
        <v>15067.7</v>
      </c>
      <c r="M247" s="59">
        <v>15067.7</v>
      </c>
      <c r="N247" s="59">
        <v>15067.7</v>
      </c>
      <c r="O247" s="59">
        <v>15067.7</v>
      </c>
      <c r="P247" s="59">
        <v>15067.7</v>
      </c>
      <c r="Q247" s="59">
        <v>15067.7</v>
      </c>
      <c r="R247" s="59">
        <v>15067.7</v>
      </c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15067.7</v>
      </c>
      <c r="F283" s="6">
        <f>SUM(F203:F282)</f>
        <v>15067.7</v>
      </c>
      <c r="G283" s="6">
        <f>SUM(G202:G282)</f>
        <v>15067.7</v>
      </c>
      <c r="H283" s="6">
        <f>SUM(H196:H282)</f>
        <v>15067.7</v>
      </c>
      <c r="I283" s="6">
        <f>SUM(I196:I282)</f>
        <v>15067.7</v>
      </c>
      <c r="J283" s="6">
        <f t="shared" ref="J283:L283" si="2">SUM(J196:J282)</f>
        <v>15067.7</v>
      </c>
      <c r="K283" s="6">
        <f>SUM(K196:K282)</f>
        <v>15067.7</v>
      </c>
      <c r="L283" s="6">
        <f t="shared" si="2"/>
        <v>15067.7</v>
      </c>
      <c r="M283" s="6">
        <f>SUM(M196:M282)</f>
        <v>15067.7</v>
      </c>
      <c r="N283" s="13">
        <f>SUM(N192:N282)</f>
        <v>15067.7</v>
      </c>
      <c r="O283" s="13">
        <f>SUM(O192:O282)</f>
        <v>15067.7</v>
      </c>
      <c r="P283" s="13">
        <f>SUM(P192:P282)</f>
        <v>15067.7</v>
      </c>
      <c r="Q283" s="13">
        <f>SUM(Q192:Q282)</f>
        <v>15067.7</v>
      </c>
      <c r="R283" s="13">
        <f>SUM(R191:R282)</f>
        <v>15067.7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42276.160000000003</v>
      </c>
      <c r="Q287" s="59">
        <v>42276.160000000003</v>
      </c>
      <c r="R287" s="59">
        <v>42276.160000000003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17837.72</v>
      </c>
      <c r="P288" s="59">
        <v>17837.72</v>
      </c>
      <c r="Q288" s="59">
        <v>17837.72</v>
      </c>
      <c r="R288" s="59">
        <v>17837.72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216209.52</v>
      </c>
      <c r="O289" s="59">
        <v>213486.41</v>
      </c>
      <c r="P289" s="59">
        <v>213486.41</v>
      </c>
      <c r="Q289" s="59">
        <v>213486.41</v>
      </c>
      <c r="R289" s="59">
        <v>213486.41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216209.52</v>
      </c>
      <c r="O377" s="13">
        <f>SUM(O286:O376)</f>
        <v>231324.13</v>
      </c>
      <c r="P377" s="13">
        <f>SUM(P286:P376)</f>
        <v>273600.29000000004</v>
      </c>
      <c r="Q377" s="13">
        <f>SUM(Q286:Q376)</f>
        <v>273600.29000000004</v>
      </c>
      <c r="R377" s="13">
        <f>SUM(R285:R376)</f>
        <v>273600.29000000004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11127.32</v>
      </c>
      <c r="R474" s="59">
        <v>11127.32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35982.519999999997</v>
      </c>
      <c r="Q475" s="59">
        <v>35982.519999999997</v>
      </c>
      <c r="R475" s="59">
        <v>35982.519999999997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31088.959999999999</v>
      </c>
      <c r="P476" s="59">
        <v>31088.959999999999</v>
      </c>
      <c r="Q476" s="59">
        <v>31088.959999999999</v>
      </c>
      <c r="R476" s="59">
        <v>31088.959999999999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40166.129999999997</v>
      </c>
      <c r="O477" s="59">
        <v>40166.129999999997</v>
      </c>
      <c r="P477" s="59">
        <v>40166.129999999997</v>
      </c>
      <c r="Q477" s="59">
        <v>40166.129999999997</v>
      </c>
      <c r="R477" s="59">
        <v>40166.129999999997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4560.88</v>
      </c>
      <c r="N478" s="59">
        <v>4560.88</v>
      </c>
      <c r="O478" s="59">
        <v>4560.88</v>
      </c>
      <c r="P478" s="59">
        <v>4560.88</v>
      </c>
      <c r="Q478" s="59">
        <v>4560.88</v>
      </c>
      <c r="R478" s="59">
        <v>4560.88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15186.95</v>
      </c>
      <c r="M479" s="59">
        <v>15186.95</v>
      </c>
      <c r="N479" s="59">
        <v>15186.95</v>
      </c>
      <c r="O479" s="59">
        <v>15186.95</v>
      </c>
      <c r="P479" s="59">
        <v>15186.95</v>
      </c>
      <c r="Q479" s="59">
        <v>15186.95</v>
      </c>
      <c r="R479" s="59">
        <v>15186.95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11263.85</v>
      </c>
      <c r="L480" s="59">
        <v>11263.85</v>
      </c>
      <c r="M480" s="59">
        <v>11263.85</v>
      </c>
      <c r="N480" s="59">
        <v>11263.85</v>
      </c>
      <c r="O480" s="59">
        <v>11263.85</v>
      </c>
      <c r="P480" s="59">
        <v>11263.85</v>
      </c>
      <c r="Q480" s="59">
        <v>11263.85</v>
      </c>
      <c r="R480" s="59">
        <v>11263.85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31376.44</v>
      </c>
      <c r="K481" s="59">
        <v>31376.44</v>
      </c>
      <c r="L481" s="59">
        <v>31376.44</v>
      </c>
      <c r="M481" s="59">
        <v>31376.44</v>
      </c>
      <c r="N481" s="59">
        <v>31376.44</v>
      </c>
      <c r="O481" s="59">
        <v>31376.44</v>
      </c>
      <c r="P481" s="59">
        <v>31376.44</v>
      </c>
      <c r="Q481" s="59">
        <v>31376.44</v>
      </c>
      <c r="R481" s="59">
        <v>31376.44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9189.5300000000007</v>
      </c>
      <c r="J482" s="59">
        <v>9189.5300000000007</v>
      </c>
      <c r="K482" s="59">
        <v>9189.5300000000007</v>
      </c>
      <c r="L482" s="59">
        <v>9189.5300000000007</v>
      </c>
      <c r="M482" s="59">
        <v>4902.22</v>
      </c>
      <c r="N482" s="59">
        <v>4289.75</v>
      </c>
      <c r="O482" s="59">
        <v>4289.75</v>
      </c>
      <c r="P482" s="59">
        <v>4289.75</v>
      </c>
      <c r="Q482" s="59">
        <v>4289.75</v>
      </c>
      <c r="R482" s="59">
        <v>4289.75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19243.02</v>
      </c>
      <c r="I483" s="59">
        <v>19243.02</v>
      </c>
      <c r="J483" s="59">
        <v>19243.02</v>
      </c>
      <c r="K483" s="59">
        <v>19243.02</v>
      </c>
      <c r="L483" s="59">
        <v>19243.02</v>
      </c>
      <c r="M483" s="59">
        <v>19243.02</v>
      </c>
      <c r="N483" s="59">
        <v>19243.02</v>
      </c>
      <c r="O483" s="59">
        <v>19243.02</v>
      </c>
      <c r="P483" s="59">
        <v>19243.02</v>
      </c>
      <c r="Q483" s="59">
        <v>19243.02</v>
      </c>
      <c r="R483" s="59">
        <v>19243.02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4500.55</v>
      </c>
      <c r="H484" s="59">
        <v>4500.55</v>
      </c>
      <c r="I484" s="59">
        <v>4500.55</v>
      </c>
      <c r="J484" s="59">
        <v>4500.55</v>
      </c>
      <c r="K484" s="59">
        <v>4500.55</v>
      </c>
      <c r="L484" s="59">
        <v>4500.55</v>
      </c>
      <c r="M484" s="59">
        <v>4500.55</v>
      </c>
      <c r="N484" s="59">
        <v>4500.55</v>
      </c>
      <c r="O484" s="59">
        <v>4500.55</v>
      </c>
      <c r="P484" s="59">
        <v>4500.55</v>
      </c>
      <c r="Q484" s="59">
        <v>4500.55</v>
      </c>
      <c r="R484" s="59">
        <v>4500.55</v>
      </c>
    </row>
    <row r="485" spans="2:18" x14ac:dyDescent="0.2">
      <c r="B485" s="4">
        <v>2009</v>
      </c>
      <c r="C485" s="28"/>
      <c r="D485" s="28"/>
      <c r="E485" s="28"/>
      <c r="F485" s="59">
        <v>7587.88</v>
      </c>
      <c r="G485" s="59">
        <v>7587.88</v>
      </c>
      <c r="H485" s="59">
        <v>7587.88</v>
      </c>
      <c r="I485" s="59">
        <v>7587.88</v>
      </c>
      <c r="J485" s="59">
        <v>7587.88</v>
      </c>
      <c r="K485" s="59">
        <v>7587.88</v>
      </c>
      <c r="L485" s="59">
        <v>7587.88</v>
      </c>
      <c r="M485" s="59">
        <v>7587.88</v>
      </c>
      <c r="N485" s="59">
        <v>7587.88</v>
      </c>
      <c r="O485" s="59">
        <v>7587.88</v>
      </c>
      <c r="P485" s="59">
        <v>7587.88</v>
      </c>
      <c r="Q485" s="59">
        <v>7587.88</v>
      </c>
      <c r="R485" s="59">
        <v>7587.88</v>
      </c>
    </row>
    <row r="486" spans="2:18" x14ac:dyDescent="0.2">
      <c r="B486" s="4">
        <v>2008</v>
      </c>
      <c r="C486" s="28"/>
      <c r="D486" s="28"/>
      <c r="E486" s="59">
        <v>5161.41</v>
      </c>
      <c r="F486" s="59">
        <v>5161.41</v>
      </c>
      <c r="G486" s="59">
        <v>5161.41</v>
      </c>
      <c r="H486" s="59">
        <v>5161.41</v>
      </c>
      <c r="I486" s="59">
        <v>5161.41</v>
      </c>
      <c r="J486" s="59">
        <v>5161.41</v>
      </c>
      <c r="K486" s="59">
        <v>5161.41</v>
      </c>
      <c r="L486" s="59">
        <v>5161.41</v>
      </c>
      <c r="M486" s="59">
        <v>5161.41</v>
      </c>
      <c r="N486" s="59">
        <v>5161.41</v>
      </c>
      <c r="O486" s="59">
        <v>5161.41</v>
      </c>
      <c r="P486" s="59">
        <v>5161.41</v>
      </c>
      <c r="Q486" s="59">
        <v>5161.41</v>
      </c>
      <c r="R486" s="59">
        <v>5161.41</v>
      </c>
    </row>
    <row r="487" spans="2:18" x14ac:dyDescent="0.2">
      <c r="B487" s="4">
        <v>2007</v>
      </c>
      <c r="C487" s="28"/>
      <c r="D487" s="30"/>
      <c r="E487" s="59">
        <v>22716.91</v>
      </c>
      <c r="F487" s="59">
        <v>22716.91</v>
      </c>
      <c r="G487" s="59">
        <v>22716.91</v>
      </c>
      <c r="H487" s="59">
        <v>22716.91</v>
      </c>
      <c r="I487" s="59">
        <v>22716.91</v>
      </c>
      <c r="J487" s="59">
        <v>22716.91</v>
      </c>
      <c r="K487" s="59">
        <v>22716.91</v>
      </c>
      <c r="L487" s="59">
        <v>22716.91</v>
      </c>
      <c r="M487" s="59">
        <v>22716.91</v>
      </c>
      <c r="N487" s="59">
        <v>22716.91</v>
      </c>
      <c r="O487" s="59">
        <v>22716.91</v>
      </c>
      <c r="P487" s="59">
        <v>22716.91</v>
      </c>
      <c r="Q487" s="59">
        <v>22576.61</v>
      </c>
      <c r="R487" s="59">
        <v>22576.61</v>
      </c>
    </row>
    <row r="488" spans="2:18" x14ac:dyDescent="0.2">
      <c r="B488" s="4">
        <v>2006</v>
      </c>
      <c r="C488" s="30"/>
      <c r="D488" s="30"/>
      <c r="E488" s="59">
        <v>27197.96</v>
      </c>
      <c r="F488" s="59">
        <v>27197.96</v>
      </c>
      <c r="G488" s="59">
        <v>27197.96</v>
      </c>
      <c r="H488" s="59">
        <v>27197.96</v>
      </c>
      <c r="I488" s="59">
        <v>27197.96</v>
      </c>
      <c r="J488" s="59">
        <v>27197.96</v>
      </c>
      <c r="K488" s="59">
        <v>27197.96</v>
      </c>
      <c r="L488" s="59">
        <v>27197.96</v>
      </c>
      <c r="M488" s="59">
        <v>27197.96</v>
      </c>
      <c r="N488" s="59">
        <v>27197.96</v>
      </c>
      <c r="O488" s="59">
        <v>27197.96</v>
      </c>
      <c r="P488" s="59">
        <v>27197.96</v>
      </c>
      <c r="Q488" s="59">
        <v>27197.96</v>
      </c>
      <c r="R488" s="59">
        <v>27197.96</v>
      </c>
    </row>
    <row r="489" spans="2:18" x14ac:dyDescent="0.2">
      <c r="B489" s="4">
        <v>2005</v>
      </c>
      <c r="C489" s="30"/>
      <c r="D489" s="30"/>
      <c r="E489" s="59">
        <v>14020.33</v>
      </c>
      <c r="F489" s="59">
        <v>14020.33</v>
      </c>
      <c r="G489" s="59">
        <v>14020.33</v>
      </c>
      <c r="H489" s="59">
        <v>14020.33</v>
      </c>
      <c r="I489" s="59">
        <v>14020.33</v>
      </c>
      <c r="J489" s="59">
        <v>14020.33</v>
      </c>
      <c r="K489" s="59">
        <v>14020.33</v>
      </c>
      <c r="L489" s="59">
        <v>14020.33</v>
      </c>
      <c r="M489" s="59">
        <v>14020.33</v>
      </c>
      <c r="N489" s="59">
        <v>14020.33</v>
      </c>
      <c r="O489" s="59">
        <v>14020.33</v>
      </c>
      <c r="P489" s="59">
        <v>14020.33</v>
      </c>
      <c r="Q489" s="59">
        <v>14020.33</v>
      </c>
      <c r="R489" s="59">
        <v>14020.33</v>
      </c>
    </row>
    <row r="490" spans="2:18" x14ac:dyDescent="0.2">
      <c r="B490" s="4">
        <v>2004</v>
      </c>
      <c r="C490" s="30"/>
      <c r="D490" s="30"/>
      <c r="E490" s="59">
        <v>17993.03</v>
      </c>
      <c r="F490" s="59">
        <v>17993.03</v>
      </c>
      <c r="G490" s="59">
        <v>17993.03</v>
      </c>
      <c r="H490" s="59">
        <v>17993.03</v>
      </c>
      <c r="I490" s="59">
        <v>17993.03</v>
      </c>
      <c r="J490" s="59">
        <v>17993.03</v>
      </c>
      <c r="K490" s="59">
        <v>17993.03</v>
      </c>
      <c r="L490" s="59">
        <v>17993.03</v>
      </c>
      <c r="M490" s="59">
        <v>17993.03</v>
      </c>
      <c r="N490" s="59">
        <v>17993.03</v>
      </c>
      <c r="O490" s="59">
        <v>17385.939999999999</v>
      </c>
      <c r="P490" s="59">
        <v>17385.939999999999</v>
      </c>
      <c r="Q490" s="59">
        <v>16924.2</v>
      </c>
      <c r="R490" s="59">
        <v>16924.2</v>
      </c>
    </row>
    <row r="491" spans="2:18" x14ac:dyDescent="0.2">
      <c r="B491" s="4">
        <v>2003</v>
      </c>
      <c r="C491" s="30"/>
      <c r="D491" s="30"/>
      <c r="E491" s="59">
        <v>53919.6</v>
      </c>
      <c r="F491" s="59">
        <v>53919.6</v>
      </c>
      <c r="G491" s="59">
        <v>53919.6</v>
      </c>
      <c r="H491" s="59">
        <v>53919.6</v>
      </c>
      <c r="I491" s="59">
        <v>53919.6</v>
      </c>
      <c r="J491" s="59">
        <v>53919.6</v>
      </c>
      <c r="K491" s="59">
        <v>53919.6</v>
      </c>
      <c r="L491" s="59">
        <v>53919.6</v>
      </c>
      <c r="M491" s="59">
        <v>53919.6</v>
      </c>
      <c r="N491" s="59">
        <v>52432.33</v>
      </c>
      <c r="O491" s="59">
        <v>49953.49</v>
      </c>
      <c r="P491" s="59">
        <v>49953.49</v>
      </c>
      <c r="Q491" s="59">
        <v>49953.49</v>
      </c>
      <c r="R491" s="59">
        <v>49953.49</v>
      </c>
    </row>
    <row r="492" spans="2:18" x14ac:dyDescent="0.2">
      <c r="B492" s="4">
        <v>2002</v>
      </c>
      <c r="C492" s="30"/>
      <c r="D492" s="30"/>
      <c r="E492" s="59">
        <v>20284.46</v>
      </c>
      <c r="F492" s="59">
        <v>20284.46</v>
      </c>
      <c r="G492" s="59">
        <v>20284.46</v>
      </c>
      <c r="H492" s="59">
        <v>20284.46</v>
      </c>
      <c r="I492" s="59">
        <v>20284.46</v>
      </c>
      <c r="J492" s="59">
        <v>20284.46</v>
      </c>
      <c r="K492" s="59">
        <v>20284.46</v>
      </c>
      <c r="L492" s="59">
        <v>20284.46</v>
      </c>
      <c r="M492" s="59">
        <v>20284.46</v>
      </c>
      <c r="N492" s="59">
        <v>18917.52</v>
      </c>
      <c r="O492" s="59">
        <v>17927.509999999998</v>
      </c>
      <c r="P492" s="59">
        <v>17927.509999999998</v>
      </c>
      <c r="Q492" s="59">
        <v>17927.509999999998</v>
      </c>
      <c r="R492" s="59">
        <v>17927.509999999998</v>
      </c>
    </row>
    <row r="493" spans="2:18" x14ac:dyDescent="0.2">
      <c r="B493" s="4">
        <v>2001</v>
      </c>
      <c r="C493" s="30"/>
      <c r="D493" s="30"/>
      <c r="E493" s="59">
        <v>12175.18</v>
      </c>
      <c r="F493" s="59">
        <v>12175.18</v>
      </c>
      <c r="G493" s="59">
        <v>12175.18</v>
      </c>
      <c r="H493" s="59">
        <v>12175.18</v>
      </c>
      <c r="I493" s="59">
        <v>12175.18</v>
      </c>
      <c r="J493" s="59">
        <v>12175.18</v>
      </c>
      <c r="K493" s="59">
        <v>12175.18</v>
      </c>
      <c r="L493" s="59">
        <v>12175.18</v>
      </c>
      <c r="M493" s="59">
        <v>12175.18</v>
      </c>
      <c r="N493" s="59">
        <v>12175.18</v>
      </c>
      <c r="O493" s="59">
        <v>10200.379999999999</v>
      </c>
      <c r="P493" s="59">
        <v>10200.379999999999</v>
      </c>
      <c r="Q493" s="59">
        <v>10200.379999999999</v>
      </c>
      <c r="R493" s="59">
        <v>10200.379999999999</v>
      </c>
    </row>
    <row r="494" spans="2:18" x14ac:dyDescent="0.2">
      <c r="B494" s="4">
        <v>2000</v>
      </c>
      <c r="C494" s="30"/>
      <c r="D494" s="30"/>
      <c r="E494" s="59">
        <v>45768.32</v>
      </c>
      <c r="F494" s="59">
        <v>45768.32</v>
      </c>
      <c r="G494" s="59">
        <v>45768.32</v>
      </c>
      <c r="H494" s="59">
        <v>45768.32</v>
      </c>
      <c r="I494" s="59">
        <v>45768.32</v>
      </c>
      <c r="J494" s="59">
        <v>45768.32</v>
      </c>
      <c r="K494" s="59">
        <v>45768.32</v>
      </c>
      <c r="L494" s="59">
        <v>45768.32</v>
      </c>
      <c r="M494" s="59">
        <v>45768.32</v>
      </c>
      <c r="N494" s="59">
        <v>45768.32</v>
      </c>
      <c r="O494" s="59">
        <v>43137.36</v>
      </c>
      <c r="P494" s="59">
        <v>42964.66</v>
      </c>
      <c r="Q494" s="59">
        <v>42964.66</v>
      </c>
      <c r="R494" s="59">
        <v>42964.66</v>
      </c>
    </row>
    <row r="495" spans="2:18" x14ac:dyDescent="0.2">
      <c r="B495" s="4">
        <v>1999</v>
      </c>
      <c r="C495" s="30"/>
      <c r="D495" s="30"/>
      <c r="E495" s="59">
        <v>29531.82</v>
      </c>
      <c r="F495" s="59">
        <v>29531.82</v>
      </c>
      <c r="G495" s="59">
        <v>29531.82</v>
      </c>
      <c r="H495" s="59">
        <v>29531.82</v>
      </c>
      <c r="I495" s="59">
        <v>29531.82</v>
      </c>
      <c r="J495" s="59">
        <v>29531.82</v>
      </c>
      <c r="K495" s="59">
        <v>29531.82</v>
      </c>
      <c r="L495" s="59">
        <v>29531.82</v>
      </c>
      <c r="M495" s="59">
        <v>29531.82</v>
      </c>
      <c r="N495" s="59">
        <v>29105.33</v>
      </c>
      <c r="O495" s="59">
        <v>27738.22</v>
      </c>
      <c r="P495" s="59">
        <v>27738.22</v>
      </c>
      <c r="Q495" s="59">
        <v>27738.22</v>
      </c>
      <c r="R495" s="59">
        <v>27738.22</v>
      </c>
    </row>
    <row r="496" spans="2:18" x14ac:dyDescent="0.2">
      <c r="B496" s="4">
        <v>1998</v>
      </c>
      <c r="C496" s="30"/>
      <c r="D496" s="30"/>
      <c r="E496" s="59">
        <v>20820.72</v>
      </c>
      <c r="F496" s="59">
        <v>20820.72</v>
      </c>
      <c r="G496" s="59">
        <v>20820.72</v>
      </c>
      <c r="H496" s="59">
        <v>20820.72</v>
      </c>
      <c r="I496" s="59">
        <v>20820.72</v>
      </c>
      <c r="J496" s="59">
        <v>20820.72</v>
      </c>
      <c r="K496" s="59">
        <v>20820.72</v>
      </c>
      <c r="L496" s="59">
        <v>20820.72</v>
      </c>
      <c r="M496" s="59">
        <v>20820.72</v>
      </c>
      <c r="N496" s="59">
        <v>20820.72</v>
      </c>
      <c r="O496" s="59">
        <v>18956.830000000002</v>
      </c>
      <c r="P496" s="59">
        <v>16893.189999999999</v>
      </c>
      <c r="Q496" s="59">
        <v>16893.189999999999</v>
      </c>
      <c r="R496" s="59">
        <v>16893.189999999999</v>
      </c>
    </row>
    <row r="497" spans="2:18" x14ac:dyDescent="0.2">
      <c r="B497" s="4">
        <v>1997</v>
      </c>
      <c r="C497" s="30"/>
      <c r="D497" s="30"/>
      <c r="E497" s="59">
        <v>2824.21</v>
      </c>
      <c r="F497" s="59">
        <v>2824.21</v>
      </c>
      <c r="G497" s="59">
        <v>2824.21</v>
      </c>
      <c r="H497" s="59">
        <v>2824.21</v>
      </c>
      <c r="I497" s="59">
        <v>2824.21</v>
      </c>
      <c r="J497" s="59">
        <v>2824.21</v>
      </c>
      <c r="K497" s="59">
        <v>2824.21</v>
      </c>
      <c r="L497" s="59">
        <v>2824.21</v>
      </c>
      <c r="M497" s="59">
        <v>2824.21</v>
      </c>
      <c r="N497" s="59">
        <v>2824.21</v>
      </c>
      <c r="O497" s="59">
        <v>2652.55</v>
      </c>
      <c r="P497" s="59">
        <v>2652.55</v>
      </c>
      <c r="Q497" s="59">
        <v>2652.55</v>
      </c>
      <c r="R497" s="59">
        <v>2652.55</v>
      </c>
    </row>
    <row r="498" spans="2:18" x14ac:dyDescent="0.2">
      <c r="B498" s="4">
        <v>1996</v>
      </c>
      <c r="C498" s="30"/>
      <c r="D498" s="30"/>
      <c r="E498" s="59">
        <v>13910.42</v>
      </c>
      <c r="F498" s="59">
        <v>13910.42</v>
      </c>
      <c r="G498" s="59">
        <v>13910.42</v>
      </c>
      <c r="H498" s="59">
        <v>13910.42</v>
      </c>
      <c r="I498" s="59">
        <v>13910.42</v>
      </c>
      <c r="J498" s="59">
        <v>13910.42</v>
      </c>
      <c r="K498" s="59">
        <v>13910.42</v>
      </c>
      <c r="L498" s="59">
        <v>13910.42</v>
      </c>
      <c r="M498" s="59">
        <v>13608.61</v>
      </c>
      <c r="N498" s="59">
        <v>13608.61</v>
      </c>
      <c r="O498" s="59">
        <v>11882.91</v>
      </c>
      <c r="P498" s="59">
        <v>11217.61</v>
      </c>
      <c r="Q498" s="59">
        <v>11217.61</v>
      </c>
      <c r="R498" s="59">
        <v>11217.61</v>
      </c>
    </row>
    <row r="499" spans="2:18" x14ac:dyDescent="0.2">
      <c r="B499" s="4">
        <v>1995</v>
      </c>
      <c r="C499" s="30"/>
      <c r="D499" s="30"/>
      <c r="E499" s="59">
        <v>1075.56</v>
      </c>
      <c r="F499" s="59">
        <v>1075.56</v>
      </c>
      <c r="G499" s="59">
        <v>1075.56</v>
      </c>
      <c r="H499" s="59">
        <v>1075.56</v>
      </c>
      <c r="I499" s="59">
        <v>1075.56</v>
      </c>
      <c r="J499" s="59">
        <v>1075.56</v>
      </c>
      <c r="K499" s="59">
        <v>1075.56</v>
      </c>
      <c r="L499" s="59">
        <v>1075.56</v>
      </c>
      <c r="M499" s="59">
        <v>1075.56</v>
      </c>
      <c r="N499" s="59">
        <v>1075.56</v>
      </c>
      <c r="O499" s="59">
        <v>914.02</v>
      </c>
      <c r="P499" s="59">
        <v>801.84</v>
      </c>
      <c r="Q499" s="59">
        <v>801.84</v>
      </c>
      <c r="R499" s="59">
        <v>801.84</v>
      </c>
    </row>
    <row r="500" spans="2:18" x14ac:dyDescent="0.2">
      <c r="B500" s="4">
        <v>1994</v>
      </c>
      <c r="C500" s="30"/>
      <c r="D500" s="30"/>
      <c r="E500" s="59">
        <v>5221.26</v>
      </c>
      <c r="F500" s="59">
        <v>5221.26</v>
      </c>
      <c r="G500" s="59">
        <v>5221.26</v>
      </c>
      <c r="H500" s="59">
        <v>5221.26</v>
      </c>
      <c r="I500" s="59">
        <v>5221.26</v>
      </c>
      <c r="J500" s="59">
        <v>5221.26</v>
      </c>
      <c r="K500" s="59">
        <v>5221.26</v>
      </c>
      <c r="L500" s="59">
        <v>5221.26</v>
      </c>
      <c r="M500" s="59">
        <v>5221.26</v>
      </c>
      <c r="N500" s="59">
        <v>5221.26</v>
      </c>
      <c r="O500" s="59">
        <v>4547.3500000000004</v>
      </c>
      <c r="P500" s="59">
        <v>4034.21</v>
      </c>
      <c r="Q500" s="59">
        <v>4034.21</v>
      </c>
      <c r="R500" s="59">
        <v>4034.21</v>
      </c>
    </row>
    <row r="501" spans="2:18" x14ac:dyDescent="0.2">
      <c r="B501" s="4">
        <v>1993</v>
      </c>
      <c r="C501" s="30"/>
      <c r="D501" s="30"/>
      <c r="E501" s="59">
        <v>8717.7000000000007</v>
      </c>
      <c r="F501" s="59">
        <v>8717.7000000000007</v>
      </c>
      <c r="G501" s="59">
        <v>8717.7000000000007</v>
      </c>
      <c r="H501" s="59">
        <v>8717.7000000000007</v>
      </c>
      <c r="I501" s="59">
        <v>8717.7000000000007</v>
      </c>
      <c r="J501" s="59">
        <v>8717.7000000000007</v>
      </c>
      <c r="K501" s="59">
        <v>8717.7000000000007</v>
      </c>
      <c r="L501" s="59">
        <v>8717.7000000000007</v>
      </c>
      <c r="M501" s="59">
        <v>8717.7000000000007</v>
      </c>
      <c r="N501" s="59">
        <v>8645.23</v>
      </c>
      <c r="O501" s="59">
        <v>8645.23</v>
      </c>
      <c r="P501" s="59">
        <v>8378.2199999999993</v>
      </c>
      <c r="Q501" s="59">
        <v>8378.2199999999993</v>
      </c>
      <c r="R501" s="59">
        <v>8378.2199999999993</v>
      </c>
    </row>
    <row r="502" spans="2:18" x14ac:dyDescent="0.2">
      <c r="B502" s="4">
        <v>1992</v>
      </c>
      <c r="C502" s="30"/>
      <c r="D502" s="30"/>
      <c r="E502" s="59">
        <v>16473.53</v>
      </c>
      <c r="F502" s="59">
        <v>16473.53</v>
      </c>
      <c r="G502" s="59">
        <v>16473.53</v>
      </c>
      <c r="H502" s="59">
        <v>16473.53</v>
      </c>
      <c r="I502" s="59">
        <v>16473.53</v>
      </c>
      <c r="J502" s="59">
        <v>16473.53</v>
      </c>
      <c r="K502" s="59">
        <v>16473.53</v>
      </c>
      <c r="L502" s="59">
        <v>16473.53</v>
      </c>
      <c r="M502" s="59">
        <v>16473.53</v>
      </c>
      <c r="N502" s="59">
        <v>16313.99</v>
      </c>
      <c r="O502" s="59">
        <v>15383.11</v>
      </c>
      <c r="P502" s="59">
        <v>10420.69</v>
      </c>
      <c r="Q502" s="59">
        <v>10420.69</v>
      </c>
      <c r="R502" s="59">
        <v>10420.69</v>
      </c>
    </row>
    <row r="503" spans="2:18" x14ac:dyDescent="0.2">
      <c r="B503" s="4">
        <v>1991</v>
      </c>
      <c r="C503" s="30"/>
      <c r="D503" s="30"/>
      <c r="E503" s="59">
        <v>10396.06</v>
      </c>
      <c r="F503" s="59">
        <v>10396.06</v>
      </c>
      <c r="G503" s="59">
        <v>10396.06</v>
      </c>
      <c r="H503" s="59">
        <v>10396.06</v>
      </c>
      <c r="I503" s="59">
        <v>10396.06</v>
      </c>
      <c r="J503" s="59">
        <v>10396.06</v>
      </c>
      <c r="K503" s="59">
        <v>10396.06</v>
      </c>
      <c r="L503" s="59">
        <v>10396.06</v>
      </c>
      <c r="M503" s="59">
        <v>10277.81</v>
      </c>
      <c r="N503" s="59">
        <v>10190.700000000001</v>
      </c>
      <c r="O503" s="59">
        <v>9796.15</v>
      </c>
      <c r="P503" s="59">
        <v>9796.15</v>
      </c>
      <c r="Q503" s="59">
        <v>9796.15</v>
      </c>
      <c r="R503" s="59">
        <v>9796.15</v>
      </c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59">
        <v>6219.13</v>
      </c>
      <c r="F505" s="59">
        <v>6219.13</v>
      </c>
      <c r="G505" s="59">
        <v>6219.13</v>
      </c>
      <c r="H505" s="59">
        <v>6219.13</v>
      </c>
      <c r="I505" s="59">
        <v>6219.13</v>
      </c>
      <c r="J505" s="59">
        <v>6219.13</v>
      </c>
      <c r="K505" s="59">
        <v>6219.13</v>
      </c>
      <c r="L505" s="59">
        <v>6219.13</v>
      </c>
      <c r="M505" s="59">
        <v>6219.13</v>
      </c>
      <c r="N505" s="59">
        <v>6219.13</v>
      </c>
      <c r="O505" s="59">
        <v>6219.13</v>
      </c>
      <c r="P505" s="59">
        <v>6219.13</v>
      </c>
      <c r="Q505" s="59">
        <v>6219.13</v>
      </c>
      <c r="R505" s="59">
        <v>6219.13</v>
      </c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59">
        <v>215</v>
      </c>
      <c r="F507" s="59">
        <v>215</v>
      </c>
      <c r="G507" s="59">
        <v>215</v>
      </c>
      <c r="H507" s="59">
        <v>215</v>
      </c>
      <c r="I507" s="59">
        <v>215</v>
      </c>
      <c r="J507" s="59">
        <v>215</v>
      </c>
      <c r="K507" s="59">
        <v>215</v>
      </c>
      <c r="L507" s="59">
        <v>215</v>
      </c>
      <c r="M507" s="59">
        <v>215</v>
      </c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59">
        <v>142.29</v>
      </c>
      <c r="F512" s="59">
        <v>142.29</v>
      </c>
      <c r="G512" s="59">
        <v>142.29</v>
      </c>
      <c r="H512" s="59">
        <v>142.29</v>
      </c>
      <c r="I512" s="59">
        <v>142.29</v>
      </c>
      <c r="J512" s="59">
        <v>142.29</v>
      </c>
      <c r="K512" s="59">
        <v>142.29</v>
      </c>
      <c r="L512" s="59">
        <v>142.29</v>
      </c>
      <c r="M512" s="59">
        <v>142.29</v>
      </c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59">
        <v>38.96</v>
      </c>
      <c r="F514" s="59">
        <v>38.96</v>
      </c>
      <c r="G514" s="59">
        <v>38.96</v>
      </c>
      <c r="H514" s="59">
        <v>38.96</v>
      </c>
      <c r="I514" s="59">
        <v>38.96</v>
      </c>
      <c r="J514" s="59">
        <v>38.96</v>
      </c>
      <c r="K514" s="59">
        <v>38.96</v>
      </c>
      <c r="L514" s="59">
        <v>38.96</v>
      </c>
      <c r="M514" s="59">
        <v>38.96</v>
      </c>
      <c r="N514" s="59">
        <v>38.96</v>
      </c>
      <c r="O514" s="59">
        <v>38.96</v>
      </c>
      <c r="P514" s="59">
        <v>38.96</v>
      </c>
      <c r="Q514" s="59">
        <v>38.96</v>
      </c>
      <c r="R514" s="59">
        <v>38.96</v>
      </c>
    </row>
    <row r="515" spans="2:18" x14ac:dyDescent="0.2">
      <c r="B515" s="4">
        <v>1979</v>
      </c>
      <c r="C515" s="30"/>
      <c r="D515" s="30"/>
      <c r="E515" s="59">
        <v>2017.96</v>
      </c>
      <c r="F515" s="59">
        <v>2017.96</v>
      </c>
      <c r="G515" s="59">
        <v>2017.96</v>
      </c>
      <c r="H515" s="59">
        <v>2017.96</v>
      </c>
      <c r="I515" s="59">
        <v>2017.96</v>
      </c>
      <c r="J515" s="59">
        <v>2017.96</v>
      </c>
      <c r="K515" s="59">
        <v>2017.96</v>
      </c>
      <c r="L515" s="59">
        <v>2017.96</v>
      </c>
      <c r="M515" s="59">
        <v>2017.96</v>
      </c>
      <c r="N515" s="59">
        <v>2017.96</v>
      </c>
      <c r="O515" s="59">
        <v>2017.96</v>
      </c>
      <c r="P515" s="59">
        <v>2017.96</v>
      </c>
      <c r="Q515" s="59">
        <v>2017.96</v>
      </c>
      <c r="R515" s="59">
        <v>2017.96</v>
      </c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59">
        <v>197.01</v>
      </c>
      <c r="F524" s="59">
        <v>197.01</v>
      </c>
      <c r="G524" s="59">
        <v>197.01</v>
      </c>
      <c r="H524" s="59">
        <v>197.01</v>
      </c>
      <c r="I524" s="59">
        <v>197.01</v>
      </c>
      <c r="J524" s="59">
        <v>197.01</v>
      </c>
      <c r="K524" s="59">
        <v>197.01</v>
      </c>
      <c r="L524" s="59">
        <v>197.01</v>
      </c>
      <c r="M524" s="59">
        <v>197.01</v>
      </c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59">
        <v>2178.23</v>
      </c>
      <c r="F525" s="59">
        <v>2178.23</v>
      </c>
      <c r="G525" s="59">
        <v>2178.23</v>
      </c>
      <c r="H525" s="59">
        <v>2178.23</v>
      </c>
      <c r="I525" s="59">
        <v>2178.23</v>
      </c>
      <c r="J525" s="59">
        <v>2178.23</v>
      </c>
      <c r="K525" s="59">
        <v>2178.23</v>
      </c>
      <c r="L525" s="59">
        <v>2178.23</v>
      </c>
      <c r="M525" s="59">
        <v>2178.23</v>
      </c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339217.06000000006</v>
      </c>
      <c r="F565" s="6">
        <f>SUM(F485:F564)</f>
        <v>346804.94000000006</v>
      </c>
      <c r="G565" s="6">
        <f>SUM(G484:G564)</f>
        <v>351305.49</v>
      </c>
      <c r="H565" s="6">
        <f>SUM(H478:H564)</f>
        <v>370548.51</v>
      </c>
      <c r="I565" s="6">
        <f>SUM(I478:I564)</f>
        <v>379738.04000000004</v>
      </c>
      <c r="J565" s="6">
        <f t="shared" ref="J565:L565" si="5">SUM(J478:J564)</f>
        <v>411114.4800000001</v>
      </c>
      <c r="K565" s="6">
        <f>SUM(K478:K564)</f>
        <v>422378.33000000007</v>
      </c>
      <c r="L565" s="6">
        <f t="shared" si="5"/>
        <v>437565.28000000014</v>
      </c>
      <c r="M565" s="6">
        <f>SUM(M478:M564)</f>
        <v>437418.79000000004</v>
      </c>
      <c r="N565" s="13">
        <f>SUM(N474:N564)</f>
        <v>470640.10000000003</v>
      </c>
      <c r="O565" s="13">
        <f>SUM(O474:O564)</f>
        <v>485758.11999999994</v>
      </c>
      <c r="P565" s="13">
        <f>SUM(P474:P564)</f>
        <v>512984.25000000006</v>
      </c>
      <c r="Q565" s="13">
        <f>SUM(Q474:Q564)</f>
        <v>523509.53000000009</v>
      </c>
      <c r="R565" s="13">
        <f>SUM(R473:R564)</f>
        <v>523509.53000000009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21193.25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72111.240000000005</v>
      </c>
      <c r="R568" s="59">
        <v>72111.240000000005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108875.31</v>
      </c>
      <c r="Q569" s="59">
        <v>108875.31</v>
      </c>
      <c r="R569" s="59">
        <v>108875.31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36719.410000000003</v>
      </c>
      <c r="P570" s="59">
        <v>36719.410000000003</v>
      </c>
      <c r="Q570" s="59">
        <v>36719.410000000003</v>
      </c>
      <c r="R570" s="59">
        <v>36719.410000000003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81346.63</v>
      </c>
      <c r="O571" s="59">
        <v>81346.63</v>
      </c>
      <c r="P571" s="59">
        <v>81346.63</v>
      </c>
      <c r="Q571" s="59">
        <v>81012.91</v>
      </c>
      <c r="R571" s="59">
        <v>81012.91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59424.69</v>
      </c>
      <c r="N572" s="59">
        <v>59424.69</v>
      </c>
      <c r="O572" s="59">
        <v>59424.69</v>
      </c>
      <c r="P572" s="59">
        <v>58844.47</v>
      </c>
      <c r="Q572" s="59">
        <v>58669.68</v>
      </c>
      <c r="R572" s="59">
        <v>58669.68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119576.62</v>
      </c>
      <c r="M573" s="59">
        <v>119576.62</v>
      </c>
      <c r="N573" s="59">
        <v>119576.62</v>
      </c>
      <c r="O573" s="59">
        <v>119576.62</v>
      </c>
      <c r="P573" s="59">
        <v>119576.62</v>
      </c>
      <c r="Q573" s="59">
        <v>119254.84</v>
      </c>
      <c r="R573" s="59">
        <v>119254.84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70752.25</v>
      </c>
      <c r="L574" s="59">
        <v>70752.25</v>
      </c>
      <c r="M574" s="59">
        <v>70752.25</v>
      </c>
      <c r="N574" s="59">
        <v>70752.25</v>
      </c>
      <c r="O574" s="59">
        <v>70139.5</v>
      </c>
      <c r="P574" s="59">
        <v>70139.5</v>
      </c>
      <c r="Q574" s="59">
        <v>69500.23</v>
      </c>
      <c r="R574" s="59">
        <v>69320.94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51731.91</v>
      </c>
      <c r="K575" s="59">
        <v>51731.91</v>
      </c>
      <c r="L575" s="59">
        <v>51731.91</v>
      </c>
      <c r="M575" s="59">
        <v>51622.47</v>
      </c>
      <c r="N575" s="59">
        <v>51622.47</v>
      </c>
      <c r="O575" s="59">
        <v>51622.47</v>
      </c>
      <c r="P575" s="59">
        <v>51622.47</v>
      </c>
      <c r="Q575" s="59">
        <v>48770.66</v>
      </c>
      <c r="R575" s="59">
        <v>48770.66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45212.86</v>
      </c>
      <c r="J576" s="59">
        <v>45212.86</v>
      </c>
      <c r="K576" s="59">
        <v>45212.86</v>
      </c>
      <c r="L576" s="59">
        <v>45212.86</v>
      </c>
      <c r="M576" s="59">
        <v>45018.55</v>
      </c>
      <c r="N576" s="59">
        <v>45018.55</v>
      </c>
      <c r="O576" s="59">
        <v>44843.12</v>
      </c>
      <c r="P576" s="59">
        <v>44843.12</v>
      </c>
      <c r="Q576" s="59">
        <v>40538.94</v>
      </c>
      <c r="R576" s="59">
        <v>40538.94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29898.62</v>
      </c>
      <c r="I577" s="59">
        <v>29898.62</v>
      </c>
      <c r="J577" s="59">
        <v>29898.62</v>
      </c>
      <c r="K577" s="59">
        <v>29898.62</v>
      </c>
      <c r="L577" s="59">
        <v>29898.62</v>
      </c>
      <c r="M577" s="59">
        <v>29898.62</v>
      </c>
      <c r="N577" s="59">
        <v>29898.62</v>
      </c>
      <c r="O577" s="59">
        <v>29898.62</v>
      </c>
      <c r="P577" s="59">
        <v>29898.62</v>
      </c>
      <c r="Q577" s="59">
        <v>27468.11</v>
      </c>
      <c r="R577" s="59">
        <v>27468.11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5254.86</v>
      </c>
      <c r="H578" s="59">
        <v>5254.86</v>
      </c>
      <c r="I578" s="59">
        <v>5254.86</v>
      </c>
      <c r="J578" s="59">
        <v>5254.86</v>
      </c>
      <c r="K578" s="59">
        <v>5254.86</v>
      </c>
      <c r="L578" s="59">
        <v>5254.86</v>
      </c>
      <c r="M578" s="59">
        <v>5073.01</v>
      </c>
      <c r="N578" s="59">
        <v>5073.01</v>
      </c>
      <c r="O578" s="59">
        <v>5073.01</v>
      </c>
      <c r="P578" s="59">
        <v>5073.01</v>
      </c>
      <c r="Q578" s="59">
        <v>3941.62</v>
      </c>
      <c r="R578" s="59">
        <v>3941.62</v>
      </c>
    </row>
    <row r="579" spans="2:18" x14ac:dyDescent="0.2">
      <c r="B579" s="4">
        <v>2009</v>
      </c>
      <c r="C579" s="28"/>
      <c r="D579" s="28"/>
      <c r="E579" s="28"/>
      <c r="F579" s="59">
        <v>42654.83</v>
      </c>
      <c r="G579" s="59">
        <v>42654.83</v>
      </c>
      <c r="H579" s="59">
        <v>42654.83</v>
      </c>
      <c r="I579" s="59">
        <v>42654.83</v>
      </c>
      <c r="J579" s="59">
        <v>42654.83</v>
      </c>
      <c r="K579" s="59">
        <v>42654.83</v>
      </c>
      <c r="L579" s="59">
        <v>42654.83</v>
      </c>
      <c r="M579" s="59">
        <v>42172.82</v>
      </c>
      <c r="N579" s="59">
        <v>42172.82</v>
      </c>
      <c r="O579" s="59">
        <v>41961.45</v>
      </c>
      <c r="P579" s="59">
        <v>41961.45</v>
      </c>
      <c r="Q579" s="59">
        <v>37966.94</v>
      </c>
      <c r="R579" s="59">
        <v>37966.94</v>
      </c>
    </row>
    <row r="580" spans="2:18" x14ac:dyDescent="0.2">
      <c r="B580" s="4">
        <v>2008</v>
      </c>
      <c r="C580" s="28"/>
      <c r="D580" s="28"/>
      <c r="E580" s="59">
        <v>55030.49</v>
      </c>
      <c r="F580" s="59">
        <v>55030.49</v>
      </c>
      <c r="G580" s="59">
        <v>55030.49</v>
      </c>
      <c r="H580" s="59">
        <v>55030.49</v>
      </c>
      <c r="I580" s="59">
        <v>55030.49</v>
      </c>
      <c r="J580" s="59">
        <v>55030.49</v>
      </c>
      <c r="K580" s="59">
        <v>55030.49</v>
      </c>
      <c r="L580" s="59">
        <v>55030.49</v>
      </c>
      <c r="M580" s="59">
        <v>51909.34</v>
      </c>
      <c r="N580" s="59">
        <v>51909.34</v>
      </c>
      <c r="O580" s="59">
        <v>50870.41</v>
      </c>
      <c r="P580" s="59">
        <v>50526.42</v>
      </c>
      <c r="Q580" s="59">
        <v>47676.08</v>
      </c>
      <c r="R580" s="59">
        <v>47676.08</v>
      </c>
    </row>
    <row r="581" spans="2:18" x14ac:dyDescent="0.2">
      <c r="B581" s="4">
        <v>2007</v>
      </c>
      <c r="C581" s="28"/>
      <c r="D581" s="30"/>
      <c r="E581" s="59">
        <v>13538.62</v>
      </c>
      <c r="F581" s="59">
        <v>13538.62</v>
      </c>
      <c r="G581" s="59">
        <v>13538.62</v>
      </c>
      <c r="H581" s="59">
        <v>13538.62</v>
      </c>
      <c r="I581" s="59">
        <v>13538.62</v>
      </c>
      <c r="J581" s="59">
        <v>13538.62</v>
      </c>
      <c r="K581" s="59">
        <v>13538.62</v>
      </c>
      <c r="L581" s="59">
        <v>13538.62</v>
      </c>
      <c r="M581" s="59">
        <v>11299.02</v>
      </c>
      <c r="N581" s="59">
        <v>11299.02</v>
      </c>
      <c r="O581" s="59">
        <v>11299.02</v>
      </c>
      <c r="P581" s="59">
        <v>11299.02</v>
      </c>
      <c r="Q581" s="59">
        <v>11299.02</v>
      </c>
      <c r="R581" s="59">
        <v>11299.02</v>
      </c>
    </row>
    <row r="582" spans="2:18" x14ac:dyDescent="0.2">
      <c r="B582" s="4">
        <v>2006</v>
      </c>
      <c r="C582" s="30"/>
      <c r="D582" s="30"/>
      <c r="E582" s="59">
        <v>8587.41</v>
      </c>
      <c r="F582" s="59">
        <v>8587.41</v>
      </c>
      <c r="G582" s="59">
        <v>8587.41</v>
      </c>
      <c r="H582" s="59">
        <v>8587.41</v>
      </c>
      <c r="I582" s="59">
        <v>8587.41</v>
      </c>
      <c r="J582" s="59">
        <v>8587.41</v>
      </c>
      <c r="K582" s="59">
        <v>8587.41</v>
      </c>
      <c r="L582" s="59">
        <v>8587.41</v>
      </c>
      <c r="M582" s="59">
        <v>7652.58</v>
      </c>
      <c r="N582" s="59">
        <v>7652.58</v>
      </c>
      <c r="O582" s="59">
        <v>7652.58</v>
      </c>
      <c r="P582" s="59">
        <v>7652.58</v>
      </c>
      <c r="Q582" s="59">
        <v>7652.58</v>
      </c>
      <c r="R582" s="59">
        <v>7652.58</v>
      </c>
    </row>
    <row r="583" spans="2:18" x14ac:dyDescent="0.2">
      <c r="B583" s="4">
        <v>2005</v>
      </c>
      <c r="C583" s="30"/>
      <c r="D583" s="30"/>
      <c r="E583" s="59">
        <v>12141.07</v>
      </c>
      <c r="F583" s="59">
        <v>12141.07</v>
      </c>
      <c r="G583" s="59">
        <v>12141.07</v>
      </c>
      <c r="H583" s="59">
        <v>12141.07</v>
      </c>
      <c r="I583" s="59">
        <v>12141.07</v>
      </c>
      <c r="J583" s="59">
        <v>12141.07</v>
      </c>
      <c r="K583" s="59">
        <v>12141.07</v>
      </c>
      <c r="L583" s="59">
        <v>12141.07</v>
      </c>
      <c r="M583" s="59">
        <v>12028.37</v>
      </c>
      <c r="N583" s="59">
        <v>12028.37</v>
      </c>
      <c r="O583" s="59">
        <v>12028.37</v>
      </c>
      <c r="P583" s="59">
        <v>11839.19</v>
      </c>
      <c r="Q583" s="59">
        <v>11839.19</v>
      </c>
      <c r="R583" s="59">
        <v>11839.19</v>
      </c>
    </row>
    <row r="584" spans="2:18" x14ac:dyDescent="0.2">
      <c r="B584" s="4">
        <v>2004</v>
      </c>
      <c r="C584" s="30"/>
      <c r="D584" s="30"/>
      <c r="E584" s="59">
        <v>11264.06</v>
      </c>
      <c r="F584" s="59">
        <v>11264.06</v>
      </c>
      <c r="G584" s="59">
        <v>11264.06</v>
      </c>
      <c r="H584" s="59">
        <v>11264.06</v>
      </c>
      <c r="I584" s="59">
        <v>11264.06</v>
      </c>
      <c r="J584" s="59">
        <v>11264.06</v>
      </c>
      <c r="K584" s="59">
        <v>11264.06</v>
      </c>
      <c r="L584" s="59">
        <v>11264.06</v>
      </c>
      <c r="M584" s="59">
        <v>11138.42</v>
      </c>
      <c r="N584" s="59">
        <v>11138.42</v>
      </c>
      <c r="O584" s="59">
        <v>11138.42</v>
      </c>
      <c r="P584" s="59">
        <v>11138.42</v>
      </c>
      <c r="Q584" s="59">
        <v>11138.42</v>
      </c>
      <c r="R584" s="59">
        <v>11138.42</v>
      </c>
    </row>
    <row r="585" spans="2:18" x14ac:dyDescent="0.2">
      <c r="B585" s="4">
        <v>2003</v>
      </c>
      <c r="C585" s="30"/>
      <c r="D585" s="30"/>
      <c r="E585" s="59">
        <v>343.3</v>
      </c>
      <c r="F585" s="59">
        <v>343.3</v>
      </c>
      <c r="G585" s="59">
        <v>343.3</v>
      </c>
      <c r="H585" s="59">
        <v>343.3</v>
      </c>
      <c r="I585" s="59">
        <v>343.3</v>
      </c>
      <c r="J585" s="59">
        <v>343.3</v>
      </c>
      <c r="K585" s="59">
        <v>343.3</v>
      </c>
      <c r="L585" s="59">
        <v>343.3</v>
      </c>
      <c r="M585" s="59">
        <v>343.3</v>
      </c>
      <c r="N585" s="59">
        <v>343.3</v>
      </c>
      <c r="O585" s="59">
        <v>343.3</v>
      </c>
      <c r="P585" s="59">
        <v>343.3</v>
      </c>
      <c r="Q585" s="59">
        <v>343.3</v>
      </c>
      <c r="R585" s="59">
        <v>343.3</v>
      </c>
    </row>
    <row r="586" spans="2:18" x14ac:dyDescent="0.2">
      <c r="B586" s="4">
        <v>2002</v>
      </c>
      <c r="C586" s="30"/>
      <c r="D586" s="30"/>
      <c r="E586" s="59">
        <v>1469.33</v>
      </c>
      <c r="F586" s="59">
        <v>1469.33</v>
      </c>
      <c r="G586" s="59">
        <v>1469.33</v>
      </c>
      <c r="H586" s="59">
        <v>1469.33</v>
      </c>
      <c r="I586" s="59">
        <v>1469.33</v>
      </c>
      <c r="J586" s="59">
        <v>1469.33</v>
      </c>
      <c r="K586" s="59">
        <v>1469.33</v>
      </c>
      <c r="L586" s="59">
        <v>1469.33</v>
      </c>
      <c r="M586" s="59">
        <v>1469.33</v>
      </c>
      <c r="N586" s="59">
        <v>1469.33</v>
      </c>
      <c r="O586" s="59">
        <v>1469.33</v>
      </c>
      <c r="P586" s="59">
        <v>1469.33</v>
      </c>
      <c r="Q586" s="59">
        <v>1469.33</v>
      </c>
      <c r="R586" s="59">
        <v>1469.33</v>
      </c>
    </row>
    <row r="587" spans="2:18" x14ac:dyDescent="0.2">
      <c r="B587" s="4">
        <v>2001</v>
      </c>
      <c r="C587" s="30"/>
      <c r="D587" s="30"/>
      <c r="E587" s="59">
        <v>8422.19</v>
      </c>
      <c r="F587" s="59">
        <v>8422.19</v>
      </c>
      <c r="G587" s="59">
        <v>8422.19</v>
      </c>
      <c r="H587" s="59">
        <v>8422.19</v>
      </c>
      <c r="I587" s="59">
        <v>8422.19</v>
      </c>
      <c r="J587" s="59">
        <v>8422.19</v>
      </c>
      <c r="K587" s="59">
        <v>8422.19</v>
      </c>
      <c r="L587" s="59">
        <v>8422.19</v>
      </c>
      <c r="M587" s="59">
        <v>5784.19</v>
      </c>
      <c r="N587" s="59">
        <v>5784.19</v>
      </c>
      <c r="O587" s="59">
        <v>5784.19</v>
      </c>
      <c r="P587" s="59">
        <v>5784.19</v>
      </c>
      <c r="Q587" s="59">
        <v>5784.19</v>
      </c>
      <c r="R587" s="59">
        <v>5695.45</v>
      </c>
    </row>
    <row r="588" spans="2:18" x14ac:dyDescent="0.2">
      <c r="B588" s="4">
        <v>2000</v>
      </c>
      <c r="C588" s="30"/>
      <c r="D588" s="30"/>
      <c r="E588" s="59">
        <v>3054.68</v>
      </c>
      <c r="F588" s="59">
        <v>3054.68</v>
      </c>
      <c r="G588" s="59">
        <v>3054.68</v>
      </c>
      <c r="H588" s="59">
        <v>3054.68</v>
      </c>
      <c r="I588" s="59">
        <v>3054.68</v>
      </c>
      <c r="J588" s="59">
        <v>3054.68</v>
      </c>
      <c r="K588" s="59">
        <v>3054.68</v>
      </c>
      <c r="L588" s="59">
        <v>3054.68</v>
      </c>
      <c r="M588" s="59">
        <v>1278.6600000000001</v>
      </c>
      <c r="N588" s="59">
        <v>1278.6600000000001</v>
      </c>
      <c r="O588" s="59">
        <v>1278.6600000000001</v>
      </c>
      <c r="P588" s="59">
        <v>1278.6600000000001</v>
      </c>
      <c r="Q588" s="59">
        <v>1278.6600000000001</v>
      </c>
      <c r="R588" s="59">
        <v>1278.6600000000001</v>
      </c>
    </row>
    <row r="589" spans="2:18" x14ac:dyDescent="0.2">
      <c r="B589" s="4">
        <v>1999</v>
      </c>
      <c r="C589" s="30"/>
      <c r="D589" s="30"/>
      <c r="E589" s="59">
        <v>44835.62</v>
      </c>
      <c r="F589" s="59">
        <v>44835.62</v>
      </c>
      <c r="G589" s="59">
        <v>44835.62</v>
      </c>
      <c r="H589" s="59">
        <v>44835.62</v>
      </c>
      <c r="I589" s="59">
        <v>44835.62</v>
      </c>
      <c r="J589" s="59">
        <v>44835.62</v>
      </c>
      <c r="K589" s="59">
        <v>44835.62</v>
      </c>
      <c r="L589" s="59">
        <v>44835.62</v>
      </c>
      <c r="M589" s="59">
        <v>43826.46</v>
      </c>
      <c r="N589" s="59">
        <v>43826.46</v>
      </c>
      <c r="O589" s="59">
        <v>43826.46</v>
      </c>
      <c r="P589" s="59">
        <v>43826.46</v>
      </c>
      <c r="Q589" s="59">
        <v>43826.46</v>
      </c>
      <c r="R589" s="59">
        <v>43826.46</v>
      </c>
    </row>
    <row r="590" spans="2:18" x14ac:dyDescent="0.2">
      <c r="B590" s="4">
        <v>1998</v>
      </c>
      <c r="C590" s="30"/>
      <c r="D590" s="30"/>
      <c r="E590" s="59">
        <v>14689.18</v>
      </c>
      <c r="F590" s="59">
        <v>14689.18</v>
      </c>
      <c r="G590" s="59">
        <v>14689.18</v>
      </c>
      <c r="H590" s="59">
        <v>14689.18</v>
      </c>
      <c r="I590" s="59">
        <v>14689.18</v>
      </c>
      <c r="J590" s="59">
        <v>14689.18</v>
      </c>
      <c r="K590" s="59">
        <v>14689.18</v>
      </c>
      <c r="L590" s="59">
        <v>14689.18</v>
      </c>
      <c r="M590" s="59">
        <v>8702.83</v>
      </c>
      <c r="N590" s="59">
        <v>8702.83</v>
      </c>
      <c r="O590" s="59">
        <v>8702.83</v>
      </c>
      <c r="P590" s="59">
        <v>8702.83</v>
      </c>
      <c r="Q590" s="59">
        <v>8702.83</v>
      </c>
      <c r="R590" s="59">
        <v>8702.83</v>
      </c>
    </row>
    <row r="591" spans="2:18" x14ac:dyDescent="0.2">
      <c r="B591" s="4">
        <v>1997</v>
      </c>
      <c r="C591" s="30"/>
      <c r="D591" s="30"/>
      <c r="E591" s="59">
        <v>7574.97</v>
      </c>
      <c r="F591" s="59">
        <v>7574.97</v>
      </c>
      <c r="G591" s="59">
        <v>7574.97</v>
      </c>
      <c r="H591" s="59">
        <v>7574.97</v>
      </c>
      <c r="I591" s="59">
        <v>7574.97</v>
      </c>
      <c r="J591" s="59">
        <v>7574.97</v>
      </c>
      <c r="K591" s="59">
        <v>7574.97</v>
      </c>
      <c r="L591" s="59">
        <v>7574.97</v>
      </c>
      <c r="M591" s="59">
        <v>6845.05</v>
      </c>
      <c r="N591" s="59">
        <v>6845.05</v>
      </c>
      <c r="O591" s="59">
        <v>6845.05</v>
      </c>
      <c r="P591" s="59">
        <v>6845.05</v>
      </c>
      <c r="Q591" s="59">
        <v>6845.05</v>
      </c>
      <c r="R591" s="59">
        <v>6845.05</v>
      </c>
    </row>
    <row r="592" spans="2:18" x14ac:dyDescent="0.2">
      <c r="B592" s="4">
        <v>1996</v>
      </c>
      <c r="C592" s="30"/>
      <c r="D592" s="30"/>
      <c r="E592" s="59">
        <v>24375.47</v>
      </c>
      <c r="F592" s="59">
        <v>24375.47</v>
      </c>
      <c r="G592" s="59">
        <v>24375.47</v>
      </c>
      <c r="H592" s="59">
        <v>24375.47</v>
      </c>
      <c r="I592" s="59">
        <v>24375.47</v>
      </c>
      <c r="J592" s="59">
        <v>24375.47</v>
      </c>
      <c r="K592" s="59">
        <v>24375.47</v>
      </c>
      <c r="L592" s="59">
        <v>24375.47</v>
      </c>
      <c r="M592" s="59">
        <v>21114.13</v>
      </c>
      <c r="N592" s="59">
        <v>21114.13</v>
      </c>
      <c r="O592" s="59">
        <v>4247</v>
      </c>
      <c r="P592" s="59">
        <v>4247</v>
      </c>
      <c r="Q592" s="59">
        <v>4247</v>
      </c>
      <c r="R592" s="59">
        <v>4247</v>
      </c>
    </row>
    <row r="593" spans="2:18" x14ac:dyDescent="0.2">
      <c r="B593" s="4">
        <v>1995</v>
      </c>
      <c r="C593" s="30"/>
      <c r="D593" s="30"/>
      <c r="E593" s="59">
        <v>25514.16</v>
      </c>
      <c r="F593" s="59">
        <v>25514.16</v>
      </c>
      <c r="G593" s="59">
        <v>25514.16</v>
      </c>
      <c r="H593" s="59">
        <v>25514.16</v>
      </c>
      <c r="I593" s="59">
        <v>25514.16</v>
      </c>
      <c r="J593" s="59">
        <v>25514.16</v>
      </c>
      <c r="K593" s="59">
        <v>25514.16</v>
      </c>
      <c r="L593" s="59">
        <v>25514.16</v>
      </c>
      <c r="M593" s="59">
        <v>22699.58</v>
      </c>
      <c r="N593" s="59">
        <v>22699.58</v>
      </c>
      <c r="O593" s="59">
        <v>22556.75</v>
      </c>
      <c r="P593" s="59">
        <v>22556.75</v>
      </c>
      <c r="Q593" s="59">
        <v>22556.75</v>
      </c>
      <c r="R593" s="59">
        <v>22556.75</v>
      </c>
    </row>
    <row r="594" spans="2:18" x14ac:dyDescent="0.2">
      <c r="B594" s="4">
        <v>1994</v>
      </c>
      <c r="C594" s="30"/>
      <c r="D594" s="30"/>
      <c r="E594" s="59">
        <v>15087.94</v>
      </c>
      <c r="F594" s="59">
        <v>15087.94</v>
      </c>
      <c r="G594" s="59">
        <v>15087.94</v>
      </c>
      <c r="H594" s="59">
        <v>15087.94</v>
      </c>
      <c r="I594" s="59">
        <v>15087.94</v>
      </c>
      <c r="J594" s="59">
        <v>15087.94</v>
      </c>
      <c r="K594" s="59">
        <v>15087.94</v>
      </c>
      <c r="L594" s="59">
        <v>15087.94</v>
      </c>
      <c r="M594" s="59">
        <v>10003.17</v>
      </c>
      <c r="N594" s="59">
        <v>9715.7000000000007</v>
      </c>
      <c r="O594" s="59">
        <v>10003.17</v>
      </c>
      <c r="P594" s="59">
        <v>10003.17</v>
      </c>
      <c r="Q594" s="59">
        <v>6252.98</v>
      </c>
      <c r="R594" s="59">
        <v>6252.98</v>
      </c>
    </row>
    <row r="595" spans="2:18" x14ac:dyDescent="0.2">
      <c r="B595" s="4">
        <v>1993</v>
      </c>
      <c r="C595" s="30"/>
      <c r="D595" s="30"/>
      <c r="E595" s="59">
        <v>27844.9</v>
      </c>
      <c r="F595" s="59">
        <v>27844.9</v>
      </c>
      <c r="G595" s="59">
        <v>27844.9</v>
      </c>
      <c r="H595" s="59">
        <v>27844.9</v>
      </c>
      <c r="I595" s="59">
        <v>27844.9</v>
      </c>
      <c r="J595" s="59">
        <v>27844.9</v>
      </c>
      <c r="K595" s="59">
        <v>27844.9</v>
      </c>
      <c r="L595" s="59">
        <v>27844.9</v>
      </c>
      <c r="M595" s="59">
        <v>21865.49</v>
      </c>
      <c r="N595" s="59">
        <v>21865.49</v>
      </c>
      <c r="O595" s="59">
        <v>21865.49</v>
      </c>
      <c r="P595" s="59">
        <v>21865.49</v>
      </c>
      <c r="Q595" s="59">
        <v>21865.49</v>
      </c>
      <c r="R595" s="59">
        <v>21865.49</v>
      </c>
    </row>
    <row r="596" spans="2:18" x14ac:dyDescent="0.2">
      <c r="B596" s="4">
        <v>1992</v>
      </c>
      <c r="C596" s="30"/>
      <c r="D596" s="30"/>
      <c r="E596" s="59">
        <v>10955.95</v>
      </c>
      <c r="F596" s="59">
        <v>10955.95</v>
      </c>
      <c r="G596" s="59">
        <v>10955.95</v>
      </c>
      <c r="H596" s="59">
        <v>10955.95</v>
      </c>
      <c r="I596" s="59">
        <v>10955.95</v>
      </c>
      <c r="J596" s="59">
        <v>10955.95</v>
      </c>
      <c r="K596" s="59">
        <v>10955.95</v>
      </c>
      <c r="L596" s="59">
        <v>10955.95</v>
      </c>
      <c r="M596" s="59">
        <v>4497.26</v>
      </c>
      <c r="N596" s="59">
        <v>4497.26</v>
      </c>
      <c r="O596" s="59">
        <v>4497.26</v>
      </c>
      <c r="P596" s="59">
        <v>3135.3</v>
      </c>
      <c r="Q596" s="59">
        <v>3135.3</v>
      </c>
      <c r="R596" s="59">
        <v>2564.9499999999998</v>
      </c>
    </row>
    <row r="597" spans="2:18" x14ac:dyDescent="0.2">
      <c r="B597" s="4">
        <v>1991</v>
      </c>
      <c r="C597" s="30"/>
      <c r="D597" s="30"/>
      <c r="E597" s="59">
        <v>7817.85</v>
      </c>
      <c r="F597" s="59">
        <v>7817.85</v>
      </c>
      <c r="G597" s="59">
        <v>7817.85</v>
      </c>
      <c r="H597" s="59">
        <v>7817.85</v>
      </c>
      <c r="I597" s="59">
        <v>7817.85</v>
      </c>
      <c r="J597" s="59">
        <v>7817.85</v>
      </c>
      <c r="K597" s="59">
        <v>7817.85</v>
      </c>
      <c r="L597" s="59">
        <v>7817.85</v>
      </c>
      <c r="M597" s="59">
        <v>3734.24</v>
      </c>
      <c r="N597" s="59">
        <v>3734.24</v>
      </c>
      <c r="O597" s="59">
        <v>3734.24</v>
      </c>
      <c r="P597" s="59">
        <v>3734.24</v>
      </c>
      <c r="Q597" s="59">
        <v>3734.24</v>
      </c>
      <c r="R597" s="59">
        <v>3734.24</v>
      </c>
    </row>
    <row r="598" spans="2:18" x14ac:dyDescent="0.2">
      <c r="B598" s="4">
        <v>1990</v>
      </c>
      <c r="C598" s="30"/>
      <c r="D598" s="30"/>
      <c r="E598" s="59">
        <v>749.93</v>
      </c>
      <c r="F598" s="59">
        <v>749.93</v>
      </c>
      <c r="G598" s="59">
        <v>749.93</v>
      </c>
      <c r="H598" s="59">
        <v>749.93</v>
      </c>
      <c r="I598" s="59">
        <v>749.93</v>
      </c>
      <c r="J598" s="59">
        <v>749.93</v>
      </c>
      <c r="K598" s="59">
        <v>749.93</v>
      </c>
      <c r="L598" s="59">
        <v>749.93</v>
      </c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59">
        <v>306.67</v>
      </c>
      <c r="F599" s="59">
        <v>306.67</v>
      </c>
      <c r="G599" s="59">
        <v>306.67</v>
      </c>
      <c r="H599" s="59">
        <v>306.67</v>
      </c>
      <c r="I599" s="59">
        <v>306.67</v>
      </c>
      <c r="J599" s="59">
        <v>306.67</v>
      </c>
      <c r="K599" s="59">
        <v>306.67</v>
      </c>
      <c r="L599" s="59">
        <v>306.67</v>
      </c>
      <c r="M599" s="59">
        <v>306.67</v>
      </c>
      <c r="N599" s="59">
        <v>306.67</v>
      </c>
      <c r="O599" s="59">
        <v>306.67</v>
      </c>
      <c r="P599" s="59">
        <v>306.67</v>
      </c>
      <c r="Q599" s="59">
        <v>306.67</v>
      </c>
      <c r="R599" s="59">
        <v>306.67</v>
      </c>
    </row>
    <row r="600" spans="2:18" x14ac:dyDescent="0.2">
      <c r="B600" s="4">
        <v>1988</v>
      </c>
      <c r="C600" s="30"/>
      <c r="D600" s="30"/>
      <c r="E600" s="59">
        <v>11954</v>
      </c>
      <c r="F600" s="59">
        <v>11954</v>
      </c>
      <c r="G600" s="59">
        <v>11954</v>
      </c>
      <c r="H600" s="59">
        <v>11954</v>
      </c>
      <c r="I600" s="59">
        <v>11954</v>
      </c>
      <c r="J600" s="59">
        <v>11954</v>
      </c>
      <c r="K600" s="59">
        <v>11954</v>
      </c>
      <c r="L600" s="59">
        <v>11954</v>
      </c>
      <c r="M600" s="59">
        <v>11954</v>
      </c>
      <c r="N600" s="59">
        <v>11954</v>
      </c>
      <c r="O600" s="59">
        <v>11954</v>
      </c>
      <c r="P600" s="59">
        <v>11954</v>
      </c>
      <c r="Q600" s="59">
        <v>11954</v>
      </c>
      <c r="R600" s="59">
        <v>11954</v>
      </c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59">
        <v>2791.42</v>
      </c>
      <c r="F603" s="59">
        <v>2791.42</v>
      </c>
      <c r="G603" s="59">
        <v>2791.42</v>
      </c>
      <c r="H603" s="59">
        <v>2791.42</v>
      </c>
      <c r="I603" s="59">
        <v>2791.42</v>
      </c>
      <c r="J603" s="59">
        <v>2791.42</v>
      </c>
      <c r="K603" s="59">
        <v>2791.42</v>
      </c>
      <c r="L603" s="59">
        <v>2791.42</v>
      </c>
      <c r="M603" s="59">
        <v>2791.42</v>
      </c>
      <c r="N603" s="59">
        <v>2548.8200000000002</v>
      </c>
      <c r="O603" s="59">
        <v>2188.91</v>
      </c>
      <c r="P603" s="59">
        <v>2188.91</v>
      </c>
      <c r="Q603" s="59">
        <v>2188.91</v>
      </c>
      <c r="R603" s="59">
        <v>2188.91</v>
      </c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59">
        <v>1810.31</v>
      </c>
      <c r="F621" s="59">
        <v>1810.31</v>
      </c>
      <c r="G621" s="59">
        <v>1810.31</v>
      </c>
      <c r="H621" s="59">
        <v>1810.31</v>
      </c>
      <c r="I621" s="59">
        <v>1810.31</v>
      </c>
      <c r="J621" s="59">
        <v>1810.31</v>
      </c>
      <c r="K621" s="59">
        <v>1810.31</v>
      </c>
      <c r="L621" s="59">
        <v>1810.31</v>
      </c>
      <c r="M621" s="59">
        <v>1810.31</v>
      </c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310159.51999999996</v>
      </c>
      <c r="F659" s="6">
        <f>SUM(F579:F658)</f>
        <v>352814.34999999992</v>
      </c>
      <c r="G659" s="6">
        <f>SUM(G578:G658)</f>
        <v>358069.2099999999</v>
      </c>
      <c r="H659" s="6">
        <f>SUM(H572:H658)</f>
        <v>387967.8299999999</v>
      </c>
      <c r="I659" s="6">
        <f>SUM(I572:I658)</f>
        <v>433180.68999999989</v>
      </c>
      <c r="J659" s="6">
        <f t="shared" ref="J659:L659" si="6">SUM(J572:J658)</f>
        <v>484912.59999999992</v>
      </c>
      <c r="K659" s="6">
        <f>SUM(K572:K658)</f>
        <v>555664.85000000009</v>
      </c>
      <c r="L659" s="6">
        <f t="shared" si="6"/>
        <v>675241.47000000009</v>
      </c>
      <c r="M659" s="6">
        <f>SUM(M572:M658)</f>
        <v>686592.85000000009</v>
      </c>
      <c r="N659" s="13">
        <f>SUM(N568:N658)</f>
        <v>765599.09999999986</v>
      </c>
      <c r="O659" s="13">
        <f>SUM(O568:O658)</f>
        <v>783197.63</v>
      </c>
      <c r="P659" s="13">
        <f>SUM(P568:P658)</f>
        <v>889597.59000000008</v>
      </c>
      <c r="Q659" s="13">
        <f>SUM(Q568:Q658)</f>
        <v>938926.33999999985</v>
      </c>
      <c r="R659" s="13">
        <f>SUM(R567:R658)</f>
        <v>959281.21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6158.12</v>
      </c>
      <c r="P664" s="59">
        <v>6158.12</v>
      </c>
      <c r="Q664" s="59">
        <v>6158.12</v>
      </c>
      <c r="R664" s="59">
        <v>6158.12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587.57000000000005</v>
      </c>
      <c r="M667" s="59">
        <v>587.57000000000005</v>
      </c>
      <c r="N667" s="59">
        <v>587.57000000000005</v>
      </c>
      <c r="O667" s="59">
        <v>587.57000000000005</v>
      </c>
      <c r="P667" s="59">
        <v>587.57000000000005</v>
      </c>
      <c r="Q667" s="59">
        <v>587.57000000000005</v>
      </c>
      <c r="R667" s="59">
        <v>587.57000000000005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59">
        <v>387.04</v>
      </c>
      <c r="H672" s="59">
        <v>387.04</v>
      </c>
      <c r="I672" s="59">
        <v>387.04</v>
      </c>
      <c r="J672" s="59">
        <v>387.04</v>
      </c>
      <c r="K672" s="59">
        <v>387.04</v>
      </c>
      <c r="L672" s="59">
        <v>387.04</v>
      </c>
      <c r="M672" s="59">
        <v>387.04</v>
      </c>
      <c r="N672" s="59">
        <v>387.04</v>
      </c>
      <c r="O672" s="59">
        <v>387.04</v>
      </c>
      <c r="P672" s="59">
        <v>387.04</v>
      </c>
      <c r="Q672" s="59">
        <v>387.04</v>
      </c>
      <c r="R672" s="59">
        <v>387.04</v>
      </c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59">
        <v>18254.28</v>
      </c>
      <c r="F680" s="59">
        <v>18254.28</v>
      </c>
      <c r="G680" s="59">
        <v>18254.28</v>
      </c>
      <c r="H680" s="59">
        <v>18254.28</v>
      </c>
      <c r="I680" s="59">
        <v>18254.28</v>
      </c>
      <c r="J680" s="59">
        <v>18254.28</v>
      </c>
      <c r="K680" s="59">
        <v>18254.28</v>
      </c>
      <c r="L680" s="59">
        <v>18254.28</v>
      </c>
      <c r="M680" s="59">
        <v>18254.28</v>
      </c>
      <c r="N680" s="59">
        <v>18254.28</v>
      </c>
      <c r="O680" s="59">
        <v>18254.28</v>
      </c>
      <c r="P680" s="59">
        <v>11964.88</v>
      </c>
      <c r="Q680" s="59">
        <v>11964.88</v>
      </c>
      <c r="R680" s="59">
        <v>11964.88</v>
      </c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18254.28</v>
      </c>
      <c r="F753" s="6">
        <f>SUM(F673:F752)</f>
        <v>18254.28</v>
      </c>
      <c r="G753" s="6">
        <f>SUM(G672:G752)</f>
        <v>18641.32</v>
      </c>
      <c r="H753" s="6">
        <f>SUM(H666:H752)</f>
        <v>18641.32</v>
      </c>
      <c r="I753" s="6">
        <f>SUM(I666:I752)</f>
        <v>18641.32</v>
      </c>
      <c r="J753" s="6">
        <f t="shared" ref="J753:L753" si="7">SUM(J666:J752)</f>
        <v>18641.32</v>
      </c>
      <c r="K753" s="6">
        <f>SUM(K666:K752)</f>
        <v>18641.32</v>
      </c>
      <c r="L753" s="6">
        <f t="shared" si="7"/>
        <v>19228.89</v>
      </c>
      <c r="M753" s="6">
        <f>SUM(M666:M752)</f>
        <v>19228.89</v>
      </c>
      <c r="N753" s="13">
        <f>SUM(N662:N752)</f>
        <v>19228.89</v>
      </c>
      <c r="O753" s="13">
        <f>SUM(O662:O752)</f>
        <v>25387.01</v>
      </c>
      <c r="P753" s="13">
        <f>SUM(P662:P752)</f>
        <v>19097.61</v>
      </c>
      <c r="Q753" s="13">
        <f>SUM(Q662:Q752)</f>
        <v>19097.61</v>
      </c>
      <c r="R753" s="13">
        <f>SUM(R661:R752)</f>
        <v>19097.61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18058.66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65926.240000000005</v>
      </c>
      <c r="R756" s="59">
        <v>65926.240000000005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22219.49</v>
      </c>
      <c r="Q757" s="59">
        <v>22219.49</v>
      </c>
      <c r="R757" s="59">
        <v>22219.49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48354.18</v>
      </c>
      <c r="P758" s="59">
        <v>48354.18</v>
      </c>
      <c r="Q758" s="59">
        <v>48354.18</v>
      </c>
      <c r="R758" s="59">
        <v>47552.56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38932</v>
      </c>
      <c r="O759" s="59">
        <v>38932</v>
      </c>
      <c r="P759" s="59">
        <v>38932</v>
      </c>
      <c r="Q759" s="59">
        <v>38932</v>
      </c>
      <c r="R759" s="59">
        <v>38932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31809.91</v>
      </c>
      <c r="N760" s="59">
        <v>31809.91</v>
      </c>
      <c r="O760" s="59">
        <v>31809.91</v>
      </c>
      <c r="P760" s="59">
        <v>31809.91</v>
      </c>
      <c r="Q760" s="59">
        <v>31809.91</v>
      </c>
      <c r="R760" s="59">
        <v>31809.91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5473.66</v>
      </c>
      <c r="M761" s="59">
        <v>5473.66</v>
      </c>
      <c r="N761" s="59">
        <v>5473.66</v>
      </c>
      <c r="O761" s="59">
        <v>5473.66</v>
      </c>
      <c r="P761" s="59">
        <v>5473.66</v>
      </c>
      <c r="Q761" s="59">
        <v>5473.66</v>
      </c>
      <c r="R761" s="59">
        <v>5473.66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50781.19</v>
      </c>
      <c r="L762" s="59">
        <v>50781.19</v>
      </c>
      <c r="M762" s="59">
        <v>50781.19</v>
      </c>
      <c r="N762" s="59">
        <v>50781.19</v>
      </c>
      <c r="O762" s="59">
        <v>50781.19</v>
      </c>
      <c r="P762" s="59">
        <v>50781.19</v>
      </c>
      <c r="Q762" s="59">
        <v>50781.19</v>
      </c>
      <c r="R762" s="59">
        <v>50781.19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34013.199999999997</v>
      </c>
      <c r="K763" s="59">
        <v>34013.199999999997</v>
      </c>
      <c r="L763" s="59">
        <v>34013.199999999997</v>
      </c>
      <c r="M763" s="59">
        <v>34013.199999999997</v>
      </c>
      <c r="N763" s="59">
        <v>34013.199999999997</v>
      </c>
      <c r="O763" s="59">
        <v>34013.199999999997</v>
      </c>
      <c r="P763" s="59">
        <v>34013.199999999997</v>
      </c>
      <c r="Q763" s="59">
        <v>34013.199999999997</v>
      </c>
      <c r="R763" s="59">
        <v>34013.199999999997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32965.9</v>
      </c>
      <c r="J764" s="59">
        <v>32965.9</v>
      </c>
      <c r="K764" s="59">
        <v>32965.9</v>
      </c>
      <c r="L764" s="59">
        <v>32965.9</v>
      </c>
      <c r="M764" s="59">
        <v>32965.9</v>
      </c>
      <c r="N764" s="59">
        <v>32965.9</v>
      </c>
      <c r="O764" s="59">
        <v>32965.9</v>
      </c>
      <c r="P764" s="59">
        <v>32965.9</v>
      </c>
      <c r="Q764" s="59">
        <v>30498.2</v>
      </c>
      <c r="R764" s="59">
        <v>30498.2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5676.07</v>
      </c>
      <c r="I765" s="59">
        <v>5676.07</v>
      </c>
      <c r="J765" s="59">
        <v>5676.07</v>
      </c>
      <c r="K765" s="59">
        <v>5676.07</v>
      </c>
      <c r="L765" s="59">
        <v>5676.07</v>
      </c>
      <c r="M765" s="59">
        <v>5676.07</v>
      </c>
      <c r="N765" s="59">
        <v>5676.07</v>
      </c>
      <c r="O765" s="59">
        <v>5676.07</v>
      </c>
      <c r="P765" s="59">
        <v>5676.07</v>
      </c>
      <c r="Q765" s="59">
        <v>5676.07</v>
      </c>
      <c r="R765" s="59">
        <v>5676.07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4671.25</v>
      </c>
      <c r="H766" s="59">
        <v>4671.25</v>
      </c>
      <c r="I766" s="59">
        <v>4671.25</v>
      </c>
      <c r="J766" s="59">
        <v>4671.25</v>
      </c>
      <c r="K766" s="59">
        <v>4671.25</v>
      </c>
      <c r="L766" s="59">
        <v>4671.25</v>
      </c>
      <c r="M766" s="59">
        <v>4671.25</v>
      </c>
      <c r="N766" s="59">
        <v>4671.25</v>
      </c>
      <c r="O766" s="59">
        <v>4671.25</v>
      </c>
      <c r="P766" s="59">
        <v>4671.25</v>
      </c>
      <c r="Q766" s="59">
        <v>4671.25</v>
      </c>
      <c r="R766" s="59">
        <v>4671.25</v>
      </c>
    </row>
    <row r="767" spans="1:18" x14ac:dyDescent="0.2">
      <c r="B767" s="4">
        <v>2009</v>
      </c>
      <c r="C767" s="28"/>
      <c r="D767" s="28"/>
      <c r="E767" s="28"/>
      <c r="F767" s="59">
        <v>7064.36</v>
      </c>
      <c r="G767" s="59">
        <v>7064.36</v>
      </c>
      <c r="H767" s="59">
        <v>7064.36</v>
      </c>
      <c r="I767" s="59">
        <v>7064.36</v>
      </c>
      <c r="J767" s="59">
        <v>7064.36</v>
      </c>
      <c r="K767" s="59">
        <v>7064.36</v>
      </c>
      <c r="L767" s="59">
        <v>7064.36</v>
      </c>
      <c r="M767" s="59">
        <v>7064.36</v>
      </c>
      <c r="N767" s="59">
        <v>7064.36</v>
      </c>
      <c r="O767" s="59">
        <v>7064.36</v>
      </c>
      <c r="P767" s="59">
        <v>7064.36</v>
      </c>
      <c r="Q767" s="59">
        <v>7064.36</v>
      </c>
      <c r="R767" s="59">
        <v>7064.36</v>
      </c>
    </row>
    <row r="768" spans="1:18" x14ac:dyDescent="0.2">
      <c r="B768" s="4">
        <v>2008</v>
      </c>
      <c r="C768" s="28"/>
      <c r="D768" s="28"/>
      <c r="E768" s="59">
        <v>20180.080000000002</v>
      </c>
      <c r="F768" s="59">
        <v>20180.080000000002</v>
      </c>
      <c r="G768" s="59">
        <v>20180.080000000002</v>
      </c>
      <c r="H768" s="59">
        <v>20180.080000000002</v>
      </c>
      <c r="I768" s="59">
        <v>20180.080000000002</v>
      </c>
      <c r="J768" s="59">
        <v>20180.080000000002</v>
      </c>
      <c r="K768" s="59">
        <v>20180.080000000002</v>
      </c>
      <c r="L768" s="59">
        <v>20180.080000000002</v>
      </c>
      <c r="M768" s="59">
        <v>15276.05</v>
      </c>
      <c r="N768" s="59">
        <v>15276.05</v>
      </c>
      <c r="O768" s="59">
        <v>15276.05</v>
      </c>
      <c r="P768" s="59">
        <v>15276.05</v>
      </c>
      <c r="Q768" s="59">
        <v>14723.85</v>
      </c>
      <c r="R768" s="59">
        <v>14723.85</v>
      </c>
    </row>
    <row r="769" spans="2:18" x14ac:dyDescent="0.2">
      <c r="B769" s="4">
        <v>2007</v>
      </c>
      <c r="C769" s="28"/>
      <c r="D769" s="30"/>
      <c r="E769" s="59">
        <v>12403.03</v>
      </c>
      <c r="F769" s="59">
        <v>12403.03</v>
      </c>
      <c r="G769" s="59">
        <v>12403.03</v>
      </c>
      <c r="H769" s="59">
        <v>12403.03</v>
      </c>
      <c r="I769" s="59">
        <v>12403.03</v>
      </c>
      <c r="J769" s="59">
        <v>12403.03</v>
      </c>
      <c r="K769" s="59">
        <v>12403.03</v>
      </c>
      <c r="L769" s="59">
        <v>12403.03</v>
      </c>
      <c r="M769" s="59">
        <v>2534.2399999999998</v>
      </c>
      <c r="N769" s="59">
        <v>2534.2399999999998</v>
      </c>
      <c r="O769" s="59">
        <v>2534.2399999999998</v>
      </c>
      <c r="P769" s="59">
        <v>2534.2399999999998</v>
      </c>
      <c r="Q769" s="59">
        <v>2534.2399999999998</v>
      </c>
      <c r="R769" s="59">
        <v>2534.2399999999998</v>
      </c>
    </row>
    <row r="770" spans="2:18" x14ac:dyDescent="0.2">
      <c r="B770" s="4">
        <v>2006</v>
      </c>
      <c r="C770" s="30"/>
      <c r="D770" s="30"/>
      <c r="E770" s="59">
        <v>416.06</v>
      </c>
      <c r="F770" s="59">
        <v>416.06</v>
      </c>
      <c r="G770" s="59">
        <v>416.06</v>
      </c>
      <c r="H770" s="59">
        <v>416.06</v>
      </c>
      <c r="I770" s="59">
        <v>416.06</v>
      </c>
      <c r="J770" s="59">
        <v>416.06</v>
      </c>
      <c r="K770" s="59">
        <v>416.06</v>
      </c>
      <c r="L770" s="59">
        <v>416.06</v>
      </c>
      <c r="M770" s="59">
        <v>416.06</v>
      </c>
      <c r="N770" s="59">
        <v>416.06</v>
      </c>
      <c r="O770" s="59">
        <v>416.06</v>
      </c>
      <c r="P770" s="59">
        <v>416.06</v>
      </c>
      <c r="Q770" s="59">
        <v>416.06</v>
      </c>
      <c r="R770" s="59">
        <v>416.06</v>
      </c>
    </row>
    <row r="771" spans="2:18" x14ac:dyDescent="0.2">
      <c r="B771" s="4">
        <v>2005</v>
      </c>
      <c r="C771" s="30"/>
      <c r="D771" s="30"/>
      <c r="E771" s="59">
        <v>13197.19</v>
      </c>
      <c r="F771" s="59">
        <v>13197.19</v>
      </c>
      <c r="G771" s="59">
        <v>13197.19</v>
      </c>
      <c r="H771" s="59">
        <v>13197.19</v>
      </c>
      <c r="I771" s="59">
        <v>13197.19</v>
      </c>
      <c r="J771" s="59">
        <v>13197.19</v>
      </c>
      <c r="K771" s="59">
        <v>13197.19</v>
      </c>
      <c r="L771" s="59">
        <v>13197.19</v>
      </c>
      <c r="M771" s="59">
        <v>13197.19</v>
      </c>
      <c r="N771" s="59">
        <v>13197.19</v>
      </c>
      <c r="O771" s="59">
        <v>12211.01</v>
      </c>
      <c r="P771" s="59">
        <v>12211.01</v>
      </c>
      <c r="Q771" s="59">
        <v>12211.01</v>
      </c>
      <c r="R771" s="59">
        <v>12211.01</v>
      </c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59">
        <v>7978.25</v>
      </c>
      <c r="F773" s="59">
        <v>7978.25</v>
      </c>
      <c r="G773" s="59">
        <v>7978.25</v>
      </c>
      <c r="H773" s="59">
        <v>7978.25</v>
      </c>
      <c r="I773" s="59">
        <v>7978.25</v>
      </c>
      <c r="J773" s="59">
        <v>7978.25</v>
      </c>
      <c r="K773" s="59">
        <v>7978.25</v>
      </c>
      <c r="L773" s="59">
        <v>7978.25</v>
      </c>
      <c r="M773" s="59">
        <v>7978.25</v>
      </c>
      <c r="N773" s="59">
        <v>7978.25</v>
      </c>
      <c r="O773" s="59">
        <v>7978.25</v>
      </c>
      <c r="P773" s="59">
        <v>7978.25</v>
      </c>
      <c r="Q773" s="59">
        <v>7978.25</v>
      </c>
      <c r="R773" s="59">
        <v>7978.25</v>
      </c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59">
        <v>26.47</v>
      </c>
      <c r="F775" s="59">
        <v>26.47</v>
      </c>
      <c r="G775" s="59">
        <v>26.47</v>
      </c>
      <c r="H775" s="59">
        <v>26.47</v>
      </c>
      <c r="I775" s="59">
        <v>26.47</v>
      </c>
      <c r="J775" s="59">
        <v>26.47</v>
      </c>
      <c r="K775" s="59">
        <v>26.47</v>
      </c>
      <c r="L775" s="59">
        <v>26.47</v>
      </c>
      <c r="M775" s="59">
        <v>26.47</v>
      </c>
      <c r="N775" s="59">
        <v>26.47</v>
      </c>
      <c r="O775" s="59">
        <v>26.47</v>
      </c>
      <c r="P775" s="59">
        <v>26.47</v>
      </c>
      <c r="Q775" s="59">
        <v>26.47</v>
      </c>
      <c r="R775" s="59">
        <v>26.47</v>
      </c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54201.08</v>
      </c>
      <c r="F847" s="6">
        <f>SUM(F767:F846)</f>
        <v>61265.440000000002</v>
      </c>
      <c r="G847" s="6">
        <f>SUM(G766:G846)</f>
        <v>65936.69</v>
      </c>
      <c r="H847" s="6">
        <f>SUM(H760:H846)</f>
        <v>71612.760000000009</v>
      </c>
      <c r="I847" s="6">
        <f>SUM(I760:I846)</f>
        <v>104578.66</v>
      </c>
      <c r="J847" s="6">
        <f t="shared" ref="J847:L847" si="8">SUM(J760:J846)</f>
        <v>138591.86000000002</v>
      </c>
      <c r="K847" s="6">
        <f>SUM(K760:K846)</f>
        <v>189373.05</v>
      </c>
      <c r="L847" s="6">
        <f t="shared" si="8"/>
        <v>194846.71000000002</v>
      </c>
      <c r="M847" s="6">
        <f>SUM(M760:M846)</f>
        <v>211883.8</v>
      </c>
      <c r="N847" s="13">
        <f>SUM(N756:N846)</f>
        <v>250815.8</v>
      </c>
      <c r="O847" s="13">
        <f>SUM(O756:O846)</f>
        <v>298183.8</v>
      </c>
      <c r="P847" s="13">
        <f>SUM(P756:P846)</f>
        <v>320403.28999999998</v>
      </c>
      <c r="Q847" s="13">
        <f>SUM(Q756:Q846)</f>
        <v>383309.63</v>
      </c>
      <c r="R847" s="13">
        <f>SUM(R755:R846)</f>
        <v>400566.67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55153.55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94895.61</v>
      </c>
      <c r="R850" s="59">
        <v>94895.61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162637.07</v>
      </c>
      <c r="Q851" s="59">
        <v>162637.07</v>
      </c>
      <c r="R851" s="59">
        <v>162637.07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87192.52</v>
      </c>
      <c r="P852" s="59">
        <v>87192.52</v>
      </c>
      <c r="Q852" s="59">
        <v>87192.52</v>
      </c>
      <c r="R852" s="59">
        <v>87192.52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33300.44</v>
      </c>
      <c r="O853" s="59">
        <v>33300.44</v>
      </c>
      <c r="P853" s="59">
        <v>33300.44</v>
      </c>
      <c r="Q853" s="59">
        <v>33300.44</v>
      </c>
      <c r="R853" s="59">
        <v>33300.44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48877.59</v>
      </c>
      <c r="N854" s="59">
        <v>48877.59</v>
      </c>
      <c r="O854" s="59">
        <v>48877.59</v>
      </c>
      <c r="P854" s="59">
        <v>45921.04</v>
      </c>
      <c r="Q854" s="59">
        <v>45921.04</v>
      </c>
      <c r="R854" s="59">
        <v>45921.04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56835.28</v>
      </c>
      <c r="M855" s="59">
        <v>56835.28</v>
      </c>
      <c r="N855" s="59">
        <v>56835.28</v>
      </c>
      <c r="O855" s="59">
        <v>56835.28</v>
      </c>
      <c r="P855" s="59">
        <v>56835.28</v>
      </c>
      <c r="Q855" s="59">
        <v>56835.28</v>
      </c>
      <c r="R855" s="59">
        <v>56835.28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60455.54</v>
      </c>
      <c r="L856" s="59">
        <v>60455.54</v>
      </c>
      <c r="M856" s="59">
        <v>60455.54</v>
      </c>
      <c r="N856" s="59">
        <v>60455.54</v>
      </c>
      <c r="O856" s="59">
        <v>60455.54</v>
      </c>
      <c r="P856" s="59">
        <v>59601.3</v>
      </c>
      <c r="Q856" s="59">
        <v>59601.3</v>
      </c>
      <c r="R856" s="59">
        <v>59601.3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139857.12</v>
      </c>
      <c r="K857" s="59">
        <v>139857.12</v>
      </c>
      <c r="L857" s="59">
        <v>139857.12</v>
      </c>
      <c r="M857" s="59">
        <v>139857.12</v>
      </c>
      <c r="N857" s="59">
        <v>139857.12</v>
      </c>
      <c r="O857" s="59">
        <v>139857.12</v>
      </c>
      <c r="P857" s="59">
        <v>139617.34</v>
      </c>
      <c r="Q857" s="59">
        <v>139617.34</v>
      </c>
      <c r="R857" s="59">
        <v>139617.34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54784.34</v>
      </c>
      <c r="J858" s="59">
        <v>54784.34</v>
      </c>
      <c r="K858" s="59">
        <v>54784.34</v>
      </c>
      <c r="L858" s="59">
        <v>54784.34</v>
      </c>
      <c r="M858" s="59">
        <v>54784.34</v>
      </c>
      <c r="N858" s="59">
        <v>54784.34</v>
      </c>
      <c r="O858" s="59">
        <v>53617.42</v>
      </c>
      <c r="P858" s="59">
        <v>47728.6</v>
      </c>
      <c r="Q858" s="59">
        <v>47728.6</v>
      </c>
      <c r="R858" s="59">
        <v>47728.6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59454.32</v>
      </c>
      <c r="I859" s="59">
        <v>59454.32</v>
      </c>
      <c r="J859" s="59">
        <v>59454.32</v>
      </c>
      <c r="K859" s="59">
        <v>59454.32</v>
      </c>
      <c r="L859" s="59">
        <v>59454.32</v>
      </c>
      <c r="M859" s="59">
        <v>59454.32</v>
      </c>
      <c r="N859" s="59">
        <v>59454.32</v>
      </c>
      <c r="O859" s="59">
        <v>59454.32</v>
      </c>
      <c r="P859" s="59">
        <v>32254.080000000002</v>
      </c>
      <c r="Q859" s="59">
        <v>32254.080000000002</v>
      </c>
      <c r="R859" s="59">
        <v>32254.080000000002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6340.19</v>
      </c>
      <c r="H860" s="59">
        <v>6340.19</v>
      </c>
      <c r="I860" s="59">
        <v>6340.19</v>
      </c>
      <c r="J860" s="59">
        <v>6340.19</v>
      </c>
      <c r="K860" s="59">
        <v>6340.19</v>
      </c>
      <c r="L860" s="59">
        <v>6340.19</v>
      </c>
      <c r="M860" s="59">
        <v>6340.19</v>
      </c>
      <c r="N860" s="59">
        <v>6340.19</v>
      </c>
      <c r="O860" s="59">
        <v>6340.19</v>
      </c>
      <c r="P860" s="59">
        <v>6340.19</v>
      </c>
      <c r="Q860" s="59">
        <v>5977.34</v>
      </c>
      <c r="R860" s="59">
        <v>5977.34</v>
      </c>
    </row>
    <row r="861" spans="1:18" x14ac:dyDescent="0.2">
      <c r="B861" s="4">
        <v>2009</v>
      </c>
      <c r="C861" s="28"/>
      <c r="D861" s="28"/>
      <c r="E861" s="28"/>
      <c r="F861" s="59">
        <v>71580.070000000007</v>
      </c>
      <c r="G861" s="59">
        <v>71580.070000000007</v>
      </c>
      <c r="H861" s="59">
        <v>71580.070000000007</v>
      </c>
      <c r="I861" s="59">
        <v>71580.070000000007</v>
      </c>
      <c r="J861" s="59">
        <v>71580.070000000007</v>
      </c>
      <c r="K861" s="59">
        <v>71580.070000000007</v>
      </c>
      <c r="L861" s="59">
        <v>71580.070000000007</v>
      </c>
      <c r="M861" s="59">
        <v>71580.070000000007</v>
      </c>
      <c r="N861" s="59">
        <v>71580.070000000007</v>
      </c>
      <c r="O861" s="59">
        <v>71580.070000000007</v>
      </c>
      <c r="P861" s="59">
        <v>6530.45</v>
      </c>
      <c r="Q861" s="59">
        <v>6530.45</v>
      </c>
      <c r="R861" s="59">
        <v>6530.45</v>
      </c>
    </row>
    <row r="862" spans="1:18" x14ac:dyDescent="0.2">
      <c r="B862" s="4">
        <v>2008</v>
      </c>
      <c r="C862" s="28"/>
      <c r="D862" s="28"/>
      <c r="E862" s="59">
        <v>14264.34</v>
      </c>
      <c r="F862" s="59">
        <v>14264.34</v>
      </c>
      <c r="G862" s="59">
        <v>14264.34</v>
      </c>
      <c r="H862" s="59">
        <v>14264.34</v>
      </c>
      <c r="I862" s="59">
        <v>14264.34</v>
      </c>
      <c r="J862" s="59">
        <v>14264.34</v>
      </c>
      <c r="K862" s="59">
        <v>14264.34</v>
      </c>
      <c r="L862" s="59">
        <v>14264.34</v>
      </c>
      <c r="M862" s="59">
        <v>14264.34</v>
      </c>
      <c r="N862" s="59">
        <v>14264.34</v>
      </c>
      <c r="O862" s="59">
        <v>14264.34</v>
      </c>
      <c r="P862" s="59">
        <v>11400.78</v>
      </c>
      <c r="Q862" s="59">
        <v>11400.78</v>
      </c>
      <c r="R862" s="59">
        <v>11400.78</v>
      </c>
    </row>
    <row r="863" spans="1:18" x14ac:dyDescent="0.2">
      <c r="B863" s="4">
        <v>2007</v>
      </c>
      <c r="C863" s="28"/>
      <c r="D863" s="30"/>
      <c r="E863" s="59">
        <v>12593.88</v>
      </c>
      <c r="F863" s="59">
        <v>12593.88</v>
      </c>
      <c r="G863" s="59">
        <v>12593.88</v>
      </c>
      <c r="H863" s="59">
        <v>12593.88</v>
      </c>
      <c r="I863" s="59">
        <v>12593.88</v>
      </c>
      <c r="J863" s="59">
        <v>12593.88</v>
      </c>
      <c r="K863" s="59">
        <v>12593.88</v>
      </c>
      <c r="L863" s="59">
        <v>12593.88</v>
      </c>
      <c r="M863" s="59">
        <v>12593.88</v>
      </c>
      <c r="N863" s="59">
        <v>12593.88</v>
      </c>
      <c r="O863" s="59">
        <v>12593.88</v>
      </c>
      <c r="P863" s="59">
        <v>12048.15</v>
      </c>
      <c r="Q863" s="59">
        <v>12048.15</v>
      </c>
      <c r="R863" s="59">
        <v>12048.15</v>
      </c>
    </row>
    <row r="864" spans="1:18" x14ac:dyDescent="0.2">
      <c r="B864" s="4">
        <v>2006</v>
      </c>
      <c r="C864" s="30"/>
      <c r="D864" s="30"/>
      <c r="E864" s="59">
        <v>2660.87</v>
      </c>
      <c r="F864" s="59">
        <v>2660.87</v>
      </c>
      <c r="G864" s="59">
        <v>2660.87</v>
      </c>
      <c r="H864" s="59">
        <v>2660.87</v>
      </c>
      <c r="I864" s="59">
        <v>2660.87</v>
      </c>
      <c r="J864" s="59">
        <v>2660.87</v>
      </c>
      <c r="K864" s="59">
        <v>2660.87</v>
      </c>
      <c r="L864" s="59">
        <v>2660.87</v>
      </c>
      <c r="M864" s="59">
        <v>2660.87</v>
      </c>
      <c r="N864" s="59">
        <v>2660.87</v>
      </c>
      <c r="O864" s="59">
        <v>2660.87</v>
      </c>
      <c r="P864" s="59">
        <v>2660.87</v>
      </c>
      <c r="Q864" s="59">
        <v>2660.87</v>
      </c>
      <c r="R864" s="59">
        <v>2660.87</v>
      </c>
    </row>
    <row r="865" spans="2:18" x14ac:dyDescent="0.2">
      <c r="B865" s="4">
        <v>2005</v>
      </c>
      <c r="C865" s="30"/>
      <c r="D865" s="30"/>
      <c r="E865" s="59">
        <v>14042.73</v>
      </c>
      <c r="F865" s="59">
        <v>14042.73</v>
      </c>
      <c r="G865" s="59">
        <v>14042.73</v>
      </c>
      <c r="H865" s="59">
        <v>14042.73</v>
      </c>
      <c r="I865" s="59">
        <v>14042.73</v>
      </c>
      <c r="J865" s="59">
        <v>14042.73</v>
      </c>
      <c r="K865" s="59">
        <v>14042.73</v>
      </c>
      <c r="L865" s="59">
        <v>14042.73</v>
      </c>
      <c r="M865" s="59">
        <v>14042.73</v>
      </c>
      <c r="N865" s="59">
        <v>14042.73</v>
      </c>
      <c r="O865" s="59">
        <v>14042.73</v>
      </c>
      <c r="P865" s="59">
        <v>14042.73</v>
      </c>
      <c r="Q865" s="59">
        <v>14042.73</v>
      </c>
      <c r="R865" s="59">
        <v>14042.73</v>
      </c>
    </row>
    <row r="866" spans="2:18" x14ac:dyDescent="0.2">
      <c r="B866" s="4">
        <v>2004</v>
      </c>
      <c r="C866" s="30"/>
      <c r="D866" s="30"/>
      <c r="E866" s="59">
        <v>8817.34</v>
      </c>
      <c r="F866" s="59">
        <v>8817.34</v>
      </c>
      <c r="G866" s="59">
        <v>8817.34</v>
      </c>
      <c r="H866" s="59">
        <v>8817.34</v>
      </c>
      <c r="I866" s="59">
        <v>8817.34</v>
      </c>
      <c r="J866" s="59">
        <v>8817.34</v>
      </c>
      <c r="K866" s="59">
        <v>8817.34</v>
      </c>
      <c r="L866" s="59">
        <v>8817.34</v>
      </c>
      <c r="M866" s="59">
        <v>8817.34</v>
      </c>
      <c r="N866" s="59">
        <v>8817.34</v>
      </c>
      <c r="O866" s="59">
        <v>8817.34</v>
      </c>
      <c r="P866" s="59">
        <v>8817.34</v>
      </c>
      <c r="Q866" s="59">
        <v>8817.34</v>
      </c>
      <c r="R866" s="59">
        <v>8817.34</v>
      </c>
    </row>
    <row r="867" spans="2:18" x14ac:dyDescent="0.2">
      <c r="B867" s="4">
        <v>2003</v>
      </c>
      <c r="C867" s="30"/>
      <c r="D867" s="30"/>
      <c r="E867" s="59">
        <v>4763.4399999999996</v>
      </c>
      <c r="F867" s="59">
        <v>4763.4399999999996</v>
      </c>
      <c r="G867" s="59">
        <v>4763.4399999999996</v>
      </c>
      <c r="H867" s="59">
        <v>4763.4399999999996</v>
      </c>
      <c r="I867" s="59">
        <v>4763.4399999999996</v>
      </c>
      <c r="J867" s="59">
        <v>4763.4399999999996</v>
      </c>
      <c r="K867" s="59">
        <v>4763.4399999999996</v>
      </c>
      <c r="L867" s="59">
        <v>4763.4399999999996</v>
      </c>
      <c r="M867" s="59">
        <v>4763.4399999999996</v>
      </c>
      <c r="N867" s="59">
        <v>4763.4399999999996</v>
      </c>
      <c r="O867" s="59">
        <v>4763.4399999999996</v>
      </c>
      <c r="P867" s="59">
        <v>4478</v>
      </c>
      <c r="Q867" s="59">
        <v>4478</v>
      </c>
      <c r="R867" s="59">
        <v>4478</v>
      </c>
    </row>
    <row r="868" spans="2:18" x14ac:dyDescent="0.2">
      <c r="B868" s="4">
        <v>2002</v>
      </c>
      <c r="C868" s="30"/>
      <c r="D868" s="30"/>
      <c r="E868" s="59">
        <v>2743.11</v>
      </c>
      <c r="F868" s="59">
        <v>2743.11</v>
      </c>
      <c r="G868" s="59">
        <v>2743.11</v>
      </c>
      <c r="H868" s="59">
        <v>2743.11</v>
      </c>
      <c r="I868" s="59">
        <v>2743.11</v>
      </c>
      <c r="J868" s="59">
        <v>2743.11</v>
      </c>
      <c r="K868" s="59">
        <v>2743.11</v>
      </c>
      <c r="L868" s="59">
        <v>2743.11</v>
      </c>
      <c r="M868" s="59">
        <v>2743.11</v>
      </c>
      <c r="N868" s="59">
        <v>2743.11</v>
      </c>
      <c r="O868" s="59">
        <v>2743.11</v>
      </c>
      <c r="P868" s="59">
        <v>1485.23</v>
      </c>
      <c r="Q868" s="59">
        <v>1485.23</v>
      </c>
      <c r="R868" s="59">
        <v>1485.23</v>
      </c>
    </row>
    <row r="869" spans="2:18" x14ac:dyDescent="0.2">
      <c r="B869" s="4">
        <v>2001</v>
      </c>
      <c r="C869" s="30"/>
      <c r="D869" s="30"/>
      <c r="E869" s="59">
        <v>7291.81</v>
      </c>
      <c r="F869" s="59">
        <v>7291.81</v>
      </c>
      <c r="G869" s="59">
        <v>7291.81</v>
      </c>
      <c r="H869" s="59">
        <v>7291.81</v>
      </c>
      <c r="I869" s="59">
        <v>7291.81</v>
      </c>
      <c r="J869" s="59">
        <v>7291.81</v>
      </c>
      <c r="K869" s="59">
        <v>7291.81</v>
      </c>
      <c r="L869" s="59">
        <v>7291.81</v>
      </c>
      <c r="M869" s="59">
        <v>7291.81</v>
      </c>
      <c r="N869" s="59">
        <v>7291.81</v>
      </c>
      <c r="O869" s="59">
        <v>7291.81</v>
      </c>
      <c r="P869" s="59">
        <v>5310.18</v>
      </c>
      <c r="Q869" s="59">
        <v>5310.18</v>
      </c>
      <c r="R869" s="59">
        <v>5310.18</v>
      </c>
    </row>
    <row r="870" spans="2:18" x14ac:dyDescent="0.2">
      <c r="B870" s="4">
        <v>2000</v>
      </c>
      <c r="C870" s="30"/>
      <c r="D870" s="30"/>
      <c r="E870" s="59">
        <v>37392.93</v>
      </c>
      <c r="F870" s="59">
        <v>37392.93</v>
      </c>
      <c r="G870" s="59">
        <v>37392.93</v>
      </c>
      <c r="H870" s="59">
        <v>37392.93</v>
      </c>
      <c r="I870" s="59">
        <v>37392.93</v>
      </c>
      <c r="J870" s="59">
        <v>37392.93</v>
      </c>
      <c r="K870" s="59">
        <v>37392.93</v>
      </c>
      <c r="L870" s="59">
        <v>37392.93</v>
      </c>
      <c r="M870" s="59">
        <v>37392.93</v>
      </c>
      <c r="N870" s="59">
        <v>37392.93</v>
      </c>
      <c r="O870" s="59">
        <v>37392.93</v>
      </c>
      <c r="P870" s="59">
        <v>37392.93</v>
      </c>
      <c r="Q870" s="59">
        <v>37392.93</v>
      </c>
      <c r="R870" s="59">
        <v>37392.93</v>
      </c>
    </row>
    <row r="871" spans="2:18" x14ac:dyDescent="0.2">
      <c r="B871" s="4">
        <v>1999</v>
      </c>
      <c r="C871" s="30"/>
      <c r="D871" s="30"/>
      <c r="E871" s="59">
        <v>2552.48</v>
      </c>
      <c r="F871" s="59">
        <v>2552.48</v>
      </c>
      <c r="G871" s="59">
        <v>2552.48</v>
      </c>
      <c r="H871" s="59">
        <v>2552.48</v>
      </c>
      <c r="I871" s="59">
        <v>2552.48</v>
      </c>
      <c r="J871" s="59">
        <v>2552.48</v>
      </c>
      <c r="K871" s="59">
        <v>2552.48</v>
      </c>
      <c r="L871" s="59">
        <v>2552.48</v>
      </c>
      <c r="M871" s="59">
        <v>2552.48</v>
      </c>
      <c r="N871" s="59">
        <v>2552.48</v>
      </c>
      <c r="O871" s="59">
        <v>2552.48</v>
      </c>
      <c r="P871" s="59">
        <v>2552.48</v>
      </c>
      <c r="Q871" s="59">
        <v>2552.48</v>
      </c>
      <c r="R871" s="59">
        <v>2552.48</v>
      </c>
    </row>
    <row r="872" spans="2:18" x14ac:dyDescent="0.2">
      <c r="B872" s="4">
        <v>1998</v>
      </c>
      <c r="C872" s="30"/>
      <c r="D872" s="30"/>
      <c r="E872" s="59">
        <v>619.94000000000005</v>
      </c>
      <c r="F872" s="59">
        <v>619.94000000000005</v>
      </c>
      <c r="G872" s="59">
        <v>619.94000000000005</v>
      </c>
      <c r="H872" s="59">
        <v>619.94000000000005</v>
      </c>
      <c r="I872" s="59">
        <v>619.94000000000005</v>
      </c>
      <c r="J872" s="59">
        <v>619.94000000000005</v>
      </c>
      <c r="K872" s="59">
        <v>619.94000000000005</v>
      </c>
      <c r="L872" s="59">
        <v>619.94000000000005</v>
      </c>
      <c r="M872" s="59">
        <v>619.94000000000005</v>
      </c>
      <c r="N872" s="59">
        <v>619.94000000000005</v>
      </c>
      <c r="O872" s="59">
        <v>619.94000000000005</v>
      </c>
      <c r="P872" s="59">
        <v>619.94000000000005</v>
      </c>
      <c r="Q872" s="59">
        <v>619.94000000000005</v>
      </c>
      <c r="R872" s="59">
        <v>619.94000000000005</v>
      </c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107742.87000000001</v>
      </c>
      <c r="F941" s="6">
        <f>SUM(F861:F940)</f>
        <v>179322.94</v>
      </c>
      <c r="G941" s="6">
        <f>SUM(G860:G940)</f>
        <v>185663.12999999998</v>
      </c>
      <c r="H941" s="6">
        <f>SUM(H854:H940)</f>
        <v>245117.45</v>
      </c>
      <c r="I941" s="6">
        <f>SUM(I854:I940)</f>
        <v>299901.78999999998</v>
      </c>
      <c r="J941" s="6">
        <f t="shared" ref="J941:L941" si="9">SUM(J854:J940)</f>
        <v>439758.91000000003</v>
      </c>
      <c r="K941" s="6">
        <f>SUM(K854:K940)</f>
        <v>500214.45</v>
      </c>
      <c r="L941" s="6">
        <f t="shared" si="9"/>
        <v>557049.73</v>
      </c>
      <c r="M941" s="6">
        <f>SUM(M854:M940)</f>
        <v>605927.31999999995</v>
      </c>
      <c r="N941" s="13">
        <f>SUM(N850:N940)</f>
        <v>639227.75999999978</v>
      </c>
      <c r="O941" s="13">
        <f>SUM(O850:O940)</f>
        <v>725253.35999999987</v>
      </c>
      <c r="P941" s="13">
        <f>SUM(P850:P940)</f>
        <v>778766.93999999983</v>
      </c>
      <c r="Q941" s="13">
        <f>SUM(Q850:Q940)</f>
        <v>873299.69999999984</v>
      </c>
      <c r="R941" s="13">
        <f>SUM(R849:R940)</f>
        <v>928453.24999999988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40085.379999999997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56947.68</v>
      </c>
      <c r="R944" s="59">
        <v>56947.68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79086.81</v>
      </c>
      <c r="Q945" s="59">
        <v>79086.81</v>
      </c>
      <c r="R945" s="59">
        <v>52599.71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39057.129999999997</v>
      </c>
      <c r="P946" s="59">
        <v>39057.129999999997</v>
      </c>
      <c r="Q946" s="59">
        <v>39057.129999999997</v>
      </c>
      <c r="R946" s="59">
        <v>39057.129999999997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44783.48</v>
      </c>
      <c r="O947" s="59">
        <v>44783.48</v>
      </c>
      <c r="P947" s="59">
        <v>23086.799999999999</v>
      </c>
      <c r="Q947" s="59">
        <v>23086.799999999999</v>
      </c>
      <c r="R947" s="59">
        <v>23086.799999999999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81182.64</v>
      </c>
      <c r="N948" s="59">
        <v>81182.64</v>
      </c>
      <c r="O948" s="59">
        <v>81182.64</v>
      </c>
      <c r="P948" s="59">
        <v>68361.440000000002</v>
      </c>
      <c r="Q948" s="59">
        <v>68361.440000000002</v>
      </c>
      <c r="R948" s="59">
        <v>68361.440000000002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113851.65</v>
      </c>
      <c r="L950" s="59">
        <v>113851.65</v>
      </c>
      <c r="M950" s="59">
        <v>113851.65</v>
      </c>
      <c r="N950" s="59">
        <v>113851.65</v>
      </c>
      <c r="O950" s="59">
        <v>113851.65</v>
      </c>
      <c r="P950" s="59">
        <v>113851.65</v>
      </c>
      <c r="Q950" s="59">
        <v>113851.65</v>
      </c>
      <c r="R950" s="59">
        <v>113851.65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54409.97</v>
      </c>
      <c r="K951" s="59">
        <v>54409.97</v>
      </c>
      <c r="L951" s="59">
        <v>54409.97</v>
      </c>
      <c r="M951" s="59">
        <v>54409.97</v>
      </c>
      <c r="N951" s="59">
        <v>39277.300000000003</v>
      </c>
      <c r="O951" s="59">
        <v>39277.300000000003</v>
      </c>
      <c r="P951" s="59">
        <v>39277.300000000003</v>
      </c>
      <c r="Q951" s="59">
        <v>39277.300000000003</v>
      </c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20325.46</v>
      </c>
      <c r="J952" s="59">
        <v>20325.46</v>
      </c>
      <c r="K952" s="59">
        <v>20325.46</v>
      </c>
      <c r="L952" s="59">
        <v>20325.46</v>
      </c>
      <c r="M952" s="59">
        <v>20325.46</v>
      </c>
      <c r="N952" s="59">
        <v>20325.46</v>
      </c>
      <c r="O952" s="59">
        <v>20325.46</v>
      </c>
      <c r="P952" s="59">
        <v>20325.46</v>
      </c>
      <c r="Q952" s="59">
        <v>20325.46</v>
      </c>
      <c r="R952" s="59">
        <v>20325.46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41569.72</v>
      </c>
      <c r="I953" s="59">
        <v>41569.72</v>
      </c>
      <c r="J953" s="59">
        <v>41569.72</v>
      </c>
      <c r="K953" s="59">
        <v>41569.72</v>
      </c>
      <c r="L953" s="59">
        <v>41569.72</v>
      </c>
      <c r="M953" s="59">
        <v>41569.72</v>
      </c>
      <c r="N953" s="59">
        <v>41569.72</v>
      </c>
      <c r="O953" s="59">
        <v>41569.72</v>
      </c>
      <c r="P953" s="59">
        <v>19859.7</v>
      </c>
      <c r="Q953" s="59">
        <v>19859.7</v>
      </c>
      <c r="R953" s="59">
        <v>19859.7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9299.15</v>
      </c>
      <c r="H954" s="59">
        <v>9299.15</v>
      </c>
      <c r="I954" s="59">
        <v>9299.15</v>
      </c>
      <c r="J954" s="59">
        <v>9299.15</v>
      </c>
      <c r="K954" s="59">
        <v>9299.15</v>
      </c>
      <c r="L954" s="59">
        <v>9299.15</v>
      </c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29586.68</v>
      </c>
      <c r="G955" s="59">
        <v>29586.68</v>
      </c>
      <c r="H955" s="59">
        <v>29586.68</v>
      </c>
      <c r="I955" s="59">
        <v>29586.68</v>
      </c>
      <c r="J955" s="59">
        <v>29586.68</v>
      </c>
      <c r="K955" s="59">
        <v>29586.68</v>
      </c>
      <c r="L955" s="59">
        <v>29586.68</v>
      </c>
      <c r="M955" s="59">
        <v>29586.57</v>
      </c>
      <c r="N955" s="59">
        <v>29586.57</v>
      </c>
      <c r="O955" s="59">
        <v>29586.57</v>
      </c>
      <c r="P955" s="59">
        <v>29586.57</v>
      </c>
      <c r="Q955" s="59">
        <v>29586.57</v>
      </c>
      <c r="R955" s="59">
        <v>29586.57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59">
        <v>44413.83</v>
      </c>
      <c r="F957" s="59">
        <v>44413.83</v>
      </c>
      <c r="G957" s="59">
        <v>44413.83</v>
      </c>
      <c r="H957" s="59">
        <v>44413.83</v>
      </c>
      <c r="I957" s="59">
        <v>44413.83</v>
      </c>
      <c r="J957" s="59">
        <v>8127.74</v>
      </c>
      <c r="K957" s="59">
        <v>8127.74</v>
      </c>
      <c r="L957" s="59">
        <v>8127.74</v>
      </c>
      <c r="M957" s="59">
        <v>8127.74</v>
      </c>
      <c r="N957" s="59">
        <v>8127.74</v>
      </c>
      <c r="O957" s="59">
        <v>8127.74</v>
      </c>
      <c r="P957" s="59">
        <v>8127.74</v>
      </c>
      <c r="Q957" s="59">
        <v>8127.74</v>
      </c>
      <c r="R957" s="59">
        <v>8127.74</v>
      </c>
    </row>
    <row r="958" spans="2:18" x14ac:dyDescent="0.2">
      <c r="B958" s="4">
        <v>2006</v>
      </c>
      <c r="C958" s="30"/>
      <c r="D958" s="30"/>
      <c r="E958" s="59">
        <v>49421.02</v>
      </c>
      <c r="F958" s="59">
        <v>49421.02</v>
      </c>
      <c r="G958" s="59">
        <v>49421.02</v>
      </c>
      <c r="H958" s="59">
        <v>49421.02</v>
      </c>
      <c r="I958" s="59">
        <v>49421.02</v>
      </c>
      <c r="J958" s="59">
        <v>49421.02</v>
      </c>
      <c r="K958" s="59">
        <v>49421.02</v>
      </c>
      <c r="L958" s="59">
        <v>49421.02</v>
      </c>
      <c r="M958" s="59">
        <v>25010.6</v>
      </c>
      <c r="N958" s="59">
        <v>25010.6</v>
      </c>
      <c r="O958" s="59">
        <v>25010.6</v>
      </c>
      <c r="P958" s="59">
        <v>25010.6</v>
      </c>
      <c r="Q958" s="59">
        <v>25010.6</v>
      </c>
      <c r="R958" s="59">
        <v>16324.04</v>
      </c>
    </row>
    <row r="959" spans="2:18" x14ac:dyDescent="0.2">
      <c r="B959" s="4">
        <v>2005</v>
      </c>
      <c r="C959" s="30"/>
      <c r="D959" s="30"/>
      <c r="E959" s="59">
        <v>23675.31</v>
      </c>
      <c r="F959" s="59">
        <v>23675.31</v>
      </c>
      <c r="G959" s="59">
        <v>23675.31</v>
      </c>
      <c r="H959" s="59">
        <v>23675.31</v>
      </c>
      <c r="I959" s="59">
        <v>23675.31</v>
      </c>
      <c r="J959" s="59">
        <v>23675.31</v>
      </c>
      <c r="K959" s="59">
        <v>23675.31</v>
      </c>
      <c r="L959" s="59">
        <v>23675.31</v>
      </c>
      <c r="M959" s="59">
        <v>23675.31</v>
      </c>
      <c r="N959" s="59">
        <v>23675.31</v>
      </c>
      <c r="O959" s="59">
        <v>23675.31</v>
      </c>
      <c r="P959" s="59">
        <v>23675.31</v>
      </c>
      <c r="Q959" s="59">
        <v>23675.31</v>
      </c>
      <c r="R959" s="59">
        <v>23675.31</v>
      </c>
    </row>
    <row r="960" spans="2:18" x14ac:dyDescent="0.2">
      <c r="B960" s="4">
        <v>2004</v>
      </c>
      <c r="C960" s="30"/>
      <c r="D960" s="30"/>
      <c r="E960" s="59">
        <v>18649.11</v>
      </c>
      <c r="F960" s="59">
        <v>18649.11</v>
      </c>
      <c r="G960" s="59">
        <v>18649.11</v>
      </c>
      <c r="H960" s="59">
        <v>18649.11</v>
      </c>
      <c r="I960" s="59">
        <v>18649.11</v>
      </c>
      <c r="J960" s="59">
        <v>18649.11</v>
      </c>
      <c r="K960" s="59">
        <v>18649.11</v>
      </c>
      <c r="L960" s="59">
        <v>18649.11</v>
      </c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59">
        <v>13293.79</v>
      </c>
      <c r="F962" s="59">
        <v>13293.79</v>
      </c>
      <c r="G962" s="59">
        <v>13293.79</v>
      </c>
      <c r="H962" s="59">
        <v>13293.79</v>
      </c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59">
        <v>57430.58</v>
      </c>
      <c r="F963" s="59">
        <v>57430.58</v>
      </c>
      <c r="G963" s="59">
        <v>57430.58</v>
      </c>
      <c r="H963" s="59">
        <v>57430.58</v>
      </c>
      <c r="I963" s="59">
        <v>57430.58</v>
      </c>
      <c r="J963" s="59">
        <v>57430.58</v>
      </c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59">
        <v>816.29</v>
      </c>
      <c r="F965" s="59">
        <v>816.29</v>
      </c>
      <c r="G965" s="59">
        <v>816.29</v>
      </c>
      <c r="H965" s="59">
        <v>816.29</v>
      </c>
      <c r="I965" s="59">
        <v>816.29</v>
      </c>
      <c r="J965" s="59">
        <v>816.29</v>
      </c>
      <c r="K965" s="59">
        <v>816.29</v>
      </c>
      <c r="L965" s="59">
        <v>816.29</v>
      </c>
      <c r="M965" s="59">
        <v>816.29</v>
      </c>
      <c r="N965" s="59">
        <v>816.29</v>
      </c>
      <c r="O965" s="59">
        <v>816.29</v>
      </c>
      <c r="P965" s="59">
        <v>816.29</v>
      </c>
      <c r="Q965" s="59">
        <v>816.29</v>
      </c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59">
        <v>204.01</v>
      </c>
      <c r="F968" s="59">
        <v>204.01</v>
      </c>
      <c r="G968" s="59">
        <v>204.01</v>
      </c>
      <c r="H968" s="59">
        <v>204.01</v>
      </c>
      <c r="I968" s="59">
        <v>204.01</v>
      </c>
      <c r="J968" s="59">
        <v>204.01</v>
      </c>
      <c r="K968" s="59">
        <v>204.01</v>
      </c>
      <c r="L968" s="59">
        <v>204.01</v>
      </c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59">
        <v>20466.18</v>
      </c>
      <c r="F969" s="59">
        <v>20466.18</v>
      </c>
      <c r="G969" s="59">
        <v>20466.18</v>
      </c>
      <c r="H969" s="59">
        <v>20466.18</v>
      </c>
      <c r="I969" s="59">
        <v>20466.18</v>
      </c>
      <c r="J969" s="59">
        <v>20466.18</v>
      </c>
      <c r="K969" s="59">
        <v>20466.18</v>
      </c>
      <c r="L969" s="59">
        <v>20466.18</v>
      </c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59">
        <v>5948.83</v>
      </c>
      <c r="F974" s="59">
        <v>5948.83</v>
      </c>
      <c r="G974" s="59">
        <v>5948.83</v>
      </c>
      <c r="H974" s="59">
        <v>5948.83</v>
      </c>
      <c r="I974" s="59">
        <v>5948.83</v>
      </c>
      <c r="J974" s="59">
        <v>5948.83</v>
      </c>
      <c r="K974" s="59">
        <v>5948.83</v>
      </c>
      <c r="L974" s="59">
        <v>5948.83</v>
      </c>
      <c r="M974" s="59">
        <v>5948.83</v>
      </c>
      <c r="N974" s="59">
        <v>5948.83</v>
      </c>
      <c r="O974" s="59">
        <v>5948.83</v>
      </c>
      <c r="P974" s="59">
        <v>5948.83</v>
      </c>
      <c r="Q974" s="59">
        <v>5948.83</v>
      </c>
      <c r="R974" s="59">
        <v>5948.83</v>
      </c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59">
        <v>18925.32</v>
      </c>
      <c r="F976" s="59">
        <v>18925.32</v>
      </c>
      <c r="G976" s="59">
        <v>18925.32</v>
      </c>
      <c r="H976" s="59">
        <v>18925.32</v>
      </c>
      <c r="I976" s="59">
        <v>18925.32</v>
      </c>
      <c r="J976" s="59">
        <v>18925.32</v>
      </c>
      <c r="K976" s="59">
        <v>18925.32</v>
      </c>
      <c r="L976" s="59">
        <v>18925.32</v>
      </c>
      <c r="M976" s="59">
        <v>18925.32</v>
      </c>
      <c r="N976" s="59">
        <v>18925.32</v>
      </c>
      <c r="O976" s="59">
        <v>18925.32</v>
      </c>
      <c r="P976" s="59">
        <v>18925.32</v>
      </c>
      <c r="Q976" s="59">
        <v>18925.32</v>
      </c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253244.27000000002</v>
      </c>
      <c r="F1035" s="6">
        <f>SUM(F955:F1034)</f>
        <v>282830.95</v>
      </c>
      <c r="G1035" s="6">
        <f>SUM(G954:G1034)</f>
        <v>292130.10000000003</v>
      </c>
      <c r="H1035" s="6">
        <f>SUM(H948:H1034)</f>
        <v>333699.82</v>
      </c>
      <c r="I1035" s="6">
        <f>SUM(I948:I1034)</f>
        <v>340731.49000000005</v>
      </c>
      <c r="J1035" s="6">
        <f t="shared" ref="J1035:L1035" si="10">SUM(J948:J1034)</f>
        <v>358855.37</v>
      </c>
      <c r="K1035" s="6">
        <f>SUM(K948:K1034)</f>
        <v>415276.44</v>
      </c>
      <c r="L1035" s="6">
        <f t="shared" si="10"/>
        <v>415276.44</v>
      </c>
      <c r="M1035" s="6">
        <f>SUM(M948:M1034)</f>
        <v>423430.09999999992</v>
      </c>
      <c r="N1035" s="13">
        <f>SUM(N944:N1034)</f>
        <v>453080.91</v>
      </c>
      <c r="O1035" s="13">
        <f>SUM(O944:O1034)</f>
        <v>492138.04</v>
      </c>
      <c r="P1035" s="13">
        <f>SUM(P944:P1034)</f>
        <v>514996.94999999995</v>
      </c>
      <c r="Q1035" s="13">
        <f>SUM(Q944:Q1034)</f>
        <v>571944.63</v>
      </c>
      <c r="R1035" s="13">
        <f>SUM(R943:R1034)</f>
        <v>517837.44000000006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41887.35</v>
      </c>
      <c r="R1226" s="59">
        <v>41887.35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36071.39</v>
      </c>
      <c r="L1232" s="59">
        <v>36071.39</v>
      </c>
      <c r="M1232" s="59">
        <v>36071.39</v>
      </c>
      <c r="N1232" s="59">
        <v>36071.39</v>
      </c>
      <c r="O1232" s="59">
        <v>36071.39</v>
      </c>
      <c r="P1232" s="59">
        <v>36071.39</v>
      </c>
      <c r="Q1232" s="59">
        <v>36071.39</v>
      </c>
      <c r="R1232" s="59">
        <v>36071.39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44647.28</v>
      </c>
      <c r="K1233" s="59">
        <v>44647.28</v>
      </c>
      <c r="L1233" s="59">
        <v>44647.28</v>
      </c>
      <c r="M1233" s="59">
        <v>44647.28</v>
      </c>
      <c r="N1233" s="59">
        <v>44647.28</v>
      </c>
      <c r="O1233" s="59">
        <v>44647.28</v>
      </c>
      <c r="P1233" s="59">
        <v>44647.28</v>
      </c>
      <c r="Q1233" s="59">
        <v>44647.28</v>
      </c>
      <c r="R1233" s="59">
        <v>44647.28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396822.84</v>
      </c>
      <c r="J1234" s="59">
        <v>396822.84</v>
      </c>
      <c r="K1234" s="59">
        <v>396822.84</v>
      </c>
      <c r="L1234" s="59">
        <v>396822.84</v>
      </c>
      <c r="M1234" s="59">
        <v>396822.84</v>
      </c>
      <c r="N1234" s="59">
        <v>396822.84</v>
      </c>
      <c r="O1234" s="59">
        <v>396822.84</v>
      </c>
      <c r="P1234" s="59">
        <v>396822.84</v>
      </c>
      <c r="Q1234" s="59">
        <v>396822.84</v>
      </c>
      <c r="R1234" s="59">
        <v>396822.84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161841.41</v>
      </c>
      <c r="I1235" s="59">
        <v>161841.41</v>
      </c>
      <c r="J1235" s="59">
        <v>161841.41</v>
      </c>
      <c r="K1235" s="59">
        <v>161841.41</v>
      </c>
      <c r="L1235" s="59">
        <v>161841.41</v>
      </c>
      <c r="M1235" s="59">
        <v>161841.41</v>
      </c>
      <c r="N1235" s="59">
        <v>161841.41</v>
      </c>
      <c r="O1235" s="59">
        <v>161841.41</v>
      </c>
      <c r="P1235" s="59">
        <v>161841.41</v>
      </c>
      <c r="Q1235" s="59">
        <v>161841.41</v>
      </c>
      <c r="R1235" s="59">
        <v>161841.41</v>
      </c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59">
        <v>1698.68</v>
      </c>
      <c r="F1251" s="59">
        <v>1698.68</v>
      </c>
      <c r="G1251" s="59">
        <v>1698.68</v>
      </c>
      <c r="H1251" s="59">
        <v>1698.68</v>
      </c>
      <c r="I1251" s="59">
        <v>1698.68</v>
      </c>
      <c r="J1251" s="59">
        <v>1698.68</v>
      </c>
      <c r="K1251" s="59">
        <v>1698.68</v>
      </c>
      <c r="L1251" s="59">
        <v>1698.68</v>
      </c>
      <c r="M1251" s="59">
        <v>1698.68</v>
      </c>
      <c r="N1251" s="59">
        <v>1698.68</v>
      </c>
      <c r="O1251" s="59">
        <v>1698.68</v>
      </c>
      <c r="P1251" s="59">
        <v>1698.68</v>
      </c>
      <c r="Q1251" s="59">
        <v>1698.68</v>
      </c>
      <c r="R1251" s="59">
        <v>1698.68</v>
      </c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59">
        <v>820678.93</v>
      </c>
      <c r="F1253" s="59">
        <v>820678.93</v>
      </c>
      <c r="G1253" s="59">
        <v>820678.93</v>
      </c>
      <c r="H1253" s="59">
        <v>820678.93</v>
      </c>
      <c r="I1253" s="59">
        <v>820678.93</v>
      </c>
      <c r="J1253" s="59">
        <v>820678.93</v>
      </c>
      <c r="K1253" s="59">
        <v>820678.93</v>
      </c>
      <c r="L1253" s="59">
        <v>820678.93</v>
      </c>
      <c r="M1253" s="59">
        <v>820678.93</v>
      </c>
      <c r="N1253" s="59">
        <v>820678.93</v>
      </c>
      <c r="O1253" s="59">
        <v>820678.93</v>
      </c>
      <c r="P1253" s="59">
        <v>820678.93</v>
      </c>
      <c r="Q1253" s="59">
        <v>820678.93</v>
      </c>
      <c r="R1253" s="59">
        <v>820678.93</v>
      </c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59">
        <v>36162.019999999997</v>
      </c>
      <c r="F1255" s="59">
        <v>36162.019999999997</v>
      </c>
      <c r="G1255" s="59">
        <v>36162.019999999997</v>
      </c>
      <c r="H1255" s="59">
        <v>36162.019999999997</v>
      </c>
      <c r="I1255" s="59">
        <v>36162.019999999997</v>
      </c>
      <c r="J1255" s="59">
        <v>36162.019999999997</v>
      </c>
      <c r="K1255" s="59">
        <v>36162.019999999997</v>
      </c>
      <c r="L1255" s="59">
        <v>36162.019999999997</v>
      </c>
      <c r="M1255" s="59">
        <v>36162.019999999997</v>
      </c>
      <c r="N1255" s="59">
        <v>36162.019999999997</v>
      </c>
      <c r="O1255" s="59">
        <v>36162.019999999997</v>
      </c>
      <c r="P1255" s="59">
        <v>36162.019999999997</v>
      </c>
      <c r="Q1255" s="59">
        <v>36162.019999999997</v>
      </c>
      <c r="R1255" s="59">
        <v>36162.019999999997</v>
      </c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59">
        <v>24551.75</v>
      </c>
      <c r="F1257" s="59">
        <v>24551.75</v>
      </c>
      <c r="G1257" s="59">
        <v>24551.75</v>
      </c>
      <c r="H1257" s="59">
        <v>24551.75</v>
      </c>
      <c r="I1257" s="59">
        <v>24551.75</v>
      </c>
      <c r="J1257" s="59">
        <v>24551.75</v>
      </c>
      <c r="K1257" s="59">
        <v>24551.75</v>
      </c>
      <c r="L1257" s="59">
        <v>24551.75</v>
      </c>
      <c r="M1257" s="59">
        <v>24551.75</v>
      </c>
      <c r="N1257" s="59">
        <v>24551.75</v>
      </c>
      <c r="O1257" s="59">
        <v>24551.75</v>
      </c>
      <c r="P1257" s="59">
        <v>24551.75</v>
      </c>
      <c r="Q1257" s="59">
        <v>24551.75</v>
      </c>
      <c r="R1257" s="59">
        <v>24551.75</v>
      </c>
    </row>
    <row r="1258" spans="2:18" x14ac:dyDescent="0.2">
      <c r="B1258" s="4">
        <v>1988</v>
      </c>
      <c r="C1258" s="30"/>
      <c r="D1258" s="30"/>
      <c r="E1258" s="59">
        <v>12271.01</v>
      </c>
      <c r="F1258" s="59">
        <v>12271.01</v>
      </c>
      <c r="G1258" s="59">
        <v>12271.01</v>
      </c>
      <c r="H1258" s="59">
        <v>12271.01</v>
      </c>
      <c r="I1258" s="59">
        <v>12271.01</v>
      </c>
      <c r="J1258" s="59">
        <v>12271.01</v>
      </c>
      <c r="K1258" s="59">
        <v>12271.01</v>
      </c>
      <c r="L1258" s="59">
        <v>12271.01</v>
      </c>
      <c r="M1258" s="59">
        <v>12271.01</v>
      </c>
      <c r="N1258" s="59">
        <v>12271.01</v>
      </c>
      <c r="O1258" s="59">
        <v>12271.01</v>
      </c>
      <c r="P1258" s="59">
        <v>12271.01</v>
      </c>
      <c r="Q1258" s="59">
        <v>12271.01</v>
      </c>
      <c r="R1258" s="59">
        <v>12271.01</v>
      </c>
    </row>
    <row r="1259" spans="2:18" x14ac:dyDescent="0.2">
      <c r="B1259" s="4">
        <v>1987</v>
      </c>
      <c r="C1259" s="30"/>
      <c r="D1259" s="30"/>
      <c r="E1259" s="59">
        <v>213049.63</v>
      </c>
      <c r="F1259" s="59">
        <v>213049.63</v>
      </c>
      <c r="G1259" s="59">
        <v>213049.63</v>
      </c>
      <c r="H1259" s="59">
        <v>213049.63</v>
      </c>
      <c r="I1259" s="59">
        <v>213049.63</v>
      </c>
      <c r="J1259" s="59">
        <v>213049.63</v>
      </c>
      <c r="K1259" s="59">
        <v>213049.63</v>
      </c>
      <c r="L1259" s="59">
        <v>213049.63</v>
      </c>
      <c r="M1259" s="59">
        <v>213049.63</v>
      </c>
      <c r="N1259" s="59">
        <v>213049.63</v>
      </c>
      <c r="O1259" s="59">
        <v>213049.63</v>
      </c>
      <c r="P1259" s="59">
        <v>213049.63</v>
      </c>
      <c r="Q1259" s="59">
        <v>213049.63</v>
      </c>
      <c r="R1259" s="59">
        <v>213049.63</v>
      </c>
    </row>
    <row r="1260" spans="2:18" x14ac:dyDescent="0.2">
      <c r="B1260" s="4">
        <v>1986</v>
      </c>
      <c r="C1260" s="30"/>
      <c r="D1260" s="30"/>
      <c r="E1260" s="59">
        <v>222750.24</v>
      </c>
      <c r="F1260" s="59">
        <v>222750.24</v>
      </c>
      <c r="G1260" s="59">
        <v>222750.24</v>
      </c>
      <c r="H1260" s="59">
        <v>222750.24</v>
      </c>
      <c r="I1260" s="59">
        <v>222750.24</v>
      </c>
      <c r="J1260" s="59">
        <v>222750.24</v>
      </c>
      <c r="K1260" s="59">
        <v>222750.24</v>
      </c>
      <c r="L1260" s="59">
        <v>222750.24</v>
      </c>
      <c r="M1260" s="59">
        <v>222750.24</v>
      </c>
      <c r="N1260" s="59">
        <v>222750.24</v>
      </c>
      <c r="O1260" s="59">
        <v>222750.24</v>
      </c>
      <c r="P1260" s="59">
        <v>222750.24</v>
      </c>
      <c r="Q1260" s="59">
        <v>222750.24</v>
      </c>
      <c r="R1260" s="59">
        <v>222750.24</v>
      </c>
    </row>
    <row r="1261" spans="2:18" x14ac:dyDescent="0.2">
      <c r="B1261" s="4">
        <v>1985</v>
      </c>
      <c r="C1261" s="30"/>
      <c r="D1261" s="30"/>
      <c r="E1261" s="59">
        <v>2236.38</v>
      </c>
      <c r="F1261" s="59">
        <v>2236.38</v>
      </c>
      <c r="G1261" s="59">
        <v>2236.38</v>
      </c>
      <c r="H1261" s="59">
        <v>2236.38</v>
      </c>
      <c r="I1261" s="59">
        <v>2236.38</v>
      </c>
      <c r="J1261" s="59">
        <v>2236.38</v>
      </c>
      <c r="K1261" s="59">
        <v>2236.38</v>
      </c>
      <c r="L1261" s="59">
        <v>2236.38</v>
      </c>
      <c r="M1261" s="59">
        <v>2236.38</v>
      </c>
      <c r="N1261" s="59">
        <v>2236.38</v>
      </c>
      <c r="O1261" s="59">
        <v>2236.38</v>
      </c>
      <c r="P1261" s="59">
        <v>2236.38</v>
      </c>
      <c r="Q1261" s="59">
        <v>2236.38</v>
      </c>
      <c r="R1261" s="59">
        <v>2236.38</v>
      </c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59">
        <v>131913.31</v>
      </c>
      <c r="F1267" s="59">
        <v>131913.31</v>
      </c>
      <c r="G1267" s="59">
        <v>131913.31</v>
      </c>
      <c r="H1267" s="59">
        <v>131913.31</v>
      </c>
      <c r="I1267" s="59">
        <v>131913.31</v>
      </c>
      <c r="J1267" s="59">
        <v>131913.31</v>
      </c>
      <c r="K1267" s="59">
        <v>131913.31</v>
      </c>
      <c r="L1267" s="59">
        <v>131913.31</v>
      </c>
      <c r="M1267" s="59">
        <v>131913.31</v>
      </c>
      <c r="N1267" s="59">
        <v>131913.31</v>
      </c>
      <c r="O1267" s="59">
        <v>131913.31</v>
      </c>
      <c r="P1267" s="59">
        <v>131913.31</v>
      </c>
      <c r="Q1267" s="59">
        <v>131913.31</v>
      </c>
      <c r="R1267" s="59">
        <v>131913.31</v>
      </c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59">
        <v>14684.81</v>
      </c>
      <c r="F1274" s="59">
        <v>14684.81</v>
      </c>
      <c r="G1274" s="59">
        <v>14684.81</v>
      </c>
      <c r="H1274" s="59">
        <v>14684.81</v>
      </c>
      <c r="I1274" s="59">
        <v>14684.81</v>
      </c>
      <c r="J1274" s="59">
        <v>14684.81</v>
      </c>
      <c r="K1274" s="59">
        <v>14684.81</v>
      </c>
      <c r="L1274" s="59">
        <v>14684.81</v>
      </c>
      <c r="M1274" s="59">
        <v>14684.81</v>
      </c>
      <c r="N1274" s="59">
        <v>14684.81</v>
      </c>
      <c r="O1274" s="59">
        <v>14684.81</v>
      </c>
      <c r="P1274" s="59">
        <v>14684.81</v>
      </c>
      <c r="Q1274" s="59">
        <v>14684.81</v>
      </c>
      <c r="R1274" s="59">
        <v>14684.81</v>
      </c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1479996.76</v>
      </c>
      <c r="F1317" s="6">
        <f>SUM(F1237:F1316)</f>
        <v>1479996.76</v>
      </c>
      <c r="G1317" s="6">
        <f>SUM(G1236:G1316)</f>
        <v>1479996.76</v>
      </c>
      <c r="H1317" s="6">
        <f>SUM(H1230:H1316)</f>
        <v>1641838.1700000002</v>
      </c>
      <c r="I1317" s="6">
        <f>SUM(I1230:I1316)</f>
        <v>2038661.01</v>
      </c>
      <c r="J1317" s="6">
        <f t="shared" ref="J1317:L1317" si="13">SUM(J1230:J1316)</f>
        <v>2083308.2900000003</v>
      </c>
      <c r="K1317" s="6">
        <f>SUM(K1230:K1316)</f>
        <v>2119379.6800000002</v>
      </c>
      <c r="L1317" s="6">
        <f t="shared" si="13"/>
        <v>2119379.6800000002</v>
      </c>
      <c r="M1317" s="6">
        <f>SUM(M1230:M1316)</f>
        <v>2119379.6800000002</v>
      </c>
      <c r="N1317" s="13">
        <f>SUM(N1226:N1316)</f>
        <v>2119379.6800000002</v>
      </c>
      <c r="O1317" s="13">
        <f>SUM(O1226:O1316)</f>
        <v>2119379.6800000002</v>
      </c>
      <c r="P1317" s="13">
        <f>SUM(P1226:P1316)</f>
        <v>2119379.6800000002</v>
      </c>
      <c r="Q1317" s="13">
        <f>SUM(Q1226:Q1316)</f>
        <v>2161267.0299999998</v>
      </c>
      <c r="R1317" s="13">
        <f>SUM(R1225:R1316)</f>
        <v>2161267.0299999998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59">
        <v>40049.47</v>
      </c>
      <c r="H1612" s="59">
        <v>40049.47</v>
      </c>
      <c r="I1612" s="59">
        <v>40049.47</v>
      </c>
      <c r="J1612" s="59">
        <v>40049.47</v>
      </c>
      <c r="K1612" s="59">
        <v>40049.47</v>
      </c>
      <c r="L1612" s="59">
        <v>40049.47</v>
      </c>
      <c r="M1612" s="59">
        <v>40049.47</v>
      </c>
      <c r="N1612" s="59">
        <v>40049.47</v>
      </c>
      <c r="O1612" s="59">
        <v>40049.47</v>
      </c>
      <c r="P1612" s="59">
        <v>40049.47</v>
      </c>
      <c r="Q1612" s="59">
        <v>40049.47</v>
      </c>
      <c r="R1612" s="59">
        <v>40049.47</v>
      </c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40049.47</v>
      </c>
      <c r="H1693" s="6">
        <f>SUM(H1606:H1692)</f>
        <v>40049.47</v>
      </c>
      <c r="I1693" s="6">
        <f>SUM(I1606:I1692)</f>
        <v>40049.47</v>
      </c>
      <c r="J1693" s="6">
        <f t="shared" ref="J1693:L1693" si="17">SUM(J1606:J1692)</f>
        <v>40049.47</v>
      </c>
      <c r="K1693" s="6">
        <f>SUM(K1606:K1692)</f>
        <v>40049.47</v>
      </c>
      <c r="L1693" s="6">
        <f t="shared" si="17"/>
        <v>40049.47</v>
      </c>
      <c r="M1693" s="6">
        <f>SUM(M1606:M1692)</f>
        <v>40049.47</v>
      </c>
      <c r="N1693" s="13">
        <f>SUM(N1602:N1692)</f>
        <v>40049.47</v>
      </c>
      <c r="O1693" s="13">
        <f>SUM(O1602:O1692)</f>
        <v>40049.47</v>
      </c>
      <c r="P1693" s="13">
        <f>SUM(P1602:P1692)</f>
        <v>40049.47</v>
      </c>
      <c r="Q1693" s="13">
        <f>SUM(Q1602:Q1692)</f>
        <v>40049.47</v>
      </c>
      <c r="R1693" s="13">
        <f>SUM(R1601:R1692)</f>
        <v>40049.47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182070.58</v>
      </c>
      <c r="Q1791" s="59">
        <v>182070.58</v>
      </c>
      <c r="R1791" s="59">
        <v>182070.58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146739.9</v>
      </c>
      <c r="P1792" s="59">
        <v>146739.9</v>
      </c>
      <c r="Q1792" s="59">
        <v>146739.9</v>
      </c>
      <c r="R1792" s="59">
        <v>146739.9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28668.28</v>
      </c>
      <c r="O1793" s="59">
        <v>28668.28</v>
      </c>
      <c r="P1793" s="59">
        <v>28668.28</v>
      </c>
      <c r="Q1793" s="59">
        <v>28668.28</v>
      </c>
      <c r="R1793" s="59">
        <v>28668.28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45515.72</v>
      </c>
      <c r="N1794" s="59">
        <v>45515.72</v>
      </c>
      <c r="O1794" s="59">
        <v>45515.72</v>
      </c>
      <c r="P1794" s="59">
        <v>45515.72</v>
      </c>
      <c r="Q1794" s="59">
        <v>45515.72</v>
      </c>
      <c r="R1794" s="59">
        <v>45515.72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54600</v>
      </c>
      <c r="M1795" s="59">
        <v>54600</v>
      </c>
      <c r="N1795" s="59">
        <v>54600</v>
      </c>
      <c r="O1795" s="59">
        <v>54600</v>
      </c>
      <c r="P1795" s="59">
        <v>54600</v>
      </c>
      <c r="Q1795" s="59">
        <v>54600</v>
      </c>
      <c r="R1795" s="59">
        <v>54600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197062.58</v>
      </c>
      <c r="L1796" s="59">
        <v>197062.58</v>
      </c>
      <c r="M1796" s="59">
        <v>197062.58</v>
      </c>
      <c r="N1796" s="59">
        <v>148796.63</v>
      </c>
      <c r="O1796" s="59">
        <v>148796.63</v>
      </c>
      <c r="P1796" s="59">
        <v>148796.63</v>
      </c>
      <c r="Q1796" s="59">
        <v>148796.63</v>
      </c>
      <c r="R1796" s="59">
        <v>65283.78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15711.33</v>
      </c>
      <c r="J1798" s="59">
        <v>15711.33</v>
      </c>
      <c r="K1798" s="59">
        <v>15711.33</v>
      </c>
      <c r="L1798" s="59">
        <v>15711.33</v>
      </c>
      <c r="M1798" s="59">
        <v>15711.33</v>
      </c>
      <c r="N1798" s="59">
        <v>15711.33</v>
      </c>
      <c r="O1798" s="59">
        <v>15711.33</v>
      </c>
      <c r="P1798" s="59">
        <v>15711.33</v>
      </c>
      <c r="Q1798" s="59">
        <v>15711.33</v>
      </c>
      <c r="R1798" s="59">
        <v>15711.33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236285.54</v>
      </c>
      <c r="I1799" s="59">
        <v>236285.54</v>
      </c>
      <c r="J1799" s="59">
        <v>236285.54</v>
      </c>
      <c r="K1799" s="59">
        <v>236285.54</v>
      </c>
      <c r="L1799" s="59">
        <v>236285.54</v>
      </c>
      <c r="M1799" s="59">
        <v>236285.54</v>
      </c>
      <c r="N1799" s="59">
        <v>236285.54</v>
      </c>
      <c r="O1799" s="59">
        <v>236285.54</v>
      </c>
      <c r="P1799" s="59">
        <v>236285.54</v>
      </c>
      <c r="Q1799" s="59">
        <v>236285.54</v>
      </c>
      <c r="R1799" s="59">
        <v>80293.100000000006</v>
      </c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236285.54</v>
      </c>
      <c r="I1881" s="6">
        <f>SUM(I1794:I1880)</f>
        <v>251996.87</v>
      </c>
      <c r="J1881" s="6">
        <f t="shared" ref="J1881:L1881" si="19">SUM(J1794:J1880)</f>
        <v>251996.87</v>
      </c>
      <c r="K1881" s="6">
        <f>SUM(K1794:K1880)</f>
        <v>449059.44999999995</v>
      </c>
      <c r="L1881" s="6">
        <f t="shared" si="19"/>
        <v>503659.44999999995</v>
      </c>
      <c r="M1881" s="6">
        <f>SUM(M1794:M1880)</f>
        <v>549175.17000000004</v>
      </c>
      <c r="N1881" s="13">
        <f>SUM(N1790:N1880)</f>
        <v>529577.5</v>
      </c>
      <c r="O1881" s="13">
        <f>SUM(O1790:O1880)</f>
        <v>676317.4</v>
      </c>
      <c r="P1881" s="13">
        <f>SUM(P1790:P1880)</f>
        <v>858387.98</v>
      </c>
      <c r="Q1881" s="13">
        <f>SUM(Q1790:Q1880)</f>
        <v>858387.98</v>
      </c>
      <c r="R1881" s="13">
        <f>SUM(R1789:R1880)</f>
        <v>618882.68999999994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263534.11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340425.85</v>
      </c>
      <c r="R1978" s="59">
        <v>340425.85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336450.18</v>
      </c>
      <c r="Q1979" s="59">
        <v>336450.18</v>
      </c>
      <c r="R1979" s="59">
        <v>336450.18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256857.36</v>
      </c>
      <c r="P1980" s="59">
        <v>256857.36</v>
      </c>
      <c r="Q1980" s="59">
        <v>256857.36</v>
      </c>
      <c r="R1980" s="59">
        <v>256857.36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263988.71000000002</v>
      </c>
      <c r="O1981" s="59">
        <v>263988.71000000002</v>
      </c>
      <c r="P1981" s="59">
        <v>263988.71000000002</v>
      </c>
      <c r="Q1981" s="59">
        <v>263988.71000000002</v>
      </c>
      <c r="R1981" s="59">
        <v>263988.71000000002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214794.53</v>
      </c>
      <c r="N1982" s="59">
        <v>214794.53</v>
      </c>
      <c r="O1982" s="59">
        <v>214794.53</v>
      </c>
      <c r="P1982" s="59">
        <v>214794.53</v>
      </c>
      <c r="Q1982" s="59">
        <v>214794.53</v>
      </c>
      <c r="R1982" s="59">
        <v>214794.53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264009.08</v>
      </c>
      <c r="M1983" s="59">
        <v>264009.08</v>
      </c>
      <c r="N1983" s="59">
        <v>264009.08</v>
      </c>
      <c r="O1983" s="59">
        <v>264009.08</v>
      </c>
      <c r="P1983" s="59">
        <v>264009.08</v>
      </c>
      <c r="Q1983" s="59">
        <v>264009.08</v>
      </c>
      <c r="R1983" s="59">
        <v>264009.08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625413.16</v>
      </c>
      <c r="L1984" s="59">
        <v>625413.16</v>
      </c>
      <c r="M1984" s="59">
        <v>625413.16</v>
      </c>
      <c r="N1984" s="59">
        <v>625413.16</v>
      </c>
      <c r="O1984" s="59">
        <v>625413.16</v>
      </c>
      <c r="P1984" s="59">
        <v>625413.16</v>
      </c>
      <c r="Q1984" s="59">
        <v>625413.16</v>
      </c>
      <c r="R1984" s="59">
        <v>625413.16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540567.74</v>
      </c>
      <c r="K1985" s="59">
        <v>540567.74</v>
      </c>
      <c r="L1985" s="59">
        <v>540567.74</v>
      </c>
      <c r="M1985" s="59">
        <v>540567.74</v>
      </c>
      <c r="N1985" s="59">
        <v>540567.74</v>
      </c>
      <c r="O1985" s="59">
        <v>540567.74</v>
      </c>
      <c r="P1985" s="59">
        <v>540567.74</v>
      </c>
      <c r="Q1985" s="59">
        <v>540567.74</v>
      </c>
      <c r="R1985" s="59">
        <v>540567.74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160944.59</v>
      </c>
      <c r="J1986" s="59">
        <v>160944.59</v>
      </c>
      <c r="K1986" s="59">
        <v>160944.59</v>
      </c>
      <c r="L1986" s="59">
        <v>160944.59</v>
      </c>
      <c r="M1986" s="59">
        <v>160944.59</v>
      </c>
      <c r="N1986" s="59">
        <v>160944.59</v>
      </c>
      <c r="O1986" s="59">
        <v>160944.59</v>
      </c>
      <c r="P1986" s="59">
        <v>160944.59</v>
      </c>
      <c r="Q1986" s="59">
        <v>160944.59</v>
      </c>
      <c r="R1986" s="59">
        <v>160944.59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304399.2</v>
      </c>
      <c r="I1987" s="59">
        <v>304399.2</v>
      </c>
      <c r="J1987" s="59">
        <v>304399.2</v>
      </c>
      <c r="K1987" s="59">
        <v>304399.2</v>
      </c>
      <c r="L1987" s="59">
        <v>304399.2</v>
      </c>
      <c r="M1987" s="59">
        <v>304399.2</v>
      </c>
      <c r="N1987" s="59">
        <v>304399.2</v>
      </c>
      <c r="O1987" s="59">
        <v>304399.2</v>
      </c>
      <c r="P1987" s="59">
        <v>304399.2</v>
      </c>
      <c r="Q1987" s="59">
        <v>304399.2</v>
      </c>
      <c r="R1987" s="59">
        <v>304399.2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738526.16</v>
      </c>
      <c r="H1988" s="59">
        <v>738526.16</v>
      </c>
      <c r="I1988" s="59">
        <v>738526.16</v>
      </c>
      <c r="J1988" s="59">
        <v>738526.16</v>
      </c>
      <c r="K1988" s="59">
        <v>738526.16</v>
      </c>
      <c r="L1988" s="59">
        <v>738526.16</v>
      </c>
      <c r="M1988" s="59">
        <v>738526.16</v>
      </c>
      <c r="N1988" s="59">
        <v>738526.16</v>
      </c>
      <c r="O1988" s="59">
        <v>738526.16</v>
      </c>
      <c r="P1988" s="59">
        <v>738526.16</v>
      </c>
      <c r="Q1988" s="59">
        <v>738526.16</v>
      </c>
      <c r="R1988" s="59">
        <v>738526.16</v>
      </c>
    </row>
    <row r="1989" spans="2:18" x14ac:dyDescent="0.2">
      <c r="B1989" s="4">
        <v>2009</v>
      </c>
      <c r="C1989" s="28"/>
      <c r="D1989" s="28"/>
      <c r="E1989" s="28"/>
      <c r="F1989" s="59">
        <v>542927.67000000004</v>
      </c>
      <c r="G1989" s="59">
        <v>542927.67000000004</v>
      </c>
      <c r="H1989" s="59">
        <v>542927.67000000004</v>
      </c>
      <c r="I1989" s="59">
        <v>542927.67000000004</v>
      </c>
      <c r="J1989" s="59">
        <v>542927.67000000004</v>
      </c>
      <c r="K1989" s="59">
        <v>542927.67000000004</v>
      </c>
      <c r="L1989" s="59">
        <v>542927.67000000004</v>
      </c>
      <c r="M1989" s="59">
        <v>542927.67000000004</v>
      </c>
      <c r="N1989" s="59">
        <v>542927.67000000004</v>
      </c>
      <c r="O1989" s="59">
        <v>542927.67000000004</v>
      </c>
      <c r="P1989" s="59">
        <v>542927.67000000004</v>
      </c>
      <c r="Q1989" s="59">
        <v>542927.67000000004</v>
      </c>
      <c r="R1989" s="59">
        <v>542927.67000000004</v>
      </c>
    </row>
    <row r="1990" spans="2:18" x14ac:dyDescent="0.2">
      <c r="B1990" s="4">
        <v>2008</v>
      </c>
      <c r="C1990" s="28"/>
      <c r="D1990" s="28"/>
      <c r="E1990" s="59">
        <v>201760.33</v>
      </c>
      <c r="F1990" s="59">
        <v>201760.33</v>
      </c>
      <c r="G1990" s="59">
        <v>201760.33</v>
      </c>
      <c r="H1990" s="59">
        <v>201760.33</v>
      </c>
      <c r="I1990" s="59">
        <v>201760.33</v>
      </c>
      <c r="J1990" s="59">
        <v>201760.33</v>
      </c>
      <c r="K1990" s="59">
        <v>201760.33</v>
      </c>
      <c r="L1990" s="59">
        <v>201760.33</v>
      </c>
      <c r="M1990" s="59">
        <v>201760.33</v>
      </c>
      <c r="N1990" s="59">
        <v>201760.33</v>
      </c>
      <c r="O1990" s="59">
        <v>201760.33</v>
      </c>
      <c r="P1990" s="59">
        <v>201760.33</v>
      </c>
      <c r="Q1990" s="59">
        <v>201760.33</v>
      </c>
      <c r="R1990" s="59">
        <v>201760.33</v>
      </c>
    </row>
    <row r="1991" spans="2:18" x14ac:dyDescent="0.2">
      <c r="B1991" s="4">
        <v>2007</v>
      </c>
      <c r="C1991" s="28"/>
      <c r="D1991" s="30"/>
      <c r="E1991" s="59">
        <v>255789.08</v>
      </c>
      <c r="F1991" s="59">
        <v>255789.08</v>
      </c>
      <c r="G1991" s="59">
        <v>255789.08</v>
      </c>
      <c r="H1991" s="59">
        <v>255789.08</v>
      </c>
      <c r="I1991" s="59">
        <v>255789.08</v>
      </c>
      <c r="J1991" s="59">
        <v>255789.08</v>
      </c>
      <c r="K1991" s="59">
        <v>255789.08</v>
      </c>
      <c r="L1991" s="59">
        <v>255789.08</v>
      </c>
      <c r="M1991" s="59">
        <v>255789.08</v>
      </c>
      <c r="N1991" s="59">
        <v>255789.08</v>
      </c>
      <c r="O1991" s="59">
        <v>255789.08</v>
      </c>
      <c r="P1991" s="59">
        <v>255789.08</v>
      </c>
      <c r="Q1991" s="59">
        <v>255789.08</v>
      </c>
      <c r="R1991" s="59">
        <v>255789.08</v>
      </c>
    </row>
    <row r="1992" spans="2:18" x14ac:dyDescent="0.2">
      <c r="B1992" s="4">
        <v>2006</v>
      </c>
      <c r="C1992" s="30"/>
      <c r="D1992" s="30"/>
      <c r="E1992" s="59">
        <v>285406.65999999997</v>
      </c>
      <c r="F1992" s="59">
        <v>285406.65999999997</v>
      </c>
      <c r="G1992" s="59">
        <v>285406.65999999997</v>
      </c>
      <c r="H1992" s="59">
        <v>285406.65999999997</v>
      </c>
      <c r="I1992" s="59">
        <v>285406.65999999997</v>
      </c>
      <c r="J1992" s="59">
        <v>285406.65999999997</v>
      </c>
      <c r="K1992" s="59">
        <v>285406.65999999997</v>
      </c>
      <c r="L1992" s="59">
        <v>285406.65999999997</v>
      </c>
      <c r="M1992" s="59">
        <v>285406.65999999997</v>
      </c>
      <c r="N1992" s="59">
        <v>285406.65999999997</v>
      </c>
      <c r="O1992" s="59">
        <v>285406.65999999997</v>
      </c>
      <c r="P1992" s="59">
        <v>285406.65999999997</v>
      </c>
      <c r="Q1992" s="59">
        <v>285406.65999999997</v>
      </c>
      <c r="R1992" s="59">
        <v>285406.65999999997</v>
      </c>
    </row>
    <row r="1993" spans="2:18" x14ac:dyDescent="0.2">
      <c r="B1993" s="4">
        <v>2005</v>
      </c>
      <c r="C1993" s="30"/>
      <c r="D1993" s="30"/>
      <c r="E1993" s="59">
        <v>275127.87</v>
      </c>
      <c r="F1993" s="59">
        <v>275127.87</v>
      </c>
      <c r="G1993" s="59">
        <v>275127.87</v>
      </c>
      <c r="H1993" s="59">
        <v>275127.87</v>
      </c>
      <c r="I1993" s="59">
        <v>275127.87</v>
      </c>
      <c r="J1993" s="59">
        <v>275127.87</v>
      </c>
      <c r="K1993" s="59">
        <v>275127.87</v>
      </c>
      <c r="L1993" s="59">
        <v>275127.87</v>
      </c>
      <c r="M1993" s="59">
        <v>275127.87</v>
      </c>
      <c r="N1993" s="59">
        <v>275127.87</v>
      </c>
      <c r="O1993" s="59">
        <v>275127.87</v>
      </c>
      <c r="P1993" s="59">
        <v>275127.87</v>
      </c>
      <c r="Q1993" s="59">
        <v>275127.87</v>
      </c>
      <c r="R1993" s="59">
        <v>275127.87</v>
      </c>
    </row>
    <row r="1994" spans="2:18" x14ac:dyDescent="0.2">
      <c r="B1994" s="4">
        <v>2004</v>
      </c>
      <c r="C1994" s="30"/>
      <c r="D1994" s="30"/>
      <c r="E1994" s="59">
        <v>386904.02</v>
      </c>
      <c r="F1994" s="59">
        <v>386904.02</v>
      </c>
      <c r="G1994" s="59">
        <v>386904.02</v>
      </c>
      <c r="H1994" s="59">
        <v>386904.02</v>
      </c>
      <c r="I1994" s="59">
        <v>386904.02</v>
      </c>
      <c r="J1994" s="59">
        <v>386904.02</v>
      </c>
      <c r="K1994" s="59">
        <v>386904.02</v>
      </c>
      <c r="L1994" s="59">
        <v>386904.02</v>
      </c>
      <c r="M1994" s="59">
        <v>386904.02</v>
      </c>
      <c r="N1994" s="59">
        <v>386904.02</v>
      </c>
      <c r="O1994" s="59">
        <v>386904.02</v>
      </c>
      <c r="P1994" s="59">
        <v>386904.02</v>
      </c>
      <c r="Q1994" s="59">
        <v>386904.02</v>
      </c>
      <c r="R1994" s="59">
        <v>386904.02</v>
      </c>
    </row>
    <row r="1995" spans="2:18" x14ac:dyDescent="0.2">
      <c r="B1995" s="4">
        <v>2003</v>
      </c>
      <c r="C1995" s="30"/>
      <c r="D1995" s="30"/>
      <c r="E1995" s="59">
        <v>373157.78</v>
      </c>
      <c r="F1995" s="59">
        <v>373157.78</v>
      </c>
      <c r="G1995" s="59">
        <v>373157.78</v>
      </c>
      <c r="H1995" s="59">
        <v>373157.78</v>
      </c>
      <c r="I1995" s="59">
        <v>373157.78</v>
      </c>
      <c r="J1995" s="59">
        <v>373157.78</v>
      </c>
      <c r="K1995" s="59">
        <v>373157.78</v>
      </c>
      <c r="L1995" s="59">
        <v>373157.78</v>
      </c>
      <c r="M1995" s="59">
        <v>373157.78</v>
      </c>
      <c r="N1995" s="59">
        <v>373157.78</v>
      </c>
      <c r="O1995" s="59">
        <v>373157.78</v>
      </c>
      <c r="P1995" s="59">
        <v>373157.78</v>
      </c>
      <c r="Q1995" s="59">
        <v>373157.78</v>
      </c>
      <c r="R1995" s="59">
        <v>373157.78</v>
      </c>
    </row>
    <row r="1996" spans="2:18" x14ac:dyDescent="0.2">
      <c r="B1996" s="4">
        <v>2002</v>
      </c>
      <c r="C1996" s="30"/>
      <c r="D1996" s="30"/>
      <c r="E1996" s="59">
        <v>368470.78</v>
      </c>
      <c r="F1996" s="59">
        <v>368470.78</v>
      </c>
      <c r="G1996" s="59">
        <v>368470.78</v>
      </c>
      <c r="H1996" s="59">
        <v>368470.78</v>
      </c>
      <c r="I1996" s="59">
        <v>368470.78</v>
      </c>
      <c r="J1996" s="59">
        <v>368470.78</v>
      </c>
      <c r="K1996" s="59">
        <v>368470.78</v>
      </c>
      <c r="L1996" s="59">
        <v>368470.78</v>
      </c>
      <c r="M1996" s="59">
        <v>368470.78</v>
      </c>
      <c r="N1996" s="59">
        <v>368470.78</v>
      </c>
      <c r="O1996" s="59">
        <v>368470.78</v>
      </c>
      <c r="P1996" s="59">
        <v>368470.78</v>
      </c>
      <c r="Q1996" s="59">
        <v>368470.78</v>
      </c>
      <c r="R1996" s="59">
        <v>368470.78</v>
      </c>
    </row>
    <row r="1997" spans="2:18" x14ac:dyDescent="0.2">
      <c r="B1997" s="4">
        <v>2001</v>
      </c>
      <c r="C1997" s="30"/>
      <c r="D1997" s="30"/>
      <c r="E1997" s="59">
        <v>485755.45</v>
      </c>
      <c r="F1997" s="59">
        <v>485755.45</v>
      </c>
      <c r="G1997" s="59">
        <v>485755.45</v>
      </c>
      <c r="H1997" s="59">
        <v>485755.45</v>
      </c>
      <c r="I1997" s="59">
        <v>485755.45</v>
      </c>
      <c r="J1997" s="59">
        <v>485755.45</v>
      </c>
      <c r="K1997" s="59">
        <v>485755.45</v>
      </c>
      <c r="L1997" s="59">
        <v>485755.45</v>
      </c>
      <c r="M1997" s="59">
        <v>485755.45</v>
      </c>
      <c r="N1997" s="59">
        <v>485755.45</v>
      </c>
      <c r="O1997" s="59">
        <v>485755.45</v>
      </c>
      <c r="P1997" s="59">
        <v>485755.45</v>
      </c>
      <c r="Q1997" s="59">
        <v>485755.45</v>
      </c>
      <c r="R1997" s="59">
        <v>485755.45</v>
      </c>
    </row>
    <row r="1998" spans="2:18" x14ac:dyDescent="0.2">
      <c r="B1998" s="4">
        <v>2000</v>
      </c>
      <c r="C1998" s="30"/>
      <c r="D1998" s="30"/>
      <c r="E1998" s="59">
        <v>477445.2</v>
      </c>
      <c r="F1998" s="59">
        <v>477445.2</v>
      </c>
      <c r="G1998" s="59">
        <v>477445.2</v>
      </c>
      <c r="H1998" s="59">
        <v>477445.2</v>
      </c>
      <c r="I1998" s="59">
        <v>477445.2</v>
      </c>
      <c r="J1998" s="59">
        <v>477445.2</v>
      </c>
      <c r="K1998" s="59">
        <v>477445.2</v>
      </c>
      <c r="L1998" s="59">
        <v>477445.2</v>
      </c>
      <c r="M1998" s="59">
        <v>477445.2</v>
      </c>
      <c r="N1998" s="59">
        <v>477445.2</v>
      </c>
      <c r="O1998" s="59">
        <v>477445.2</v>
      </c>
      <c r="P1998" s="59">
        <v>477445.2</v>
      </c>
      <c r="Q1998" s="59">
        <v>477445.2</v>
      </c>
      <c r="R1998" s="59">
        <v>477445.2</v>
      </c>
    </row>
    <row r="1999" spans="2:18" x14ac:dyDescent="0.2">
      <c r="B1999" s="4">
        <v>1999</v>
      </c>
      <c r="C1999" s="30"/>
      <c r="D1999" s="30"/>
      <c r="E1999" s="59">
        <v>598524.16000000003</v>
      </c>
      <c r="F1999" s="59">
        <v>598524.16000000003</v>
      </c>
      <c r="G1999" s="59">
        <v>598524.16000000003</v>
      </c>
      <c r="H1999" s="59">
        <v>598524.16000000003</v>
      </c>
      <c r="I1999" s="59">
        <v>598524.16000000003</v>
      </c>
      <c r="J1999" s="59">
        <v>598524.16000000003</v>
      </c>
      <c r="K1999" s="59">
        <v>598524.16000000003</v>
      </c>
      <c r="L1999" s="59">
        <v>598524.16000000003</v>
      </c>
      <c r="M1999" s="59">
        <v>598524.16000000003</v>
      </c>
      <c r="N1999" s="59">
        <v>598524.16000000003</v>
      </c>
      <c r="O1999" s="59">
        <v>598524.16000000003</v>
      </c>
      <c r="P1999" s="59">
        <v>598524.16000000003</v>
      </c>
      <c r="Q1999" s="59">
        <v>598524.16000000003</v>
      </c>
      <c r="R1999" s="59">
        <v>598524.16000000003</v>
      </c>
    </row>
    <row r="2000" spans="2:18" x14ac:dyDescent="0.2">
      <c r="B2000" s="4">
        <v>1998</v>
      </c>
      <c r="C2000" s="30"/>
      <c r="D2000" s="30"/>
      <c r="E2000" s="59">
        <v>443328.13</v>
      </c>
      <c r="F2000" s="59">
        <v>443328.13</v>
      </c>
      <c r="G2000" s="59">
        <v>443328.13</v>
      </c>
      <c r="H2000" s="59">
        <v>443328.13</v>
      </c>
      <c r="I2000" s="59">
        <v>443328.13</v>
      </c>
      <c r="J2000" s="59">
        <v>443328.13</v>
      </c>
      <c r="K2000" s="59">
        <v>443328.13</v>
      </c>
      <c r="L2000" s="59">
        <v>443328.13</v>
      </c>
      <c r="M2000" s="59">
        <v>443328.13</v>
      </c>
      <c r="N2000" s="59">
        <v>443328.13</v>
      </c>
      <c r="O2000" s="59">
        <v>443328.13</v>
      </c>
      <c r="P2000" s="59">
        <v>443328.13</v>
      </c>
      <c r="Q2000" s="59">
        <v>443328.13</v>
      </c>
      <c r="R2000" s="59">
        <v>443328.13</v>
      </c>
    </row>
    <row r="2001" spans="2:18" x14ac:dyDescent="0.2">
      <c r="B2001" s="4">
        <v>1997</v>
      </c>
      <c r="C2001" s="30"/>
      <c r="D2001" s="30"/>
      <c r="E2001" s="59">
        <v>664731.63</v>
      </c>
      <c r="F2001" s="59">
        <v>664731.63</v>
      </c>
      <c r="G2001" s="59">
        <v>664731.63</v>
      </c>
      <c r="H2001" s="59">
        <v>664731.63</v>
      </c>
      <c r="I2001" s="59">
        <v>664731.63</v>
      </c>
      <c r="J2001" s="59">
        <v>664731.63</v>
      </c>
      <c r="K2001" s="59">
        <v>664731.63</v>
      </c>
      <c r="L2001" s="59">
        <v>664731.63</v>
      </c>
      <c r="M2001" s="59">
        <v>664731.63</v>
      </c>
      <c r="N2001" s="59">
        <v>664731.63</v>
      </c>
      <c r="O2001" s="59">
        <v>664731.63</v>
      </c>
      <c r="P2001" s="59">
        <v>664731.63</v>
      </c>
      <c r="Q2001" s="59">
        <v>664731.63</v>
      </c>
      <c r="R2001" s="59">
        <v>664731.63</v>
      </c>
    </row>
    <row r="2002" spans="2:18" x14ac:dyDescent="0.2">
      <c r="B2002" s="4">
        <v>1996</v>
      </c>
      <c r="C2002" s="30"/>
      <c r="D2002" s="30"/>
      <c r="E2002" s="59">
        <v>603609.19999999995</v>
      </c>
      <c r="F2002" s="59">
        <v>603609.19999999995</v>
      </c>
      <c r="G2002" s="59">
        <v>603609.19999999995</v>
      </c>
      <c r="H2002" s="59">
        <v>603609.19999999995</v>
      </c>
      <c r="I2002" s="59">
        <v>603609.19999999995</v>
      </c>
      <c r="J2002" s="59">
        <v>603609.19999999995</v>
      </c>
      <c r="K2002" s="59">
        <v>603609.19999999995</v>
      </c>
      <c r="L2002" s="59">
        <v>603609.19999999995</v>
      </c>
      <c r="M2002" s="59">
        <v>603609.19999999995</v>
      </c>
      <c r="N2002" s="59">
        <v>603609.19999999995</v>
      </c>
      <c r="O2002" s="59">
        <v>603609.19999999995</v>
      </c>
      <c r="P2002" s="59">
        <v>603609.19999999995</v>
      </c>
      <c r="Q2002" s="59">
        <v>603609.19999999995</v>
      </c>
      <c r="R2002" s="59">
        <v>603609.19999999995</v>
      </c>
    </row>
    <row r="2003" spans="2:18" x14ac:dyDescent="0.2">
      <c r="B2003" s="4">
        <v>1995</v>
      </c>
      <c r="C2003" s="30"/>
      <c r="D2003" s="30"/>
      <c r="E2003" s="59">
        <v>650314.96</v>
      </c>
      <c r="F2003" s="59">
        <v>650314.96</v>
      </c>
      <c r="G2003" s="59">
        <v>650314.96</v>
      </c>
      <c r="H2003" s="59">
        <v>650314.96</v>
      </c>
      <c r="I2003" s="59">
        <v>650314.96</v>
      </c>
      <c r="J2003" s="59">
        <v>650314.96</v>
      </c>
      <c r="K2003" s="59">
        <v>650314.96</v>
      </c>
      <c r="L2003" s="59">
        <v>650314.96</v>
      </c>
      <c r="M2003" s="59">
        <v>650314.96</v>
      </c>
      <c r="N2003" s="59">
        <v>650314.96</v>
      </c>
      <c r="O2003" s="59">
        <v>650314.96</v>
      </c>
      <c r="P2003" s="59">
        <v>650314.96</v>
      </c>
      <c r="Q2003" s="59">
        <v>650314.96</v>
      </c>
      <c r="R2003" s="59">
        <v>650314.96</v>
      </c>
    </row>
    <row r="2004" spans="2:18" x14ac:dyDescent="0.2">
      <c r="B2004" s="4">
        <v>1994</v>
      </c>
      <c r="C2004" s="30"/>
      <c r="D2004" s="30"/>
      <c r="E2004" s="59">
        <v>558781.21</v>
      </c>
      <c r="F2004" s="59">
        <v>558781.21</v>
      </c>
      <c r="G2004" s="59">
        <v>558781.21</v>
      </c>
      <c r="H2004" s="59">
        <v>558781.21</v>
      </c>
      <c r="I2004" s="59">
        <v>558781.21</v>
      </c>
      <c r="J2004" s="59">
        <v>558781.21</v>
      </c>
      <c r="K2004" s="59">
        <v>558781.21</v>
      </c>
      <c r="L2004" s="59">
        <v>558781.21</v>
      </c>
      <c r="M2004" s="59">
        <v>558781.21</v>
      </c>
      <c r="N2004" s="59">
        <v>558781.21</v>
      </c>
      <c r="O2004" s="59">
        <v>558781.21</v>
      </c>
      <c r="P2004" s="59">
        <v>558781.21</v>
      </c>
      <c r="Q2004" s="59">
        <v>558781.21</v>
      </c>
      <c r="R2004" s="59">
        <v>558781.21</v>
      </c>
    </row>
    <row r="2005" spans="2:18" x14ac:dyDescent="0.2">
      <c r="B2005" s="4">
        <v>1993</v>
      </c>
      <c r="C2005" s="30"/>
      <c r="D2005" s="30"/>
      <c r="E2005" s="59">
        <v>563788.96</v>
      </c>
      <c r="F2005" s="59">
        <v>563788.96</v>
      </c>
      <c r="G2005" s="59">
        <v>563788.96</v>
      </c>
      <c r="H2005" s="59">
        <v>563788.96</v>
      </c>
      <c r="I2005" s="59">
        <v>563788.96</v>
      </c>
      <c r="J2005" s="59">
        <v>563788.96</v>
      </c>
      <c r="K2005" s="59">
        <v>563788.96</v>
      </c>
      <c r="L2005" s="59">
        <v>563788.96</v>
      </c>
      <c r="M2005" s="59">
        <v>563788.96</v>
      </c>
      <c r="N2005" s="59">
        <v>563788.96</v>
      </c>
      <c r="O2005" s="59">
        <v>563788.96</v>
      </c>
      <c r="P2005" s="59">
        <v>563788.96</v>
      </c>
      <c r="Q2005" s="59">
        <v>563788.96</v>
      </c>
      <c r="R2005" s="59">
        <v>563788.96</v>
      </c>
    </row>
    <row r="2006" spans="2:18" x14ac:dyDescent="0.2">
      <c r="B2006" s="4">
        <v>1992</v>
      </c>
      <c r="C2006" s="30"/>
      <c r="D2006" s="30"/>
      <c r="E2006" s="59">
        <v>831163.45</v>
      </c>
      <c r="F2006" s="59">
        <v>831163.45</v>
      </c>
      <c r="G2006" s="59">
        <v>831163.45</v>
      </c>
      <c r="H2006" s="59">
        <v>831163.45</v>
      </c>
      <c r="I2006" s="59">
        <v>831163.45</v>
      </c>
      <c r="J2006" s="59">
        <v>831163.45</v>
      </c>
      <c r="K2006" s="59">
        <v>831163.45</v>
      </c>
      <c r="L2006" s="59">
        <v>831163.45</v>
      </c>
      <c r="M2006" s="59">
        <v>831163.45</v>
      </c>
      <c r="N2006" s="59">
        <v>831163.45</v>
      </c>
      <c r="O2006" s="59">
        <v>831163.45</v>
      </c>
      <c r="P2006" s="59">
        <v>831163.45</v>
      </c>
      <c r="Q2006" s="59">
        <v>831163.45</v>
      </c>
      <c r="R2006" s="59">
        <v>831163.45</v>
      </c>
    </row>
    <row r="2007" spans="2:18" x14ac:dyDescent="0.2">
      <c r="B2007" s="4">
        <v>1991</v>
      </c>
      <c r="C2007" s="30"/>
      <c r="D2007" s="30"/>
      <c r="E2007" s="59">
        <v>1799143.33</v>
      </c>
      <c r="F2007" s="59">
        <v>1799143.33</v>
      </c>
      <c r="G2007" s="59">
        <v>1799143.33</v>
      </c>
      <c r="H2007" s="59">
        <v>1799143.33</v>
      </c>
      <c r="I2007" s="59">
        <v>1799143.33</v>
      </c>
      <c r="J2007" s="59">
        <v>1799143.33</v>
      </c>
      <c r="K2007" s="59">
        <v>1799143.33</v>
      </c>
      <c r="L2007" s="59">
        <v>1799143.33</v>
      </c>
      <c r="M2007" s="59">
        <v>1799143.33</v>
      </c>
      <c r="N2007" s="59">
        <v>1799143.33</v>
      </c>
      <c r="O2007" s="59">
        <v>1799143.33</v>
      </c>
      <c r="P2007" s="59">
        <v>1799143.33</v>
      </c>
      <c r="Q2007" s="59">
        <v>1799143.33</v>
      </c>
      <c r="R2007" s="59">
        <v>1799143.33</v>
      </c>
    </row>
    <row r="2008" spans="2:18" x14ac:dyDescent="0.2">
      <c r="B2008" s="4">
        <v>1990</v>
      </c>
      <c r="C2008" s="30"/>
      <c r="D2008" s="30"/>
      <c r="E2008" s="59">
        <v>665386.99</v>
      </c>
      <c r="F2008" s="59">
        <v>665386.99</v>
      </c>
      <c r="G2008" s="59">
        <v>665386.99</v>
      </c>
      <c r="H2008" s="59">
        <v>665386.99</v>
      </c>
      <c r="I2008" s="59">
        <v>665386.99</v>
      </c>
      <c r="J2008" s="59">
        <v>665386.99</v>
      </c>
      <c r="K2008" s="59">
        <v>665386.99</v>
      </c>
      <c r="L2008" s="59">
        <v>665386.99</v>
      </c>
      <c r="M2008" s="59">
        <v>665386.99</v>
      </c>
      <c r="N2008" s="59">
        <v>665386.99</v>
      </c>
      <c r="O2008" s="59">
        <v>665386.99</v>
      </c>
      <c r="P2008" s="59">
        <v>665386.99</v>
      </c>
      <c r="Q2008" s="59">
        <v>665386.99</v>
      </c>
      <c r="R2008" s="59">
        <v>665386.99</v>
      </c>
    </row>
    <row r="2009" spans="2:18" x14ac:dyDescent="0.2">
      <c r="B2009" s="4">
        <v>1989</v>
      </c>
      <c r="C2009" s="30"/>
      <c r="D2009" s="30"/>
      <c r="E2009" s="59">
        <v>506531.49</v>
      </c>
      <c r="F2009" s="59">
        <v>506531.49</v>
      </c>
      <c r="G2009" s="59">
        <v>506531.49</v>
      </c>
      <c r="H2009" s="59">
        <v>506531.49</v>
      </c>
      <c r="I2009" s="59">
        <v>506531.49</v>
      </c>
      <c r="J2009" s="59">
        <v>506531.49</v>
      </c>
      <c r="K2009" s="59">
        <v>506531.49</v>
      </c>
      <c r="L2009" s="59">
        <v>506531.49</v>
      </c>
      <c r="M2009" s="59">
        <v>506531.49</v>
      </c>
      <c r="N2009" s="59">
        <v>506531.49</v>
      </c>
      <c r="O2009" s="59">
        <v>506531.49</v>
      </c>
      <c r="P2009" s="59">
        <v>506531.49</v>
      </c>
      <c r="Q2009" s="59">
        <v>506531.49</v>
      </c>
      <c r="R2009" s="59">
        <v>506531.49</v>
      </c>
    </row>
    <row r="2010" spans="2:18" x14ac:dyDescent="0.2">
      <c r="B2010" s="4">
        <v>1988</v>
      </c>
      <c r="C2010" s="30"/>
      <c r="D2010" s="30"/>
      <c r="E2010" s="59">
        <v>437842.36</v>
      </c>
      <c r="F2010" s="59">
        <v>437842.36</v>
      </c>
      <c r="G2010" s="59">
        <v>437842.36</v>
      </c>
      <c r="H2010" s="59">
        <v>437842.36</v>
      </c>
      <c r="I2010" s="59">
        <v>437842.36</v>
      </c>
      <c r="J2010" s="59">
        <v>437842.36</v>
      </c>
      <c r="K2010" s="59">
        <v>437842.36</v>
      </c>
      <c r="L2010" s="59">
        <v>437842.36</v>
      </c>
      <c r="M2010" s="59">
        <v>437842.36</v>
      </c>
      <c r="N2010" s="59">
        <v>437842.36</v>
      </c>
      <c r="O2010" s="59">
        <v>437842.36</v>
      </c>
      <c r="P2010" s="59">
        <v>437842.36</v>
      </c>
      <c r="Q2010" s="59">
        <v>437842.36</v>
      </c>
      <c r="R2010" s="59">
        <v>437842.36</v>
      </c>
    </row>
    <row r="2011" spans="2:18" x14ac:dyDescent="0.2">
      <c r="B2011" s="4">
        <v>1987</v>
      </c>
      <c r="C2011" s="30"/>
      <c r="D2011" s="30"/>
      <c r="E2011" s="59">
        <v>395525.68</v>
      </c>
      <c r="F2011" s="59">
        <v>395525.68</v>
      </c>
      <c r="G2011" s="59">
        <v>395525.68</v>
      </c>
      <c r="H2011" s="59">
        <v>395525.68</v>
      </c>
      <c r="I2011" s="59">
        <v>395525.68</v>
      </c>
      <c r="J2011" s="59">
        <v>395525.68</v>
      </c>
      <c r="K2011" s="59">
        <v>395525.68</v>
      </c>
      <c r="L2011" s="59">
        <v>395525.68</v>
      </c>
      <c r="M2011" s="59">
        <v>395525.68</v>
      </c>
      <c r="N2011" s="59">
        <v>395525.68</v>
      </c>
      <c r="O2011" s="59">
        <v>395525.68</v>
      </c>
      <c r="P2011" s="59">
        <v>395525.68</v>
      </c>
      <c r="Q2011" s="59">
        <v>395525.68</v>
      </c>
      <c r="R2011" s="59">
        <v>393969.62</v>
      </c>
    </row>
    <row r="2012" spans="2:18" x14ac:dyDescent="0.2">
      <c r="B2012" s="4">
        <v>1986</v>
      </c>
      <c r="C2012" s="30"/>
      <c r="D2012" s="30"/>
      <c r="E2012" s="59">
        <v>973341.26</v>
      </c>
      <c r="F2012" s="59">
        <v>973341.26</v>
      </c>
      <c r="G2012" s="59">
        <v>973341.26</v>
      </c>
      <c r="H2012" s="59">
        <v>973341.26</v>
      </c>
      <c r="I2012" s="59">
        <v>973341.26</v>
      </c>
      <c r="J2012" s="59">
        <v>973341.26</v>
      </c>
      <c r="K2012" s="59">
        <v>973341.26</v>
      </c>
      <c r="L2012" s="59">
        <v>973341.26</v>
      </c>
      <c r="M2012" s="59">
        <v>973341.26</v>
      </c>
      <c r="N2012" s="59">
        <v>973341.26</v>
      </c>
      <c r="O2012" s="59">
        <v>973341.26</v>
      </c>
      <c r="P2012" s="59">
        <v>973341.26</v>
      </c>
      <c r="Q2012" s="59">
        <v>973341.26</v>
      </c>
      <c r="R2012" s="59">
        <v>973341.26</v>
      </c>
    </row>
    <row r="2013" spans="2:18" x14ac:dyDescent="0.2">
      <c r="B2013" s="4">
        <v>1985</v>
      </c>
      <c r="C2013" s="30"/>
      <c r="D2013" s="30"/>
      <c r="E2013" s="59">
        <v>566366.71999999997</v>
      </c>
      <c r="F2013" s="59">
        <v>566366.71999999997</v>
      </c>
      <c r="G2013" s="59">
        <v>566366.71999999997</v>
      </c>
      <c r="H2013" s="59">
        <v>566366.71999999997</v>
      </c>
      <c r="I2013" s="59">
        <v>566366.71999999997</v>
      </c>
      <c r="J2013" s="59">
        <v>566366.71999999997</v>
      </c>
      <c r="K2013" s="59">
        <v>566366.71999999997</v>
      </c>
      <c r="L2013" s="59">
        <v>566366.71999999997</v>
      </c>
      <c r="M2013" s="59">
        <v>566366.71999999997</v>
      </c>
      <c r="N2013" s="59">
        <v>566366.71999999997</v>
      </c>
      <c r="O2013" s="59">
        <v>566366.71999999997</v>
      </c>
      <c r="P2013" s="59">
        <v>566366.71999999997</v>
      </c>
      <c r="Q2013" s="59">
        <v>566366.71999999997</v>
      </c>
      <c r="R2013" s="59">
        <v>566366.71999999997</v>
      </c>
    </row>
    <row r="2014" spans="2:18" x14ac:dyDescent="0.2">
      <c r="B2014" s="4">
        <v>1984</v>
      </c>
      <c r="C2014" s="30"/>
      <c r="D2014" s="30"/>
      <c r="E2014" s="59">
        <v>409589.29</v>
      </c>
      <c r="F2014" s="59">
        <v>409589.29</v>
      </c>
      <c r="G2014" s="59">
        <v>409589.29</v>
      </c>
      <c r="H2014" s="59">
        <v>409589.29</v>
      </c>
      <c r="I2014" s="59">
        <v>409589.29</v>
      </c>
      <c r="J2014" s="59">
        <v>409589.29</v>
      </c>
      <c r="K2014" s="59">
        <v>409589.29</v>
      </c>
      <c r="L2014" s="59">
        <v>409589.29</v>
      </c>
      <c r="M2014" s="59">
        <v>409589.29</v>
      </c>
      <c r="N2014" s="59">
        <v>409589.29</v>
      </c>
      <c r="O2014" s="59">
        <v>409589.29</v>
      </c>
      <c r="P2014" s="59">
        <v>409589.29</v>
      </c>
      <c r="Q2014" s="59">
        <v>409589.29</v>
      </c>
      <c r="R2014" s="59">
        <v>409589.29</v>
      </c>
    </row>
    <row r="2015" spans="2:18" x14ac:dyDescent="0.2">
      <c r="B2015" s="4">
        <v>1983</v>
      </c>
      <c r="C2015" s="30"/>
      <c r="D2015" s="30"/>
      <c r="E2015" s="59">
        <v>805882.91</v>
      </c>
      <c r="F2015" s="59">
        <v>805882.91</v>
      </c>
      <c r="G2015" s="59">
        <v>805882.91</v>
      </c>
      <c r="H2015" s="59">
        <v>805882.91</v>
      </c>
      <c r="I2015" s="59">
        <v>805882.91</v>
      </c>
      <c r="J2015" s="59">
        <v>805882.91</v>
      </c>
      <c r="K2015" s="59">
        <v>805882.91</v>
      </c>
      <c r="L2015" s="59">
        <v>805882.91</v>
      </c>
      <c r="M2015" s="59">
        <v>805882.91</v>
      </c>
      <c r="N2015" s="59">
        <v>805882.91</v>
      </c>
      <c r="O2015" s="59">
        <v>805882.91</v>
      </c>
      <c r="P2015" s="59">
        <v>805882.91</v>
      </c>
      <c r="Q2015" s="59">
        <v>805882.91</v>
      </c>
      <c r="R2015" s="59">
        <v>805882.91</v>
      </c>
    </row>
    <row r="2016" spans="2:18" x14ac:dyDescent="0.2">
      <c r="B2016" s="4">
        <v>1982</v>
      </c>
      <c r="C2016" s="30"/>
      <c r="D2016" s="30"/>
      <c r="E2016" s="59">
        <v>1487419.16</v>
      </c>
      <c r="F2016" s="59">
        <v>1487419.16</v>
      </c>
      <c r="G2016" s="59">
        <v>1487419.16</v>
      </c>
      <c r="H2016" s="59">
        <v>1487419.16</v>
      </c>
      <c r="I2016" s="59">
        <v>1487419.16</v>
      </c>
      <c r="J2016" s="59">
        <v>1487419.16</v>
      </c>
      <c r="K2016" s="59">
        <v>1487419.16</v>
      </c>
      <c r="L2016" s="59">
        <v>1487419.16</v>
      </c>
      <c r="M2016" s="59">
        <v>1487419.16</v>
      </c>
      <c r="N2016" s="59">
        <v>1487419.16</v>
      </c>
      <c r="O2016" s="59">
        <v>1487419.16</v>
      </c>
      <c r="P2016" s="59">
        <v>1487419.16</v>
      </c>
      <c r="Q2016" s="59">
        <v>1487419.16</v>
      </c>
      <c r="R2016" s="59">
        <v>1487419.16</v>
      </c>
    </row>
    <row r="2017" spans="2:18" x14ac:dyDescent="0.2">
      <c r="B2017" s="4">
        <v>1981</v>
      </c>
      <c r="C2017" s="30"/>
      <c r="D2017" s="30"/>
      <c r="E2017" s="59">
        <v>4243074.3</v>
      </c>
      <c r="F2017" s="59">
        <v>4243074.3</v>
      </c>
      <c r="G2017" s="59">
        <v>4243074.3</v>
      </c>
      <c r="H2017" s="59">
        <v>4243074.3</v>
      </c>
      <c r="I2017" s="59">
        <v>4243074.3</v>
      </c>
      <c r="J2017" s="59">
        <v>4243074.3</v>
      </c>
      <c r="K2017" s="59">
        <v>4243074.3</v>
      </c>
      <c r="L2017" s="59">
        <v>4243074.3</v>
      </c>
      <c r="M2017" s="59">
        <v>4243074.3</v>
      </c>
      <c r="N2017" s="59">
        <v>4243074.3</v>
      </c>
      <c r="O2017" s="59">
        <v>4226073.84</v>
      </c>
      <c r="P2017" s="59">
        <v>4226073.84</v>
      </c>
      <c r="Q2017" s="59">
        <v>4226073.84</v>
      </c>
      <c r="R2017" s="59">
        <v>4225678.71</v>
      </c>
    </row>
    <row r="2018" spans="2:18" x14ac:dyDescent="0.2">
      <c r="B2018" s="4">
        <v>1980</v>
      </c>
      <c r="C2018" s="30"/>
      <c r="D2018" s="30"/>
      <c r="E2018" s="59">
        <v>1000583.9</v>
      </c>
      <c r="F2018" s="59">
        <v>1000583.9</v>
      </c>
      <c r="G2018" s="59">
        <v>1000583.9</v>
      </c>
      <c r="H2018" s="59">
        <v>1000583.9</v>
      </c>
      <c r="I2018" s="59">
        <v>1000583.9</v>
      </c>
      <c r="J2018" s="59">
        <v>1000583.9</v>
      </c>
      <c r="K2018" s="59">
        <v>1000583.9</v>
      </c>
      <c r="L2018" s="59">
        <v>1000583.9</v>
      </c>
      <c r="M2018" s="59">
        <v>1000583.9</v>
      </c>
      <c r="N2018" s="59">
        <v>1000583.9</v>
      </c>
      <c r="O2018" s="59">
        <v>1000583.9</v>
      </c>
      <c r="P2018" s="59">
        <v>1000583.9</v>
      </c>
      <c r="Q2018" s="59">
        <v>1000583.9</v>
      </c>
      <c r="R2018" s="59">
        <v>1000583.9</v>
      </c>
    </row>
    <row r="2019" spans="2:18" x14ac:dyDescent="0.2">
      <c r="B2019" s="4">
        <v>1979</v>
      </c>
      <c r="C2019" s="30"/>
      <c r="D2019" s="30"/>
      <c r="E2019" s="59">
        <v>4846101.79</v>
      </c>
      <c r="F2019" s="59">
        <v>4846101.79</v>
      </c>
      <c r="G2019" s="59">
        <v>4846101.79</v>
      </c>
      <c r="H2019" s="59">
        <v>4846101.79</v>
      </c>
      <c r="I2019" s="59">
        <v>4846101.79</v>
      </c>
      <c r="J2019" s="59">
        <v>4846101.79</v>
      </c>
      <c r="K2019" s="59">
        <v>4846101.79</v>
      </c>
      <c r="L2019" s="59">
        <v>4846101.79</v>
      </c>
      <c r="M2019" s="59">
        <v>4846101.79</v>
      </c>
      <c r="N2019" s="59">
        <v>4846101.79</v>
      </c>
      <c r="O2019" s="59">
        <v>4820725.46</v>
      </c>
      <c r="P2019" s="59">
        <v>4820725.46</v>
      </c>
      <c r="Q2019" s="59">
        <v>4815865.75</v>
      </c>
      <c r="R2019" s="59">
        <v>4815865.75</v>
      </c>
    </row>
    <row r="2020" spans="2:18" x14ac:dyDescent="0.2">
      <c r="B2020" s="4">
        <v>1978</v>
      </c>
      <c r="C2020" s="30"/>
      <c r="D2020" s="30"/>
      <c r="E2020" s="59">
        <v>153132.93</v>
      </c>
      <c r="F2020" s="59">
        <v>153132.93</v>
      </c>
      <c r="G2020" s="59">
        <v>153132.93</v>
      </c>
      <c r="H2020" s="59">
        <v>153132.93</v>
      </c>
      <c r="I2020" s="59">
        <v>153132.93</v>
      </c>
      <c r="J2020" s="59">
        <v>153132.93</v>
      </c>
      <c r="K2020" s="59">
        <v>153132.93</v>
      </c>
      <c r="L2020" s="59">
        <v>153132.93</v>
      </c>
      <c r="M2020" s="59">
        <v>153132.93</v>
      </c>
      <c r="N2020" s="59">
        <v>153132.93</v>
      </c>
      <c r="O2020" s="59">
        <v>153132.93</v>
      </c>
      <c r="P2020" s="59">
        <v>153132.93</v>
      </c>
      <c r="Q2020" s="59">
        <v>153132.93</v>
      </c>
      <c r="R2020" s="59">
        <v>153132.93</v>
      </c>
    </row>
    <row r="2021" spans="2:18" x14ac:dyDescent="0.2">
      <c r="B2021" s="4">
        <v>1977</v>
      </c>
      <c r="C2021" s="30"/>
      <c r="D2021" s="30"/>
      <c r="E2021" s="59">
        <v>177201.49</v>
      </c>
      <c r="F2021" s="59">
        <v>177201.49</v>
      </c>
      <c r="G2021" s="59">
        <v>177201.49</v>
      </c>
      <c r="H2021" s="59">
        <v>177201.49</v>
      </c>
      <c r="I2021" s="59">
        <v>177201.49</v>
      </c>
      <c r="J2021" s="59">
        <v>177201.49</v>
      </c>
      <c r="K2021" s="59">
        <v>177201.49</v>
      </c>
      <c r="L2021" s="59">
        <v>177201.49</v>
      </c>
      <c r="M2021" s="59">
        <v>177201.49</v>
      </c>
      <c r="N2021" s="59">
        <v>177201.49</v>
      </c>
      <c r="O2021" s="59">
        <v>177201.49</v>
      </c>
      <c r="P2021" s="59">
        <v>177201.49</v>
      </c>
      <c r="Q2021" s="59">
        <v>177201.49</v>
      </c>
      <c r="R2021" s="59">
        <v>177201.49</v>
      </c>
    </row>
    <row r="2022" spans="2:18" x14ac:dyDescent="0.2">
      <c r="B2022" s="4">
        <v>1976</v>
      </c>
      <c r="C2022" s="30"/>
      <c r="D2022" s="30"/>
      <c r="E2022" s="59">
        <v>156153.14000000001</v>
      </c>
      <c r="F2022" s="59">
        <v>156153.14000000001</v>
      </c>
      <c r="G2022" s="59">
        <v>156153.14000000001</v>
      </c>
      <c r="H2022" s="59">
        <v>156153.14000000001</v>
      </c>
      <c r="I2022" s="59">
        <v>156153.14000000001</v>
      </c>
      <c r="J2022" s="59">
        <v>156153.14000000001</v>
      </c>
      <c r="K2022" s="59">
        <v>156153.14000000001</v>
      </c>
      <c r="L2022" s="59">
        <v>156153.14000000001</v>
      </c>
      <c r="M2022" s="59">
        <v>156153.14000000001</v>
      </c>
      <c r="N2022" s="59">
        <v>156153.14000000001</v>
      </c>
      <c r="O2022" s="59">
        <v>156153.14000000001</v>
      </c>
      <c r="P2022" s="59">
        <v>156153.14000000001</v>
      </c>
      <c r="Q2022" s="59">
        <v>156153.14000000001</v>
      </c>
      <c r="R2022" s="59">
        <v>156153.14000000001</v>
      </c>
    </row>
    <row r="2023" spans="2:18" x14ac:dyDescent="0.2">
      <c r="B2023" s="4">
        <v>1975</v>
      </c>
      <c r="C2023" s="30"/>
      <c r="D2023" s="30"/>
      <c r="E2023" s="59">
        <v>358664.63</v>
      </c>
      <c r="F2023" s="59">
        <v>358664.63</v>
      </c>
      <c r="G2023" s="59">
        <v>358664.63</v>
      </c>
      <c r="H2023" s="59">
        <v>358664.63</v>
      </c>
      <c r="I2023" s="59">
        <v>358664.63</v>
      </c>
      <c r="J2023" s="59">
        <v>358664.63</v>
      </c>
      <c r="K2023" s="59">
        <v>358664.63</v>
      </c>
      <c r="L2023" s="59">
        <v>358664.63</v>
      </c>
      <c r="M2023" s="59">
        <v>358664.63</v>
      </c>
      <c r="N2023" s="59">
        <v>358664.63</v>
      </c>
      <c r="O2023" s="59">
        <v>358664.63</v>
      </c>
      <c r="P2023" s="59">
        <v>358664.63</v>
      </c>
      <c r="Q2023" s="59">
        <v>358664.63</v>
      </c>
      <c r="R2023" s="59">
        <v>358664.63</v>
      </c>
    </row>
    <row r="2024" spans="2:18" x14ac:dyDescent="0.2">
      <c r="B2024" s="4">
        <v>1974</v>
      </c>
      <c r="C2024" s="30"/>
      <c r="D2024" s="30"/>
      <c r="E2024" s="59">
        <v>155098.34</v>
      </c>
      <c r="F2024" s="59">
        <v>155098.34</v>
      </c>
      <c r="G2024" s="59">
        <v>155098.34</v>
      </c>
      <c r="H2024" s="59">
        <v>155098.34</v>
      </c>
      <c r="I2024" s="59">
        <v>155098.34</v>
      </c>
      <c r="J2024" s="59">
        <v>155098.34</v>
      </c>
      <c r="K2024" s="59">
        <v>155098.34</v>
      </c>
      <c r="L2024" s="59">
        <v>155098.34</v>
      </c>
      <c r="M2024" s="59">
        <v>155098.34</v>
      </c>
      <c r="N2024" s="59">
        <v>155098.34</v>
      </c>
      <c r="O2024" s="59">
        <v>155098.34</v>
      </c>
      <c r="P2024" s="59">
        <v>155098.34</v>
      </c>
      <c r="Q2024" s="59">
        <v>155098.34</v>
      </c>
      <c r="R2024" s="59">
        <v>155098.34</v>
      </c>
    </row>
    <row r="2025" spans="2:18" x14ac:dyDescent="0.2">
      <c r="B2025" s="4">
        <v>1973</v>
      </c>
      <c r="C2025" s="30"/>
      <c r="D2025" s="30"/>
      <c r="E2025" s="59">
        <v>142373.32999999999</v>
      </c>
      <c r="F2025" s="59">
        <v>142373.32999999999</v>
      </c>
      <c r="G2025" s="59">
        <v>142373.32999999999</v>
      </c>
      <c r="H2025" s="59">
        <v>142373.32999999999</v>
      </c>
      <c r="I2025" s="59">
        <v>142373.32999999999</v>
      </c>
      <c r="J2025" s="59">
        <v>142373.32999999999</v>
      </c>
      <c r="K2025" s="59">
        <v>142373.32999999999</v>
      </c>
      <c r="L2025" s="59">
        <v>142373.32999999999</v>
      </c>
      <c r="M2025" s="59">
        <v>142373.32999999999</v>
      </c>
      <c r="N2025" s="59">
        <v>142373.32999999999</v>
      </c>
      <c r="O2025" s="59">
        <v>142373.32999999999</v>
      </c>
      <c r="P2025" s="59">
        <v>142373.32999999999</v>
      </c>
      <c r="Q2025" s="59">
        <v>142373.32999999999</v>
      </c>
      <c r="R2025" s="59">
        <v>142373.32999999999</v>
      </c>
    </row>
    <row r="2026" spans="2:18" x14ac:dyDescent="0.2">
      <c r="B2026" s="4">
        <v>1972</v>
      </c>
      <c r="C2026" s="30"/>
      <c r="D2026" s="30"/>
      <c r="E2026" s="59">
        <v>106757.75</v>
      </c>
      <c r="F2026" s="59">
        <v>106757.75</v>
      </c>
      <c r="G2026" s="59">
        <v>106757.75</v>
      </c>
      <c r="H2026" s="59">
        <v>106757.75</v>
      </c>
      <c r="I2026" s="59">
        <v>106757.75</v>
      </c>
      <c r="J2026" s="59">
        <v>106757.75</v>
      </c>
      <c r="K2026" s="59">
        <v>106757.75</v>
      </c>
      <c r="L2026" s="59">
        <v>106757.75</v>
      </c>
      <c r="M2026" s="59">
        <v>106757.75</v>
      </c>
      <c r="N2026" s="59">
        <v>106757.75</v>
      </c>
      <c r="O2026" s="59">
        <v>106757.75</v>
      </c>
      <c r="P2026" s="59">
        <v>106757.75</v>
      </c>
      <c r="Q2026" s="59">
        <v>106757.75</v>
      </c>
      <c r="R2026" s="59">
        <v>106757.75</v>
      </c>
    </row>
    <row r="2027" spans="2:18" x14ac:dyDescent="0.2">
      <c r="B2027" s="4">
        <v>1971</v>
      </c>
      <c r="C2027" s="30"/>
      <c r="D2027" s="30"/>
      <c r="E2027" s="59">
        <v>161502.09</v>
      </c>
      <c r="F2027" s="59">
        <v>161502.09</v>
      </c>
      <c r="G2027" s="59">
        <v>161502.09</v>
      </c>
      <c r="H2027" s="59">
        <v>161502.09</v>
      </c>
      <c r="I2027" s="59">
        <v>161502.09</v>
      </c>
      <c r="J2027" s="59">
        <v>161502.09</v>
      </c>
      <c r="K2027" s="59">
        <v>161502.09</v>
      </c>
      <c r="L2027" s="59">
        <v>161502.09</v>
      </c>
      <c r="M2027" s="59">
        <v>161502.09</v>
      </c>
      <c r="N2027" s="59">
        <v>161502.09</v>
      </c>
      <c r="O2027" s="59">
        <v>161502.09</v>
      </c>
      <c r="P2027" s="59">
        <v>161502.09</v>
      </c>
      <c r="Q2027" s="59">
        <v>161502.09</v>
      </c>
      <c r="R2027" s="59">
        <v>161502.09</v>
      </c>
    </row>
    <row r="2028" spans="2:18" x14ac:dyDescent="0.2">
      <c r="B2028" s="4">
        <v>1970</v>
      </c>
      <c r="C2028" s="30"/>
      <c r="D2028" s="30"/>
      <c r="E2028" s="59">
        <v>86209.45</v>
      </c>
      <c r="F2028" s="59">
        <v>86209.45</v>
      </c>
      <c r="G2028" s="59">
        <v>86209.45</v>
      </c>
      <c r="H2028" s="59">
        <v>86209.45</v>
      </c>
      <c r="I2028" s="59">
        <v>86209.45</v>
      </c>
      <c r="J2028" s="59">
        <v>86209.45</v>
      </c>
      <c r="K2028" s="59">
        <v>86209.45</v>
      </c>
      <c r="L2028" s="59">
        <v>86209.45</v>
      </c>
      <c r="M2028" s="59">
        <v>86209.45</v>
      </c>
      <c r="N2028" s="59">
        <v>86209.45</v>
      </c>
      <c r="O2028" s="59">
        <v>86209.45</v>
      </c>
      <c r="P2028" s="59">
        <v>86209.45</v>
      </c>
      <c r="Q2028" s="59">
        <v>86209.45</v>
      </c>
      <c r="R2028" s="59">
        <v>86209.45</v>
      </c>
    </row>
    <row r="2029" spans="2:18" x14ac:dyDescent="0.2">
      <c r="B2029" s="4">
        <v>1969</v>
      </c>
      <c r="C2029" s="30"/>
      <c r="D2029" s="30"/>
      <c r="E2029" s="59">
        <v>90707.78</v>
      </c>
      <c r="F2029" s="59">
        <v>90707.78</v>
      </c>
      <c r="G2029" s="59">
        <v>90707.78</v>
      </c>
      <c r="H2029" s="59">
        <v>90707.78</v>
      </c>
      <c r="I2029" s="59">
        <v>90707.78</v>
      </c>
      <c r="J2029" s="59">
        <v>90707.78</v>
      </c>
      <c r="K2029" s="59">
        <v>90707.78</v>
      </c>
      <c r="L2029" s="59">
        <v>90707.78</v>
      </c>
      <c r="M2029" s="59">
        <v>90707.78</v>
      </c>
      <c r="N2029" s="59">
        <v>90707.78</v>
      </c>
      <c r="O2029" s="59">
        <v>90707.78</v>
      </c>
      <c r="P2029" s="59">
        <v>90707.78</v>
      </c>
      <c r="Q2029" s="59">
        <v>90707.78</v>
      </c>
      <c r="R2029" s="59">
        <v>90707.78</v>
      </c>
    </row>
    <row r="2030" spans="2:18" x14ac:dyDescent="0.2">
      <c r="B2030" s="4">
        <v>1968</v>
      </c>
      <c r="C2030" s="30"/>
      <c r="D2030" s="30"/>
      <c r="E2030" s="59">
        <v>43238.19</v>
      </c>
      <c r="F2030" s="59">
        <v>43238.19</v>
      </c>
      <c r="G2030" s="59">
        <v>43238.19</v>
      </c>
      <c r="H2030" s="59">
        <v>43238.19</v>
      </c>
      <c r="I2030" s="59">
        <v>43238.19</v>
      </c>
      <c r="J2030" s="59">
        <v>43238.19</v>
      </c>
      <c r="K2030" s="59">
        <v>43238.19</v>
      </c>
      <c r="L2030" s="59">
        <v>43238.19</v>
      </c>
      <c r="M2030" s="59">
        <v>43238.19</v>
      </c>
      <c r="N2030" s="59">
        <v>43238.19</v>
      </c>
      <c r="O2030" s="59">
        <v>43238.19</v>
      </c>
      <c r="P2030" s="59">
        <v>43238.19</v>
      </c>
      <c r="Q2030" s="59">
        <v>43238.19</v>
      </c>
      <c r="R2030" s="59">
        <v>43238.19</v>
      </c>
    </row>
    <row r="2031" spans="2:18" x14ac:dyDescent="0.2">
      <c r="B2031" s="4">
        <v>1967</v>
      </c>
      <c r="C2031" s="30"/>
      <c r="D2031" s="30"/>
      <c r="E2031" s="59">
        <v>33631.870000000003</v>
      </c>
      <c r="F2031" s="59">
        <v>33631.870000000003</v>
      </c>
      <c r="G2031" s="59">
        <v>33631.870000000003</v>
      </c>
      <c r="H2031" s="59">
        <v>33631.870000000003</v>
      </c>
      <c r="I2031" s="59">
        <v>33631.870000000003</v>
      </c>
      <c r="J2031" s="59">
        <v>33631.870000000003</v>
      </c>
      <c r="K2031" s="59">
        <v>33631.870000000003</v>
      </c>
      <c r="L2031" s="59">
        <v>33631.870000000003</v>
      </c>
      <c r="M2031" s="59">
        <v>33631.870000000003</v>
      </c>
      <c r="N2031" s="59">
        <v>33631.870000000003</v>
      </c>
      <c r="O2031" s="59">
        <v>33631.870000000003</v>
      </c>
      <c r="P2031" s="59">
        <v>33631.870000000003</v>
      </c>
      <c r="Q2031" s="59">
        <v>33631.870000000003</v>
      </c>
      <c r="R2031" s="59">
        <v>33631.870000000003</v>
      </c>
    </row>
    <row r="2032" spans="2:18" x14ac:dyDescent="0.2">
      <c r="B2032" s="4">
        <v>1966</v>
      </c>
      <c r="C2032" s="30"/>
      <c r="D2032" s="30"/>
      <c r="E2032" s="59">
        <v>28569.119999999999</v>
      </c>
      <c r="F2032" s="59">
        <v>28569.119999999999</v>
      </c>
      <c r="G2032" s="59">
        <v>28569.119999999999</v>
      </c>
      <c r="H2032" s="59">
        <v>28569.119999999999</v>
      </c>
      <c r="I2032" s="59">
        <v>28569.119999999999</v>
      </c>
      <c r="J2032" s="59">
        <v>28569.119999999999</v>
      </c>
      <c r="K2032" s="59">
        <v>28569.119999999999</v>
      </c>
      <c r="L2032" s="59">
        <v>28569.119999999999</v>
      </c>
      <c r="M2032" s="59">
        <v>28569.119999999999</v>
      </c>
      <c r="N2032" s="59">
        <v>28569.119999999999</v>
      </c>
      <c r="O2032" s="59">
        <v>28569.119999999999</v>
      </c>
      <c r="P2032" s="59">
        <v>28569.119999999999</v>
      </c>
      <c r="Q2032" s="59">
        <v>28569.119999999999</v>
      </c>
      <c r="R2032" s="59">
        <v>28569.119999999999</v>
      </c>
    </row>
    <row r="2033" spans="2:18" x14ac:dyDescent="0.2">
      <c r="B2033" s="4">
        <v>1965</v>
      </c>
      <c r="C2033" s="30"/>
      <c r="D2033" s="30"/>
      <c r="E2033" s="59">
        <v>29405.61</v>
      </c>
      <c r="F2033" s="59">
        <v>29405.61</v>
      </c>
      <c r="G2033" s="59">
        <v>29405.61</v>
      </c>
      <c r="H2033" s="59">
        <v>29405.61</v>
      </c>
      <c r="I2033" s="59">
        <v>29405.61</v>
      </c>
      <c r="J2033" s="59">
        <v>29405.61</v>
      </c>
      <c r="K2033" s="59">
        <v>29405.61</v>
      </c>
      <c r="L2033" s="59">
        <v>29405.61</v>
      </c>
      <c r="M2033" s="59">
        <v>29405.61</v>
      </c>
      <c r="N2033" s="59">
        <v>29405.61</v>
      </c>
      <c r="O2033" s="59">
        <v>29405.61</v>
      </c>
      <c r="P2033" s="59">
        <v>29405.61</v>
      </c>
      <c r="Q2033" s="59">
        <v>29071.56</v>
      </c>
      <c r="R2033" s="59">
        <v>29071.56</v>
      </c>
    </row>
    <row r="2034" spans="2:18" x14ac:dyDescent="0.2">
      <c r="B2034" s="4">
        <v>1964</v>
      </c>
      <c r="C2034" s="30"/>
      <c r="D2034" s="30"/>
      <c r="E2034" s="59">
        <v>5344.42</v>
      </c>
      <c r="F2034" s="59">
        <v>5344.42</v>
      </c>
      <c r="G2034" s="59">
        <v>5344.42</v>
      </c>
      <c r="H2034" s="59">
        <v>5344.42</v>
      </c>
      <c r="I2034" s="59">
        <v>5344.42</v>
      </c>
      <c r="J2034" s="59">
        <v>5344.42</v>
      </c>
      <c r="K2034" s="59">
        <v>5344.42</v>
      </c>
      <c r="L2034" s="59">
        <v>5344.42</v>
      </c>
      <c r="M2034" s="59">
        <v>5344.42</v>
      </c>
      <c r="N2034" s="59">
        <v>5344.42</v>
      </c>
      <c r="O2034" s="59">
        <v>5344.42</v>
      </c>
      <c r="P2034" s="59">
        <v>5344.42</v>
      </c>
      <c r="Q2034" s="59">
        <v>5344.42</v>
      </c>
      <c r="R2034" s="59">
        <v>5344.42</v>
      </c>
    </row>
    <row r="2035" spans="2:18" x14ac:dyDescent="0.2">
      <c r="B2035" s="4">
        <v>1963</v>
      </c>
      <c r="C2035" s="30"/>
      <c r="D2035" s="30"/>
      <c r="E2035" s="59">
        <v>2960.69</v>
      </c>
      <c r="F2035" s="59">
        <v>2960.69</v>
      </c>
      <c r="G2035" s="59">
        <v>2960.69</v>
      </c>
      <c r="H2035" s="59">
        <v>2960.69</v>
      </c>
      <c r="I2035" s="59">
        <v>2960.69</v>
      </c>
      <c r="J2035" s="59">
        <v>2960.69</v>
      </c>
      <c r="K2035" s="59">
        <v>2960.69</v>
      </c>
      <c r="L2035" s="59">
        <v>2960.69</v>
      </c>
      <c r="M2035" s="59">
        <v>2960.69</v>
      </c>
      <c r="N2035" s="59">
        <v>2960.69</v>
      </c>
      <c r="O2035" s="59">
        <v>2960.69</v>
      </c>
      <c r="P2035" s="59">
        <v>2960.69</v>
      </c>
      <c r="Q2035" s="59">
        <v>2960.69</v>
      </c>
      <c r="R2035" s="59">
        <v>2960.69</v>
      </c>
    </row>
    <row r="2036" spans="2:18" x14ac:dyDescent="0.2">
      <c r="B2036" s="4">
        <v>1962</v>
      </c>
      <c r="C2036" s="30"/>
      <c r="D2036" s="30"/>
      <c r="E2036" s="59">
        <v>1581.52</v>
      </c>
      <c r="F2036" s="59">
        <v>1581.52</v>
      </c>
      <c r="G2036" s="59">
        <v>1581.52</v>
      </c>
      <c r="H2036" s="59">
        <v>1581.52</v>
      </c>
      <c r="I2036" s="59">
        <v>1581.52</v>
      </c>
      <c r="J2036" s="59">
        <v>1581.52</v>
      </c>
      <c r="K2036" s="59">
        <v>1581.52</v>
      </c>
      <c r="L2036" s="59">
        <v>1581.52</v>
      </c>
      <c r="M2036" s="59">
        <v>1581.52</v>
      </c>
      <c r="N2036" s="59">
        <v>1581.52</v>
      </c>
      <c r="O2036" s="59">
        <v>1581.52</v>
      </c>
      <c r="P2036" s="59">
        <v>1581.52</v>
      </c>
      <c r="Q2036" s="59">
        <v>1581.52</v>
      </c>
      <c r="R2036" s="59">
        <v>1581.52</v>
      </c>
    </row>
    <row r="2037" spans="2:18" x14ac:dyDescent="0.2">
      <c r="B2037" s="4">
        <v>1961</v>
      </c>
      <c r="C2037" s="30"/>
      <c r="D2037" s="30"/>
      <c r="E2037" s="59">
        <v>5115.8999999999996</v>
      </c>
      <c r="F2037" s="59">
        <v>5115.8999999999996</v>
      </c>
      <c r="G2037" s="59">
        <v>5115.8999999999996</v>
      </c>
      <c r="H2037" s="59">
        <v>5115.8999999999996</v>
      </c>
      <c r="I2037" s="59">
        <v>5115.8999999999996</v>
      </c>
      <c r="J2037" s="59">
        <v>5115.8999999999996</v>
      </c>
      <c r="K2037" s="59">
        <v>5115.8999999999996</v>
      </c>
      <c r="L2037" s="59">
        <v>5115.8999999999996</v>
      </c>
      <c r="M2037" s="59">
        <v>5115.8999999999996</v>
      </c>
      <c r="N2037" s="59">
        <v>5115.8999999999996</v>
      </c>
      <c r="O2037" s="59">
        <v>5115.8999999999996</v>
      </c>
      <c r="P2037" s="59">
        <v>5115.8999999999996</v>
      </c>
      <c r="Q2037" s="59">
        <v>5115.8999999999996</v>
      </c>
      <c r="R2037" s="59">
        <v>5115.8999999999996</v>
      </c>
    </row>
    <row r="2038" spans="2:18" x14ac:dyDescent="0.2">
      <c r="B2038" s="4">
        <v>1960</v>
      </c>
      <c r="C2038" s="30"/>
      <c r="D2038" s="30"/>
      <c r="E2038" s="59">
        <v>3910.76</v>
      </c>
      <c r="F2038" s="59">
        <v>3910.76</v>
      </c>
      <c r="G2038" s="59">
        <v>3910.76</v>
      </c>
      <c r="H2038" s="59">
        <v>3910.76</v>
      </c>
      <c r="I2038" s="59">
        <v>3910.76</v>
      </c>
      <c r="J2038" s="59">
        <v>3910.76</v>
      </c>
      <c r="K2038" s="59">
        <v>3910.76</v>
      </c>
      <c r="L2038" s="59">
        <v>3910.76</v>
      </c>
      <c r="M2038" s="59">
        <v>3910.76</v>
      </c>
      <c r="N2038" s="59">
        <v>3910.76</v>
      </c>
      <c r="O2038" s="59">
        <v>3910.76</v>
      </c>
      <c r="P2038" s="59">
        <v>3910.76</v>
      </c>
      <c r="Q2038" s="59">
        <v>3910.76</v>
      </c>
      <c r="R2038" s="59">
        <v>3910.76</v>
      </c>
    </row>
    <row r="2039" spans="2:18" x14ac:dyDescent="0.2">
      <c r="B2039" s="4">
        <v>1959</v>
      </c>
      <c r="C2039" s="30"/>
      <c r="D2039" s="30"/>
      <c r="E2039" s="59">
        <v>2731.46</v>
      </c>
      <c r="F2039" s="59">
        <v>2731.46</v>
      </c>
      <c r="G2039" s="59">
        <v>2731.46</v>
      </c>
      <c r="H2039" s="59">
        <v>2731.46</v>
      </c>
      <c r="I2039" s="59">
        <v>2731.46</v>
      </c>
      <c r="J2039" s="59">
        <v>2731.46</v>
      </c>
      <c r="K2039" s="59">
        <v>2731.46</v>
      </c>
      <c r="L2039" s="59">
        <v>2731.46</v>
      </c>
      <c r="M2039" s="59">
        <v>2731.46</v>
      </c>
      <c r="N2039" s="59">
        <v>2731.46</v>
      </c>
      <c r="O2039" s="59">
        <v>2731.46</v>
      </c>
      <c r="P2039" s="59">
        <v>2731.46</v>
      </c>
      <c r="Q2039" s="59">
        <v>2731.46</v>
      </c>
      <c r="R2039" s="59">
        <v>2731.46</v>
      </c>
    </row>
    <row r="2040" spans="2:18" x14ac:dyDescent="0.2">
      <c r="B2040" s="4">
        <v>1958</v>
      </c>
      <c r="C2040" s="30"/>
      <c r="D2040" s="30"/>
      <c r="E2040" s="59">
        <v>2015.53</v>
      </c>
      <c r="F2040" s="59">
        <v>2015.53</v>
      </c>
      <c r="G2040" s="59">
        <v>2015.53</v>
      </c>
      <c r="H2040" s="59">
        <v>2015.53</v>
      </c>
      <c r="I2040" s="59">
        <v>2015.53</v>
      </c>
      <c r="J2040" s="59">
        <v>2015.53</v>
      </c>
      <c r="K2040" s="59">
        <v>2015.53</v>
      </c>
      <c r="L2040" s="59">
        <v>2015.53</v>
      </c>
      <c r="M2040" s="59">
        <v>2015.53</v>
      </c>
      <c r="N2040" s="59">
        <v>2015.53</v>
      </c>
      <c r="O2040" s="59">
        <v>2015.53</v>
      </c>
      <c r="P2040" s="59">
        <v>2015.53</v>
      </c>
      <c r="Q2040" s="59">
        <v>2015.53</v>
      </c>
      <c r="R2040" s="59">
        <v>2015.53</v>
      </c>
    </row>
    <row r="2041" spans="2:18" x14ac:dyDescent="0.2">
      <c r="B2041" s="4">
        <v>1957</v>
      </c>
      <c r="C2041" s="30"/>
      <c r="D2041" s="30"/>
      <c r="E2041" s="59">
        <v>3485.74</v>
      </c>
      <c r="F2041" s="59">
        <v>3485.74</v>
      </c>
      <c r="G2041" s="59">
        <v>3485.74</v>
      </c>
      <c r="H2041" s="59">
        <v>3485.74</v>
      </c>
      <c r="I2041" s="59">
        <v>3485.74</v>
      </c>
      <c r="J2041" s="59">
        <v>3485.74</v>
      </c>
      <c r="K2041" s="59">
        <v>3485.74</v>
      </c>
      <c r="L2041" s="59">
        <v>3485.74</v>
      </c>
      <c r="M2041" s="59">
        <v>3485.74</v>
      </c>
      <c r="N2041" s="59">
        <v>3485.74</v>
      </c>
      <c r="O2041" s="59">
        <v>3485.74</v>
      </c>
      <c r="P2041" s="59">
        <v>3485.74</v>
      </c>
      <c r="Q2041" s="59">
        <v>3485.74</v>
      </c>
      <c r="R2041" s="59">
        <v>3485.74</v>
      </c>
    </row>
    <row r="2042" spans="2:18" x14ac:dyDescent="0.2">
      <c r="B2042" s="4">
        <v>1956</v>
      </c>
      <c r="C2042" s="30"/>
      <c r="D2042" s="30"/>
      <c r="E2042" s="59">
        <v>2413.15</v>
      </c>
      <c r="F2042" s="59">
        <v>2413.15</v>
      </c>
      <c r="G2042" s="59">
        <v>2413.15</v>
      </c>
      <c r="H2042" s="59">
        <v>2413.15</v>
      </c>
      <c r="I2042" s="59">
        <v>2413.15</v>
      </c>
      <c r="J2042" s="59">
        <v>2413.15</v>
      </c>
      <c r="K2042" s="59">
        <v>2413.15</v>
      </c>
      <c r="L2042" s="59">
        <v>2413.15</v>
      </c>
      <c r="M2042" s="59">
        <v>2413.15</v>
      </c>
      <c r="N2042" s="59">
        <v>2413.15</v>
      </c>
      <c r="O2042" s="59">
        <v>2413.15</v>
      </c>
      <c r="P2042" s="59">
        <v>2413.15</v>
      </c>
      <c r="Q2042" s="59">
        <v>2413.15</v>
      </c>
      <c r="R2042" s="59">
        <v>2413.15</v>
      </c>
    </row>
    <row r="2043" spans="2:18" x14ac:dyDescent="0.2">
      <c r="B2043" s="4">
        <v>1955</v>
      </c>
      <c r="C2043" s="30"/>
      <c r="D2043" s="30"/>
      <c r="E2043" s="59">
        <v>4015.25</v>
      </c>
      <c r="F2043" s="59">
        <v>4015.25</v>
      </c>
      <c r="G2043" s="59">
        <v>4015.25</v>
      </c>
      <c r="H2043" s="59">
        <v>4015.25</v>
      </c>
      <c r="I2043" s="59">
        <v>4015.25</v>
      </c>
      <c r="J2043" s="59">
        <v>4015.25</v>
      </c>
      <c r="K2043" s="59">
        <v>4015.25</v>
      </c>
      <c r="L2043" s="59">
        <v>4015.25</v>
      </c>
      <c r="M2043" s="59">
        <v>4015.25</v>
      </c>
      <c r="N2043" s="59">
        <v>4015.25</v>
      </c>
      <c r="O2043" s="59">
        <v>4015.25</v>
      </c>
      <c r="P2043" s="59">
        <v>4015.25</v>
      </c>
      <c r="Q2043" s="59">
        <v>4015.25</v>
      </c>
      <c r="R2043" s="59">
        <v>4015.25</v>
      </c>
    </row>
    <row r="2044" spans="2:18" x14ac:dyDescent="0.2">
      <c r="B2044" s="4">
        <v>1954</v>
      </c>
      <c r="C2044" s="30"/>
      <c r="D2044" s="30"/>
      <c r="E2044" s="59">
        <v>2766.89</v>
      </c>
      <c r="F2044" s="59">
        <v>2766.89</v>
      </c>
      <c r="G2044" s="59">
        <v>2766.89</v>
      </c>
      <c r="H2044" s="59">
        <v>2766.89</v>
      </c>
      <c r="I2044" s="59">
        <v>2766.89</v>
      </c>
      <c r="J2044" s="59">
        <v>2766.89</v>
      </c>
      <c r="K2044" s="59">
        <v>2766.89</v>
      </c>
      <c r="L2044" s="59">
        <v>2766.89</v>
      </c>
      <c r="M2044" s="59">
        <v>2766.89</v>
      </c>
      <c r="N2044" s="59">
        <v>2766.89</v>
      </c>
      <c r="O2044" s="59">
        <v>2766.89</v>
      </c>
      <c r="P2044" s="59">
        <v>2766.89</v>
      </c>
      <c r="Q2044" s="59">
        <v>2766.89</v>
      </c>
      <c r="R2044" s="59">
        <v>2766.89</v>
      </c>
    </row>
    <row r="2045" spans="2:18" x14ac:dyDescent="0.2">
      <c r="B2045" s="4">
        <v>1953</v>
      </c>
      <c r="C2045" s="30"/>
      <c r="D2045" s="30"/>
      <c r="E2045" s="59">
        <v>3923.19</v>
      </c>
      <c r="F2045" s="59">
        <v>3923.19</v>
      </c>
      <c r="G2045" s="59">
        <v>3923.19</v>
      </c>
      <c r="H2045" s="59">
        <v>3923.19</v>
      </c>
      <c r="I2045" s="59">
        <v>3923.19</v>
      </c>
      <c r="J2045" s="59">
        <v>3923.19</v>
      </c>
      <c r="K2045" s="59">
        <v>3923.19</v>
      </c>
      <c r="L2045" s="59">
        <v>3923.19</v>
      </c>
      <c r="M2045" s="59">
        <v>3923.19</v>
      </c>
      <c r="N2045" s="59">
        <v>3923.19</v>
      </c>
      <c r="O2045" s="59">
        <v>3923.19</v>
      </c>
      <c r="P2045" s="59">
        <v>3923.19</v>
      </c>
      <c r="Q2045" s="59">
        <v>3923.19</v>
      </c>
      <c r="R2045" s="59">
        <v>3923.19</v>
      </c>
    </row>
    <row r="2046" spans="2:18" x14ac:dyDescent="0.2">
      <c r="B2046" s="4">
        <v>1952</v>
      </c>
      <c r="C2046" s="30"/>
      <c r="D2046" s="30"/>
      <c r="E2046" s="59">
        <v>1820.02</v>
      </c>
      <c r="F2046" s="59">
        <v>1820.02</v>
      </c>
      <c r="G2046" s="59">
        <v>1820.02</v>
      </c>
      <c r="H2046" s="59">
        <v>1820.02</v>
      </c>
      <c r="I2046" s="59">
        <v>1820.02</v>
      </c>
      <c r="J2046" s="59">
        <v>1820.02</v>
      </c>
      <c r="K2046" s="59">
        <v>1820.02</v>
      </c>
      <c r="L2046" s="59">
        <v>1820.02</v>
      </c>
      <c r="M2046" s="59">
        <v>1820.02</v>
      </c>
      <c r="N2046" s="59">
        <v>1820.02</v>
      </c>
      <c r="O2046" s="59">
        <v>1820.02</v>
      </c>
      <c r="P2046" s="59">
        <v>1820.02</v>
      </c>
      <c r="Q2046" s="59">
        <v>1820.02</v>
      </c>
      <c r="R2046" s="59">
        <v>1820.02</v>
      </c>
    </row>
    <row r="2047" spans="2:18" x14ac:dyDescent="0.2">
      <c r="B2047" s="4">
        <v>1951</v>
      </c>
      <c r="C2047" s="30"/>
      <c r="D2047" s="30"/>
      <c r="E2047" s="59">
        <v>1373.67</v>
      </c>
      <c r="F2047" s="59">
        <v>1373.67</v>
      </c>
      <c r="G2047" s="59">
        <v>1373.67</v>
      </c>
      <c r="H2047" s="59">
        <v>1373.67</v>
      </c>
      <c r="I2047" s="59">
        <v>1373.67</v>
      </c>
      <c r="J2047" s="59">
        <v>1373.67</v>
      </c>
      <c r="K2047" s="59">
        <v>1373.67</v>
      </c>
      <c r="L2047" s="59">
        <v>1373.67</v>
      </c>
      <c r="M2047" s="59">
        <v>1373.67</v>
      </c>
      <c r="N2047" s="59">
        <v>1373.67</v>
      </c>
      <c r="O2047" s="59">
        <v>1373.67</v>
      </c>
      <c r="P2047" s="59">
        <v>1373.67</v>
      </c>
      <c r="Q2047" s="59">
        <v>1373.67</v>
      </c>
      <c r="R2047" s="59">
        <v>1373.67</v>
      </c>
    </row>
    <row r="2048" spans="2:18" x14ac:dyDescent="0.2">
      <c r="B2048" s="4">
        <v>1950</v>
      </c>
      <c r="C2048" s="30"/>
      <c r="D2048" s="30"/>
      <c r="E2048" s="59">
        <v>1058.45</v>
      </c>
      <c r="F2048" s="59">
        <v>1058.45</v>
      </c>
      <c r="G2048" s="59">
        <v>1058.45</v>
      </c>
      <c r="H2048" s="59">
        <v>1058.45</v>
      </c>
      <c r="I2048" s="59">
        <v>1058.45</v>
      </c>
      <c r="J2048" s="59">
        <v>1058.45</v>
      </c>
      <c r="K2048" s="59">
        <v>1058.45</v>
      </c>
      <c r="L2048" s="59">
        <v>1058.45</v>
      </c>
      <c r="M2048" s="59">
        <v>1058.45</v>
      </c>
      <c r="N2048" s="59">
        <v>1058.45</v>
      </c>
      <c r="O2048" s="59">
        <v>1058.45</v>
      </c>
      <c r="P2048" s="59">
        <v>1058.45</v>
      </c>
      <c r="Q2048" s="59">
        <v>1058.45</v>
      </c>
      <c r="R2048" s="59">
        <v>1058.45</v>
      </c>
    </row>
    <row r="2049" spans="2:18" x14ac:dyDescent="0.2">
      <c r="B2049" s="4">
        <v>1949</v>
      </c>
      <c r="C2049" s="30"/>
      <c r="D2049" s="30"/>
      <c r="E2049" s="59">
        <v>878.6</v>
      </c>
      <c r="F2049" s="59">
        <v>878.6</v>
      </c>
      <c r="G2049" s="59">
        <v>878.6</v>
      </c>
      <c r="H2049" s="59">
        <v>878.6</v>
      </c>
      <c r="I2049" s="59">
        <v>878.6</v>
      </c>
      <c r="J2049" s="59">
        <v>878.6</v>
      </c>
      <c r="K2049" s="59">
        <v>878.6</v>
      </c>
      <c r="L2049" s="59">
        <v>878.6</v>
      </c>
      <c r="M2049" s="59">
        <v>878.6</v>
      </c>
      <c r="N2049" s="59">
        <v>878.6</v>
      </c>
      <c r="O2049" s="59">
        <v>878.6</v>
      </c>
      <c r="P2049" s="59">
        <v>878.6</v>
      </c>
      <c r="Q2049" s="59">
        <v>878.6</v>
      </c>
      <c r="R2049" s="59">
        <v>878.6</v>
      </c>
    </row>
    <row r="2050" spans="2:18" x14ac:dyDescent="0.2">
      <c r="B2050" s="4">
        <v>1948</v>
      </c>
      <c r="C2050" s="30"/>
      <c r="D2050" s="30"/>
      <c r="E2050" s="59">
        <v>537.29999999999995</v>
      </c>
      <c r="F2050" s="59">
        <v>537.29999999999995</v>
      </c>
      <c r="G2050" s="59">
        <v>537.29999999999995</v>
      </c>
      <c r="H2050" s="59">
        <v>537.29999999999995</v>
      </c>
      <c r="I2050" s="59">
        <v>537.29999999999995</v>
      </c>
      <c r="J2050" s="59">
        <v>537.29999999999995</v>
      </c>
      <c r="K2050" s="59">
        <v>537.29999999999995</v>
      </c>
      <c r="L2050" s="59">
        <v>537.29999999999995</v>
      </c>
      <c r="M2050" s="59">
        <v>537.29999999999995</v>
      </c>
      <c r="N2050" s="59">
        <v>537.29999999999995</v>
      </c>
      <c r="O2050" s="59">
        <v>537.29999999999995</v>
      </c>
      <c r="P2050" s="59">
        <v>537.29999999999995</v>
      </c>
      <c r="Q2050" s="59">
        <v>537.29999999999995</v>
      </c>
      <c r="R2050" s="59">
        <v>537.29999999999995</v>
      </c>
    </row>
    <row r="2051" spans="2:18" x14ac:dyDescent="0.2">
      <c r="B2051" s="4">
        <v>1947</v>
      </c>
      <c r="C2051" s="30"/>
      <c r="D2051" s="30"/>
      <c r="E2051" s="59">
        <v>409.03</v>
      </c>
      <c r="F2051" s="59">
        <v>409.03</v>
      </c>
      <c r="G2051" s="59">
        <v>409.03</v>
      </c>
      <c r="H2051" s="59">
        <v>409.03</v>
      </c>
      <c r="I2051" s="59">
        <v>409.03</v>
      </c>
      <c r="J2051" s="59">
        <v>409.03</v>
      </c>
      <c r="K2051" s="59">
        <v>409.03</v>
      </c>
      <c r="L2051" s="59">
        <v>409.03</v>
      </c>
      <c r="M2051" s="59">
        <v>409.03</v>
      </c>
      <c r="N2051" s="59">
        <v>409.03</v>
      </c>
      <c r="O2051" s="59">
        <v>409.03</v>
      </c>
      <c r="P2051" s="59">
        <v>409.03</v>
      </c>
      <c r="Q2051" s="59">
        <v>409.03</v>
      </c>
      <c r="R2051" s="59">
        <v>409.03</v>
      </c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59">
        <v>460.16</v>
      </c>
      <c r="F2054" s="59">
        <v>460.16</v>
      </c>
      <c r="G2054" s="59">
        <v>460.16</v>
      </c>
      <c r="H2054" s="59">
        <v>460.16</v>
      </c>
      <c r="I2054" s="59">
        <v>460.16</v>
      </c>
      <c r="J2054" s="59">
        <v>460.16</v>
      </c>
      <c r="K2054" s="59">
        <v>460.16</v>
      </c>
      <c r="L2054" s="59">
        <v>460.16</v>
      </c>
      <c r="M2054" s="59">
        <v>460.16</v>
      </c>
      <c r="N2054" s="59">
        <v>460.16</v>
      </c>
      <c r="O2054" s="59">
        <v>460.16</v>
      </c>
      <c r="P2054" s="59">
        <v>460.16</v>
      </c>
      <c r="Q2054" s="59">
        <v>460.16</v>
      </c>
      <c r="R2054" s="59">
        <v>460.16</v>
      </c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59">
        <v>511.29</v>
      </c>
      <c r="F2058" s="59">
        <v>511.29</v>
      </c>
      <c r="G2058" s="59">
        <v>511.29</v>
      </c>
      <c r="H2058" s="59">
        <v>511.29</v>
      </c>
      <c r="I2058" s="59">
        <v>511.29</v>
      </c>
      <c r="J2058" s="59">
        <v>511.29</v>
      </c>
      <c r="K2058" s="59">
        <v>511.29</v>
      </c>
      <c r="L2058" s="59">
        <v>511.29</v>
      </c>
      <c r="M2058" s="59">
        <v>511.29</v>
      </c>
      <c r="N2058" s="59">
        <v>511.29</v>
      </c>
      <c r="O2058" s="59">
        <v>511.29</v>
      </c>
      <c r="P2058" s="59">
        <v>511.29</v>
      </c>
      <c r="Q2058" s="59">
        <v>511.29</v>
      </c>
      <c r="R2058" s="59">
        <v>511.29</v>
      </c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59">
        <v>971.45</v>
      </c>
      <c r="F2060" s="59">
        <v>971.45</v>
      </c>
      <c r="G2060" s="59">
        <v>971.45</v>
      </c>
      <c r="H2060" s="59">
        <v>971.45</v>
      </c>
      <c r="I2060" s="59">
        <v>971.45</v>
      </c>
      <c r="J2060" s="59">
        <v>971.45</v>
      </c>
      <c r="K2060" s="59">
        <v>971.45</v>
      </c>
      <c r="L2060" s="59">
        <v>971.45</v>
      </c>
      <c r="M2060" s="59">
        <v>971.45</v>
      </c>
      <c r="N2060" s="59">
        <v>971.45</v>
      </c>
      <c r="O2060" s="59">
        <v>971.45</v>
      </c>
      <c r="P2060" s="59">
        <v>971.45</v>
      </c>
      <c r="Q2060" s="59">
        <v>971.45</v>
      </c>
      <c r="R2060" s="59">
        <v>971.45</v>
      </c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27931778.240000002</v>
      </c>
      <c r="F2069" s="6">
        <f>SUM(F1989:F2068)</f>
        <v>28474705.910000004</v>
      </c>
      <c r="G2069" s="6">
        <f>SUM(G1988:G2068)</f>
        <v>29213232.07</v>
      </c>
      <c r="H2069" s="6">
        <f>SUM(H1982:H2068)</f>
        <v>29517631.270000003</v>
      </c>
      <c r="I2069" s="6">
        <f>SUM(I1982:I2068)</f>
        <v>29678575.860000003</v>
      </c>
      <c r="J2069" s="6">
        <f t="shared" ref="J2069:L2069" si="21">SUM(J1982:J2068)</f>
        <v>30219143.600000001</v>
      </c>
      <c r="K2069" s="6">
        <f>SUM(K1982:K2068)</f>
        <v>30844556.760000002</v>
      </c>
      <c r="L2069" s="6">
        <f t="shared" si="21"/>
        <v>31108565.840000007</v>
      </c>
      <c r="M2069" s="6">
        <f>SUM(M1982:M2068)</f>
        <v>31323360.370000005</v>
      </c>
      <c r="N2069" s="13">
        <f>SUM(N1978:N2068)</f>
        <v>31587349.080000002</v>
      </c>
      <c r="O2069" s="13">
        <f>SUM(O1978:O2068)</f>
        <v>31801829.650000002</v>
      </c>
      <c r="P2069" s="13">
        <f>SUM(P1978:P2068)</f>
        <v>32138279.830000006</v>
      </c>
      <c r="Q2069" s="13">
        <f>SUM(Q1978:Q2068)</f>
        <v>32473511.920000006</v>
      </c>
      <c r="R2069" s="13">
        <f>SUM(R1977:R2068)</f>
        <v>32735094.840000007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59">
        <v>695984.79</v>
      </c>
      <c r="H2270" s="59">
        <v>695984.79</v>
      </c>
      <c r="I2270" s="59">
        <v>695984.79</v>
      </c>
      <c r="J2270" s="59">
        <v>695984.79</v>
      </c>
      <c r="K2270" s="59">
        <v>695984.79</v>
      </c>
      <c r="L2270" s="59">
        <v>656734.79</v>
      </c>
      <c r="M2270" s="59">
        <v>656734.79</v>
      </c>
      <c r="N2270" s="59">
        <v>656734.79</v>
      </c>
      <c r="O2270" s="59">
        <v>656734.79</v>
      </c>
      <c r="P2270" s="59">
        <v>656734.79</v>
      </c>
      <c r="Q2270" s="59">
        <v>656734.79</v>
      </c>
      <c r="R2270" s="59">
        <v>656734.79</v>
      </c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59">
        <v>291655.2</v>
      </c>
      <c r="F2298" s="59">
        <v>291655.2</v>
      </c>
      <c r="G2298" s="59">
        <v>291655.2</v>
      </c>
      <c r="H2298" s="59">
        <v>291655.2</v>
      </c>
      <c r="I2298" s="59">
        <v>291655.2</v>
      </c>
      <c r="J2298" s="59">
        <v>291655.2</v>
      </c>
      <c r="K2298" s="59">
        <v>291655.2</v>
      </c>
      <c r="L2298" s="59">
        <v>291655.2</v>
      </c>
      <c r="M2298" s="59">
        <v>291655.2</v>
      </c>
      <c r="N2298" s="59">
        <v>291655.2</v>
      </c>
      <c r="O2298" s="59">
        <v>291655.2</v>
      </c>
      <c r="P2298" s="59">
        <v>291655.2</v>
      </c>
      <c r="Q2298" s="59">
        <v>291655.2</v>
      </c>
      <c r="R2298" s="59">
        <v>291655.2</v>
      </c>
    </row>
    <row r="2299" spans="2:18" x14ac:dyDescent="0.2">
      <c r="B2299" s="4">
        <v>1981</v>
      </c>
      <c r="C2299" s="30"/>
      <c r="D2299" s="30"/>
      <c r="E2299" s="59">
        <v>1961520.17</v>
      </c>
      <c r="F2299" s="59">
        <v>1961520.17</v>
      </c>
      <c r="G2299" s="59">
        <v>1961520.17</v>
      </c>
      <c r="H2299" s="59">
        <v>1961520.17</v>
      </c>
      <c r="I2299" s="59">
        <v>1961520.17</v>
      </c>
      <c r="J2299" s="59">
        <v>1961520.17</v>
      </c>
      <c r="K2299" s="59">
        <v>1961520.17</v>
      </c>
      <c r="L2299" s="59">
        <v>1961520.17</v>
      </c>
      <c r="M2299" s="59">
        <v>1961520.17</v>
      </c>
      <c r="N2299" s="59">
        <v>1961520.17</v>
      </c>
      <c r="O2299" s="59">
        <v>1961520.17</v>
      </c>
      <c r="P2299" s="59">
        <v>1961520.17</v>
      </c>
      <c r="Q2299" s="59">
        <v>1961520.17</v>
      </c>
      <c r="R2299" s="59">
        <v>1961520.17</v>
      </c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59">
        <v>307310.96000000002</v>
      </c>
      <c r="F2301" s="59">
        <v>307310.96000000002</v>
      </c>
      <c r="G2301" s="59">
        <v>307310.96000000002</v>
      </c>
      <c r="H2301" s="59">
        <v>307310.96000000002</v>
      </c>
      <c r="I2301" s="59">
        <v>307310.96000000002</v>
      </c>
      <c r="J2301" s="59">
        <v>307310.96000000002</v>
      </c>
      <c r="K2301" s="59">
        <v>307310.96000000002</v>
      </c>
      <c r="L2301" s="59">
        <v>307310.96000000002</v>
      </c>
      <c r="M2301" s="59">
        <v>307310.96000000002</v>
      </c>
      <c r="N2301" s="59">
        <v>307310.96000000002</v>
      </c>
      <c r="O2301" s="59">
        <v>307310.96000000002</v>
      </c>
      <c r="P2301" s="59">
        <v>307310.96000000002</v>
      </c>
      <c r="Q2301" s="59">
        <v>307310.96000000002</v>
      </c>
      <c r="R2301" s="59">
        <v>307310.96000000002</v>
      </c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59">
        <v>10806.67</v>
      </c>
      <c r="F2310" s="59">
        <v>10806.67</v>
      </c>
      <c r="G2310" s="59">
        <v>10806.67</v>
      </c>
      <c r="H2310" s="59">
        <v>10806.67</v>
      </c>
      <c r="I2310" s="59">
        <v>10806.67</v>
      </c>
      <c r="J2310" s="59">
        <v>10806.67</v>
      </c>
      <c r="K2310" s="59">
        <v>10806.67</v>
      </c>
      <c r="L2310" s="59">
        <v>10806.67</v>
      </c>
      <c r="M2310" s="59">
        <v>10806.67</v>
      </c>
      <c r="N2310" s="59">
        <v>10806.67</v>
      </c>
      <c r="O2310" s="59">
        <v>10806.67</v>
      </c>
      <c r="P2310" s="59">
        <v>10806.67</v>
      </c>
      <c r="Q2310" s="59">
        <v>10806.67</v>
      </c>
      <c r="R2310" s="59">
        <v>10806.67</v>
      </c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2571293</v>
      </c>
      <c r="F2351" s="6">
        <f>SUM(F2271:F2350)</f>
        <v>2571293</v>
      </c>
      <c r="G2351" s="6">
        <f>SUM(G2270:G2350)</f>
        <v>3267277.79</v>
      </c>
      <c r="H2351" s="6">
        <f>SUM(H2264:H2350)</f>
        <v>3267277.79</v>
      </c>
      <c r="I2351" s="6">
        <f>SUM(I2264:I2350)</f>
        <v>3267277.79</v>
      </c>
      <c r="J2351" s="6">
        <f t="shared" ref="J2351:L2351" si="24">SUM(J2264:J2350)</f>
        <v>3267277.79</v>
      </c>
      <c r="K2351" s="6">
        <f>SUM(K2264:K2350)</f>
        <v>3267277.79</v>
      </c>
      <c r="L2351" s="6">
        <f t="shared" si="24"/>
        <v>3228027.79</v>
      </c>
      <c r="M2351" s="6">
        <f>SUM(M2264:M2350)</f>
        <v>3228027.79</v>
      </c>
      <c r="N2351" s="13">
        <f>SUM(N2260:N2350)</f>
        <v>3228027.79</v>
      </c>
      <c r="O2351" s="13">
        <f>SUM(O2260:O2350)</f>
        <v>3228027.79</v>
      </c>
      <c r="P2351" s="13">
        <f>SUM(P2260:P2350)</f>
        <v>3228027.79</v>
      </c>
      <c r="Q2351" s="13">
        <f>SUM(Q2260:Q2350)</f>
        <v>3228027.79</v>
      </c>
      <c r="R2351" s="13">
        <f>SUM(R2259:R2350)</f>
        <v>3228027.79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332901.71999999997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1038485.21</v>
      </c>
      <c r="R2730" s="59">
        <v>1038485.21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2581010.2400000002</v>
      </c>
      <c r="Q2731" s="59">
        <v>2228914.2999999998</v>
      </c>
      <c r="R2731" s="59">
        <v>2228914.2999999998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3773020.93</v>
      </c>
      <c r="P2732" s="59">
        <v>3773020.93</v>
      </c>
      <c r="Q2732" s="59">
        <v>3738767.83</v>
      </c>
      <c r="R2732" s="59">
        <v>3738767.83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4971349.12</v>
      </c>
      <c r="O2733" s="59">
        <v>4971349.12</v>
      </c>
      <c r="P2733" s="59">
        <v>4955231.62</v>
      </c>
      <c r="Q2733" s="59">
        <v>4765779.13</v>
      </c>
      <c r="R2733" s="59">
        <v>4765779.13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864862.87</v>
      </c>
      <c r="N2734" s="59">
        <v>864862.87</v>
      </c>
      <c r="O2734" s="59">
        <v>864862.87</v>
      </c>
      <c r="P2734" s="59">
        <v>864862.87</v>
      </c>
      <c r="Q2734" s="59">
        <v>666136.36</v>
      </c>
      <c r="R2734" s="59">
        <v>666136.36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413199.48</v>
      </c>
      <c r="M2735" s="59">
        <v>413199.48</v>
      </c>
      <c r="N2735" s="59">
        <v>413199.48</v>
      </c>
      <c r="O2735" s="59">
        <v>413199.48</v>
      </c>
      <c r="P2735" s="59">
        <v>413199.48</v>
      </c>
      <c r="Q2735" s="59">
        <v>413199.48</v>
      </c>
      <c r="R2735" s="59">
        <v>413199.48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1042686.16</v>
      </c>
      <c r="L2736" s="59">
        <v>1042686.16</v>
      </c>
      <c r="M2736" s="59">
        <v>1042686.16</v>
      </c>
      <c r="N2736" s="59">
        <v>1042686.16</v>
      </c>
      <c r="O2736" s="59">
        <v>1042686.16</v>
      </c>
      <c r="P2736" s="59">
        <v>1042686.16</v>
      </c>
      <c r="Q2736" s="59">
        <v>1042686.16</v>
      </c>
      <c r="R2736" s="59">
        <v>1042686.16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338321.91</v>
      </c>
      <c r="K2737" s="59">
        <v>338321.91</v>
      </c>
      <c r="L2737" s="59">
        <v>338321.91</v>
      </c>
      <c r="M2737" s="59">
        <v>338321.91</v>
      </c>
      <c r="N2737" s="59">
        <v>338321.91</v>
      </c>
      <c r="O2737" s="59">
        <v>338321.91</v>
      </c>
      <c r="P2737" s="59">
        <v>338321.91</v>
      </c>
      <c r="Q2737" s="59">
        <v>338321.91</v>
      </c>
      <c r="R2737" s="59">
        <v>338321.91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606773.14</v>
      </c>
      <c r="J2738" s="59">
        <v>606773.14</v>
      </c>
      <c r="K2738" s="59">
        <v>606773.14</v>
      </c>
      <c r="L2738" s="59">
        <v>606773.14</v>
      </c>
      <c r="M2738" s="59">
        <v>606773.14</v>
      </c>
      <c r="N2738" s="59">
        <v>606773.14</v>
      </c>
      <c r="O2738" s="59">
        <v>606773.14</v>
      </c>
      <c r="P2738" s="59">
        <v>606773.14</v>
      </c>
      <c r="Q2738" s="59">
        <v>606773.14</v>
      </c>
      <c r="R2738" s="59">
        <v>606773.14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41517.279999999999</v>
      </c>
      <c r="I2739" s="59">
        <v>41517.279999999999</v>
      </c>
      <c r="J2739" s="59">
        <v>41517.279999999999</v>
      </c>
      <c r="K2739" s="59">
        <v>41517.279999999999</v>
      </c>
      <c r="L2739" s="59">
        <v>41517.279999999999</v>
      </c>
      <c r="M2739" s="59">
        <v>41517.279999999999</v>
      </c>
      <c r="N2739" s="59">
        <v>41517.279999999999</v>
      </c>
      <c r="O2739" s="59">
        <v>41517.279999999999</v>
      </c>
      <c r="P2739" s="59">
        <v>41517.279999999999</v>
      </c>
      <c r="Q2739" s="59">
        <v>41517.279999999999</v>
      </c>
      <c r="R2739" s="59">
        <v>41517.279999999999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20992.1</v>
      </c>
      <c r="G2741" s="59">
        <v>20992.1</v>
      </c>
      <c r="H2741" s="59">
        <v>20992.1</v>
      </c>
      <c r="I2741" s="59">
        <v>20992.1</v>
      </c>
      <c r="J2741" s="59">
        <v>20992.1</v>
      </c>
      <c r="K2741" s="59">
        <v>20992.1</v>
      </c>
      <c r="L2741" s="59">
        <v>20992.1</v>
      </c>
      <c r="M2741" s="59">
        <v>20992.1</v>
      </c>
      <c r="N2741" s="59">
        <v>20992.1</v>
      </c>
      <c r="O2741" s="59">
        <v>20992.1</v>
      </c>
      <c r="P2741" s="59">
        <v>20992.1</v>
      </c>
      <c r="Q2741" s="59">
        <v>20992.1</v>
      </c>
      <c r="R2741" s="59">
        <v>20992.1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59">
        <v>3828.45</v>
      </c>
      <c r="F2748" s="59">
        <v>3828.45</v>
      </c>
      <c r="G2748" s="59">
        <v>3828.45</v>
      </c>
      <c r="H2748" s="59">
        <v>3828.45</v>
      </c>
      <c r="I2748" s="59">
        <v>3828.45</v>
      </c>
      <c r="J2748" s="59">
        <v>3828.45</v>
      </c>
      <c r="K2748" s="59">
        <v>3828.45</v>
      </c>
      <c r="L2748" s="59">
        <v>3828.45</v>
      </c>
      <c r="M2748" s="59">
        <v>3828.45</v>
      </c>
      <c r="N2748" s="59">
        <v>3828.45</v>
      </c>
      <c r="O2748" s="59">
        <v>3828.45</v>
      </c>
      <c r="P2748" s="59">
        <v>3828.45</v>
      </c>
      <c r="Q2748" s="59">
        <v>3828.45</v>
      </c>
      <c r="R2748" s="59">
        <v>3828.45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59">
        <v>7402.35</v>
      </c>
      <c r="F2750" s="59">
        <v>7402.35</v>
      </c>
      <c r="G2750" s="59">
        <v>7402.35</v>
      </c>
      <c r="H2750" s="59">
        <v>7402.35</v>
      </c>
      <c r="I2750" s="59">
        <v>7402.35</v>
      </c>
      <c r="J2750" s="59">
        <v>7402.35</v>
      </c>
      <c r="K2750" s="59">
        <v>7402.35</v>
      </c>
      <c r="L2750" s="59">
        <v>7402.35</v>
      </c>
      <c r="M2750" s="59">
        <v>7402.35</v>
      </c>
      <c r="N2750" s="59">
        <v>7402.35</v>
      </c>
      <c r="O2750" s="59">
        <v>7402.35</v>
      </c>
      <c r="P2750" s="59">
        <v>7402.35</v>
      </c>
      <c r="Q2750" s="59">
        <v>7402.35</v>
      </c>
      <c r="R2750" s="59">
        <v>7402.35</v>
      </c>
    </row>
    <row r="2751" spans="2:18" x14ac:dyDescent="0.2">
      <c r="B2751" s="4">
        <v>1999</v>
      </c>
      <c r="C2751" s="30"/>
      <c r="D2751" s="30"/>
      <c r="E2751" s="59">
        <v>28106.25</v>
      </c>
      <c r="F2751" s="59">
        <v>28106.25</v>
      </c>
      <c r="G2751" s="59">
        <v>28106.25</v>
      </c>
      <c r="H2751" s="59">
        <v>28106.25</v>
      </c>
      <c r="I2751" s="59">
        <v>28106.25</v>
      </c>
      <c r="J2751" s="59">
        <v>28106.25</v>
      </c>
      <c r="K2751" s="59">
        <v>28106.25</v>
      </c>
      <c r="L2751" s="59">
        <v>28106.25</v>
      </c>
      <c r="M2751" s="59">
        <v>28106.25</v>
      </c>
      <c r="N2751" s="59">
        <v>28106.25</v>
      </c>
      <c r="O2751" s="59">
        <v>28106.25</v>
      </c>
      <c r="P2751" s="59">
        <v>28106.25</v>
      </c>
      <c r="Q2751" s="59">
        <v>28106.25</v>
      </c>
      <c r="R2751" s="59">
        <v>28106.25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59">
        <v>14028.62</v>
      </c>
      <c r="F2754" s="59">
        <v>14028.62</v>
      </c>
      <c r="G2754" s="59">
        <v>14028.62</v>
      </c>
      <c r="H2754" s="59">
        <v>14028.62</v>
      </c>
      <c r="I2754" s="59">
        <v>14028.62</v>
      </c>
      <c r="J2754" s="59">
        <v>14028.62</v>
      </c>
      <c r="K2754" s="59">
        <v>14028.62</v>
      </c>
      <c r="L2754" s="59">
        <v>14028.62</v>
      </c>
      <c r="M2754" s="59">
        <v>14028.62</v>
      </c>
      <c r="N2754" s="59">
        <v>14028.62</v>
      </c>
      <c r="O2754" s="59">
        <v>14028.62</v>
      </c>
      <c r="P2754" s="59">
        <v>14028.62</v>
      </c>
      <c r="Q2754" s="59">
        <v>14028.62</v>
      </c>
      <c r="R2754" s="59">
        <v>14028.62</v>
      </c>
    </row>
    <row r="2755" spans="2:18" x14ac:dyDescent="0.2">
      <c r="B2755" s="4">
        <v>1995</v>
      </c>
      <c r="C2755" s="30"/>
      <c r="D2755" s="30"/>
      <c r="E2755" s="59">
        <v>7513.31</v>
      </c>
      <c r="F2755" s="59">
        <v>7513.31</v>
      </c>
      <c r="G2755" s="59">
        <v>7513.31</v>
      </c>
      <c r="H2755" s="59">
        <v>7513.31</v>
      </c>
      <c r="I2755" s="59">
        <v>7513.31</v>
      </c>
      <c r="J2755" s="59">
        <v>7513.31</v>
      </c>
      <c r="K2755" s="59">
        <v>7513.31</v>
      </c>
      <c r="L2755" s="59">
        <v>7513.31</v>
      </c>
      <c r="M2755" s="59">
        <v>7513.31</v>
      </c>
      <c r="N2755" s="59">
        <v>7513.31</v>
      </c>
      <c r="O2755" s="59">
        <v>7513.31</v>
      </c>
      <c r="P2755" s="59">
        <v>7513.31</v>
      </c>
      <c r="Q2755" s="59">
        <v>7513.31</v>
      </c>
      <c r="R2755" s="59">
        <v>7513.31</v>
      </c>
    </row>
    <row r="2756" spans="2:18" x14ac:dyDescent="0.2">
      <c r="B2756" s="4">
        <v>1994</v>
      </c>
      <c r="C2756" s="30"/>
      <c r="D2756" s="30"/>
      <c r="E2756" s="59">
        <v>1182.2</v>
      </c>
      <c r="F2756" s="59">
        <v>1182.2</v>
      </c>
      <c r="G2756" s="59">
        <v>1182.2</v>
      </c>
      <c r="H2756" s="59">
        <v>1182.2</v>
      </c>
      <c r="I2756" s="59">
        <v>1182.2</v>
      </c>
      <c r="J2756" s="59">
        <v>1182.2</v>
      </c>
      <c r="K2756" s="59">
        <v>1182.2</v>
      </c>
      <c r="L2756" s="59">
        <v>1182.2</v>
      </c>
      <c r="M2756" s="59">
        <v>1182.2</v>
      </c>
      <c r="N2756" s="59">
        <v>1182.2</v>
      </c>
      <c r="O2756" s="59">
        <v>1182.2</v>
      </c>
      <c r="P2756" s="59">
        <v>1182.2</v>
      </c>
      <c r="Q2756" s="59">
        <v>1182.2</v>
      </c>
      <c r="R2756" s="59">
        <v>1182.2</v>
      </c>
    </row>
    <row r="2757" spans="2:18" x14ac:dyDescent="0.2">
      <c r="B2757" s="4">
        <v>1993</v>
      </c>
      <c r="C2757" s="30"/>
      <c r="D2757" s="30"/>
      <c r="E2757" s="59">
        <v>126363.58</v>
      </c>
      <c r="F2757" s="59">
        <v>126363.58</v>
      </c>
      <c r="G2757" s="59">
        <v>126363.58</v>
      </c>
      <c r="H2757" s="59">
        <v>126363.58</v>
      </c>
      <c r="I2757" s="59">
        <v>126363.58</v>
      </c>
      <c r="J2757" s="59">
        <v>126363.58</v>
      </c>
      <c r="K2757" s="59">
        <v>126363.58</v>
      </c>
      <c r="L2757" s="59">
        <v>126363.58</v>
      </c>
      <c r="M2757" s="59">
        <v>126363.58</v>
      </c>
      <c r="N2757" s="59">
        <v>126363.58</v>
      </c>
      <c r="O2757" s="59">
        <v>126363.58</v>
      </c>
      <c r="P2757" s="59">
        <v>126363.58</v>
      </c>
      <c r="Q2757" s="59">
        <v>126363.58</v>
      </c>
      <c r="R2757" s="59">
        <v>126363.58</v>
      </c>
    </row>
    <row r="2758" spans="2:18" x14ac:dyDescent="0.2">
      <c r="B2758" s="4">
        <v>1992</v>
      </c>
      <c r="C2758" s="30"/>
      <c r="D2758" s="30"/>
      <c r="E2758" s="59">
        <v>277560.33</v>
      </c>
      <c r="F2758" s="59">
        <v>277560.33</v>
      </c>
      <c r="G2758" s="59">
        <v>277560.33</v>
      </c>
      <c r="H2758" s="59">
        <v>277560.33</v>
      </c>
      <c r="I2758" s="59">
        <v>277560.33</v>
      </c>
      <c r="J2758" s="59">
        <v>277560.33</v>
      </c>
      <c r="K2758" s="59">
        <v>277560.33</v>
      </c>
      <c r="L2758" s="59">
        <v>277560.33</v>
      </c>
      <c r="M2758" s="59">
        <v>277560.33</v>
      </c>
      <c r="N2758" s="59">
        <v>277560.33</v>
      </c>
      <c r="O2758" s="59">
        <v>277560.33</v>
      </c>
      <c r="P2758" s="59">
        <v>277560.33</v>
      </c>
      <c r="Q2758" s="59">
        <v>277560.33</v>
      </c>
      <c r="R2758" s="59">
        <v>277560.33</v>
      </c>
    </row>
    <row r="2759" spans="2:18" x14ac:dyDescent="0.2">
      <c r="B2759" s="4">
        <v>1991</v>
      </c>
      <c r="C2759" s="30"/>
      <c r="D2759" s="30"/>
      <c r="E2759" s="59">
        <v>261306.92</v>
      </c>
      <c r="F2759" s="59">
        <v>261306.92</v>
      </c>
      <c r="G2759" s="59">
        <v>261306.92</v>
      </c>
      <c r="H2759" s="59">
        <v>261306.92</v>
      </c>
      <c r="I2759" s="59">
        <v>261306.92</v>
      </c>
      <c r="J2759" s="59">
        <v>261306.92</v>
      </c>
      <c r="K2759" s="59">
        <v>261306.92</v>
      </c>
      <c r="L2759" s="59">
        <v>261306.92</v>
      </c>
      <c r="M2759" s="59">
        <v>261306.92</v>
      </c>
      <c r="N2759" s="59">
        <v>261306.92</v>
      </c>
      <c r="O2759" s="59">
        <v>261306.92</v>
      </c>
      <c r="P2759" s="59">
        <v>261306.92</v>
      </c>
      <c r="Q2759" s="59">
        <v>261306.92</v>
      </c>
      <c r="R2759" s="59">
        <v>261306.92</v>
      </c>
    </row>
    <row r="2760" spans="2:18" x14ac:dyDescent="0.2">
      <c r="B2760" s="4">
        <v>1990</v>
      </c>
      <c r="C2760" s="30"/>
      <c r="D2760" s="30"/>
      <c r="E2760" s="59">
        <v>12331.42</v>
      </c>
      <c r="F2760" s="59">
        <v>12331.42</v>
      </c>
      <c r="G2760" s="59">
        <v>12331.42</v>
      </c>
      <c r="H2760" s="59">
        <v>12331.42</v>
      </c>
      <c r="I2760" s="59">
        <v>12331.42</v>
      </c>
      <c r="J2760" s="59">
        <v>12331.42</v>
      </c>
      <c r="K2760" s="59">
        <v>12331.42</v>
      </c>
      <c r="L2760" s="59">
        <v>12331.42</v>
      </c>
      <c r="M2760" s="59">
        <v>12331.42</v>
      </c>
      <c r="N2760" s="59">
        <v>12331.42</v>
      </c>
      <c r="O2760" s="59">
        <v>12331.42</v>
      </c>
      <c r="P2760" s="59">
        <v>12331.42</v>
      </c>
      <c r="Q2760" s="59">
        <v>12331.42</v>
      </c>
      <c r="R2760" s="59">
        <v>12331.42</v>
      </c>
    </row>
    <row r="2761" spans="2:18" x14ac:dyDescent="0.2">
      <c r="B2761" s="4">
        <v>1989</v>
      </c>
      <c r="C2761" s="30"/>
      <c r="D2761" s="30"/>
      <c r="E2761" s="59">
        <v>36023.4</v>
      </c>
      <c r="F2761" s="59">
        <v>36023.4</v>
      </c>
      <c r="G2761" s="59">
        <v>36023.4</v>
      </c>
      <c r="H2761" s="59">
        <v>36023.4</v>
      </c>
      <c r="I2761" s="59">
        <v>36023.4</v>
      </c>
      <c r="J2761" s="59">
        <v>36023.4</v>
      </c>
      <c r="K2761" s="59">
        <v>36023.4</v>
      </c>
      <c r="L2761" s="59">
        <v>36023.4</v>
      </c>
      <c r="M2761" s="59">
        <v>36023.4</v>
      </c>
      <c r="N2761" s="59">
        <v>36023.4</v>
      </c>
      <c r="O2761" s="59">
        <v>36023.4</v>
      </c>
      <c r="P2761" s="59">
        <v>36023.4</v>
      </c>
      <c r="Q2761" s="59">
        <v>36023.4</v>
      </c>
      <c r="R2761" s="59">
        <v>36023.4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59">
        <v>4682.92</v>
      </c>
      <c r="F2763" s="59">
        <v>4682.92</v>
      </c>
      <c r="G2763" s="59">
        <v>4682.92</v>
      </c>
      <c r="H2763" s="59">
        <v>4682.92</v>
      </c>
      <c r="I2763" s="59">
        <v>4682.92</v>
      </c>
      <c r="J2763" s="59">
        <v>4682.92</v>
      </c>
      <c r="K2763" s="59">
        <v>4682.92</v>
      </c>
      <c r="L2763" s="59">
        <v>4682.92</v>
      </c>
      <c r="M2763" s="59">
        <v>4682.92</v>
      </c>
      <c r="N2763" s="59">
        <v>4682.92</v>
      </c>
      <c r="O2763" s="59">
        <v>4682.92</v>
      </c>
      <c r="P2763" s="59">
        <v>4682.92</v>
      </c>
      <c r="Q2763" s="59">
        <v>4682.92</v>
      </c>
      <c r="R2763" s="59">
        <v>4682.92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59">
        <v>151086.76</v>
      </c>
      <c r="F2765" s="59">
        <v>151086.76</v>
      </c>
      <c r="G2765" s="59">
        <v>151086.76</v>
      </c>
      <c r="H2765" s="59">
        <v>151086.76</v>
      </c>
      <c r="I2765" s="59">
        <v>151086.76</v>
      </c>
      <c r="J2765" s="59">
        <v>151086.76</v>
      </c>
      <c r="K2765" s="59">
        <v>151086.76</v>
      </c>
      <c r="L2765" s="59">
        <v>151086.76</v>
      </c>
      <c r="M2765" s="59">
        <v>151086.76</v>
      </c>
      <c r="N2765" s="59">
        <v>151086.76</v>
      </c>
      <c r="O2765" s="59">
        <v>151086.76</v>
      </c>
      <c r="P2765" s="59">
        <v>151086.76</v>
      </c>
      <c r="Q2765" s="59">
        <v>151086.76</v>
      </c>
      <c r="R2765" s="59">
        <v>151086.76</v>
      </c>
    </row>
    <row r="2766" spans="2:18" x14ac:dyDescent="0.2">
      <c r="B2766" s="4">
        <v>1984</v>
      </c>
      <c r="C2766" s="30"/>
      <c r="D2766" s="30"/>
      <c r="E2766" s="59">
        <v>384615.23</v>
      </c>
      <c r="F2766" s="59">
        <v>384615.23</v>
      </c>
      <c r="G2766" s="59">
        <v>384615.23</v>
      </c>
      <c r="H2766" s="59">
        <v>384615.23</v>
      </c>
      <c r="I2766" s="59">
        <v>384615.23</v>
      </c>
      <c r="J2766" s="59">
        <v>384615.23</v>
      </c>
      <c r="K2766" s="59">
        <v>384615.23</v>
      </c>
      <c r="L2766" s="59">
        <v>384615.23</v>
      </c>
      <c r="M2766" s="59">
        <v>384615.23</v>
      </c>
      <c r="N2766" s="59">
        <v>384615.23</v>
      </c>
      <c r="O2766" s="59">
        <v>384615.23</v>
      </c>
      <c r="P2766" s="59">
        <v>384615.23</v>
      </c>
      <c r="Q2766" s="59">
        <v>384615.23</v>
      </c>
      <c r="R2766" s="59">
        <v>384615.23</v>
      </c>
    </row>
    <row r="2767" spans="2:18" x14ac:dyDescent="0.2">
      <c r="B2767" s="4">
        <v>1983</v>
      </c>
      <c r="C2767" s="30"/>
      <c r="D2767" s="30"/>
      <c r="E2767" s="59">
        <v>262981.96000000002</v>
      </c>
      <c r="F2767" s="59">
        <v>262981.96000000002</v>
      </c>
      <c r="G2767" s="59">
        <v>262981.96000000002</v>
      </c>
      <c r="H2767" s="59">
        <v>262981.96000000002</v>
      </c>
      <c r="I2767" s="59">
        <v>262981.96000000002</v>
      </c>
      <c r="J2767" s="59">
        <v>262981.96000000002</v>
      </c>
      <c r="K2767" s="59">
        <v>262981.96000000002</v>
      </c>
      <c r="L2767" s="59">
        <v>262981.96000000002</v>
      </c>
      <c r="M2767" s="59">
        <v>262981.96000000002</v>
      </c>
      <c r="N2767" s="59">
        <v>262981.96000000002</v>
      </c>
      <c r="O2767" s="59">
        <v>262981.96000000002</v>
      </c>
      <c r="P2767" s="59">
        <v>262981.96000000002</v>
      </c>
      <c r="Q2767" s="59">
        <v>262981.96000000002</v>
      </c>
      <c r="R2767" s="59">
        <v>262981.96000000002</v>
      </c>
    </row>
    <row r="2768" spans="2:18" x14ac:dyDescent="0.2">
      <c r="B2768" s="4">
        <v>1982</v>
      </c>
      <c r="C2768" s="30"/>
      <c r="D2768" s="30"/>
      <c r="E2768" s="59">
        <v>332119.34999999998</v>
      </c>
      <c r="F2768" s="59">
        <v>332119.34999999998</v>
      </c>
      <c r="G2768" s="59">
        <v>332119.34999999998</v>
      </c>
      <c r="H2768" s="59">
        <v>332119.34999999998</v>
      </c>
      <c r="I2768" s="59">
        <v>332119.34999999998</v>
      </c>
      <c r="J2768" s="59">
        <v>332119.34999999998</v>
      </c>
      <c r="K2768" s="59">
        <v>332119.34999999998</v>
      </c>
      <c r="L2768" s="59">
        <v>332119.34999999998</v>
      </c>
      <c r="M2768" s="59">
        <v>332119.34999999998</v>
      </c>
      <c r="N2768" s="59">
        <v>332119.34999999998</v>
      </c>
      <c r="O2768" s="59">
        <v>332119.34999999998</v>
      </c>
      <c r="P2768" s="59">
        <v>332119.34999999998</v>
      </c>
      <c r="Q2768" s="59">
        <v>332119.34999999998</v>
      </c>
      <c r="R2768" s="59">
        <v>332119.34999999998</v>
      </c>
    </row>
    <row r="2769" spans="2:18" x14ac:dyDescent="0.2">
      <c r="B2769" s="4">
        <v>1981</v>
      </c>
      <c r="C2769" s="30"/>
      <c r="D2769" s="30"/>
      <c r="E2769" s="59">
        <v>2319257.2999999998</v>
      </c>
      <c r="F2769" s="59">
        <v>2319257.2999999998</v>
      </c>
      <c r="G2769" s="59">
        <v>2319257.2999999998</v>
      </c>
      <c r="H2769" s="59">
        <v>2319257.2999999998</v>
      </c>
      <c r="I2769" s="59">
        <v>2319257.2999999998</v>
      </c>
      <c r="J2769" s="59">
        <v>2319257.2999999998</v>
      </c>
      <c r="K2769" s="59">
        <v>2319257.2999999998</v>
      </c>
      <c r="L2769" s="59">
        <v>2319257.2999999998</v>
      </c>
      <c r="M2769" s="59">
        <v>2319257.2999999998</v>
      </c>
      <c r="N2769" s="59">
        <v>2319257.2999999998</v>
      </c>
      <c r="O2769" s="59">
        <v>2319257.2999999998</v>
      </c>
      <c r="P2769" s="59">
        <v>2319257.2999999998</v>
      </c>
      <c r="Q2769" s="59">
        <v>2319257.2999999998</v>
      </c>
      <c r="R2769" s="59">
        <v>2315196.11</v>
      </c>
    </row>
    <row r="2770" spans="2:18" x14ac:dyDescent="0.2">
      <c r="B2770" s="4">
        <v>1980</v>
      </c>
      <c r="C2770" s="30"/>
      <c r="D2770" s="30"/>
      <c r="E2770" s="59">
        <v>64641.599999999999</v>
      </c>
      <c r="F2770" s="59">
        <v>64641.599999999999</v>
      </c>
      <c r="G2770" s="59">
        <v>64641.599999999999</v>
      </c>
      <c r="H2770" s="59">
        <v>64641.599999999999</v>
      </c>
      <c r="I2770" s="59">
        <v>64641.599999999999</v>
      </c>
      <c r="J2770" s="59">
        <v>64641.599999999999</v>
      </c>
      <c r="K2770" s="59">
        <v>64641.599999999999</v>
      </c>
      <c r="L2770" s="59">
        <v>64641.599999999999</v>
      </c>
      <c r="M2770" s="59">
        <v>64641.599999999999</v>
      </c>
      <c r="N2770" s="59">
        <v>64641.599999999999</v>
      </c>
      <c r="O2770" s="59">
        <v>64641.599999999999</v>
      </c>
      <c r="P2770" s="59">
        <v>64641.599999999999</v>
      </c>
      <c r="Q2770" s="59">
        <v>64641.599999999999</v>
      </c>
      <c r="R2770" s="59">
        <v>64641.599999999999</v>
      </c>
    </row>
    <row r="2771" spans="2:18" x14ac:dyDescent="0.2">
      <c r="B2771" s="4">
        <v>1979</v>
      </c>
      <c r="C2771" s="30"/>
      <c r="D2771" s="30"/>
      <c r="E2771" s="59">
        <v>2040533.67</v>
      </c>
      <c r="F2771" s="59">
        <v>2040533.67</v>
      </c>
      <c r="G2771" s="59">
        <v>2040533.67</v>
      </c>
      <c r="H2771" s="59">
        <v>2040533.67</v>
      </c>
      <c r="I2771" s="59">
        <v>2040533.67</v>
      </c>
      <c r="J2771" s="59">
        <v>2040533.67</v>
      </c>
      <c r="K2771" s="59">
        <v>2040533.67</v>
      </c>
      <c r="L2771" s="59">
        <v>2040533.67</v>
      </c>
      <c r="M2771" s="59">
        <v>2040533.67</v>
      </c>
      <c r="N2771" s="59">
        <v>2040533.67</v>
      </c>
      <c r="O2771" s="59">
        <v>2040533.67</v>
      </c>
      <c r="P2771" s="59">
        <v>2040533.67</v>
      </c>
      <c r="Q2771" s="59">
        <v>2040533.67</v>
      </c>
      <c r="R2771" s="59">
        <v>2017386.38</v>
      </c>
    </row>
    <row r="2772" spans="2:18" x14ac:dyDescent="0.2">
      <c r="B2772" s="4">
        <v>1978</v>
      </c>
      <c r="C2772" s="30"/>
      <c r="D2772" s="30"/>
      <c r="E2772" s="59">
        <v>12746</v>
      </c>
      <c r="F2772" s="59">
        <v>12746</v>
      </c>
      <c r="G2772" s="59">
        <v>12746</v>
      </c>
      <c r="H2772" s="59">
        <v>12746</v>
      </c>
      <c r="I2772" s="59">
        <v>12746</v>
      </c>
      <c r="J2772" s="59">
        <v>12746</v>
      </c>
      <c r="K2772" s="59">
        <v>12746</v>
      </c>
      <c r="L2772" s="59">
        <v>12746</v>
      </c>
      <c r="M2772" s="59">
        <v>12746</v>
      </c>
      <c r="N2772" s="59">
        <v>12746</v>
      </c>
      <c r="O2772" s="59">
        <v>12746</v>
      </c>
      <c r="P2772" s="59">
        <v>12746</v>
      </c>
      <c r="Q2772" s="59">
        <v>12746</v>
      </c>
      <c r="R2772" s="59">
        <v>12746</v>
      </c>
    </row>
    <row r="2773" spans="2:18" x14ac:dyDescent="0.2">
      <c r="B2773" s="4">
        <v>1977</v>
      </c>
      <c r="C2773" s="30"/>
      <c r="D2773" s="30"/>
      <c r="E2773" s="59">
        <v>47418.23</v>
      </c>
      <c r="F2773" s="59">
        <v>47418.23</v>
      </c>
      <c r="G2773" s="59">
        <v>47418.23</v>
      </c>
      <c r="H2773" s="59">
        <v>47418.23</v>
      </c>
      <c r="I2773" s="59">
        <v>47418.23</v>
      </c>
      <c r="J2773" s="59">
        <v>47418.23</v>
      </c>
      <c r="K2773" s="59">
        <v>47418.23</v>
      </c>
      <c r="L2773" s="59">
        <v>47418.23</v>
      </c>
      <c r="M2773" s="59">
        <v>47418.23</v>
      </c>
      <c r="N2773" s="59">
        <v>47418.23</v>
      </c>
      <c r="O2773" s="59">
        <v>47418.23</v>
      </c>
      <c r="P2773" s="59">
        <v>47418.23</v>
      </c>
      <c r="Q2773" s="59">
        <v>47418.23</v>
      </c>
      <c r="R2773" s="59">
        <v>47418.23</v>
      </c>
    </row>
    <row r="2774" spans="2:18" x14ac:dyDescent="0.2">
      <c r="B2774" s="4">
        <v>1976</v>
      </c>
      <c r="C2774" s="30"/>
      <c r="D2774" s="30"/>
      <c r="E2774" s="59">
        <v>33003.379999999997</v>
      </c>
      <c r="F2774" s="59">
        <v>33003.379999999997</v>
      </c>
      <c r="G2774" s="59">
        <v>33003.379999999997</v>
      </c>
      <c r="H2774" s="59">
        <v>33003.379999999997</v>
      </c>
      <c r="I2774" s="59">
        <v>33003.379999999997</v>
      </c>
      <c r="J2774" s="59">
        <v>33003.379999999997</v>
      </c>
      <c r="K2774" s="59">
        <v>33003.379999999997</v>
      </c>
      <c r="L2774" s="59">
        <v>33003.379999999997</v>
      </c>
      <c r="M2774" s="59">
        <v>33003.379999999997</v>
      </c>
      <c r="N2774" s="59">
        <v>33003.379999999997</v>
      </c>
      <c r="O2774" s="59">
        <v>33003.379999999997</v>
      </c>
      <c r="P2774" s="59">
        <v>33003.379999999997</v>
      </c>
      <c r="Q2774" s="59">
        <v>33003.379999999997</v>
      </c>
      <c r="R2774" s="59">
        <v>33003.379999999997</v>
      </c>
    </row>
    <row r="2775" spans="2:18" x14ac:dyDescent="0.2">
      <c r="B2775" s="4">
        <v>1975</v>
      </c>
      <c r="C2775" s="30"/>
      <c r="D2775" s="30"/>
      <c r="E2775" s="59">
        <v>104235.54</v>
      </c>
      <c r="F2775" s="59">
        <v>104235.54</v>
      </c>
      <c r="G2775" s="59">
        <v>104235.54</v>
      </c>
      <c r="H2775" s="59">
        <v>104235.54</v>
      </c>
      <c r="I2775" s="59">
        <v>104235.54</v>
      </c>
      <c r="J2775" s="59">
        <v>104235.54</v>
      </c>
      <c r="K2775" s="59">
        <v>104235.54</v>
      </c>
      <c r="L2775" s="59">
        <v>104235.54</v>
      </c>
      <c r="M2775" s="59">
        <v>104235.54</v>
      </c>
      <c r="N2775" s="59">
        <v>104235.54</v>
      </c>
      <c r="O2775" s="59">
        <v>104235.54</v>
      </c>
      <c r="P2775" s="59">
        <v>104235.54</v>
      </c>
      <c r="Q2775" s="59">
        <v>104235.54</v>
      </c>
      <c r="R2775" s="59">
        <v>104235.54</v>
      </c>
    </row>
    <row r="2776" spans="2:18" x14ac:dyDescent="0.2">
      <c r="B2776" s="4">
        <v>1974</v>
      </c>
      <c r="C2776" s="30"/>
      <c r="D2776" s="30"/>
      <c r="E2776" s="59">
        <v>11303.65</v>
      </c>
      <c r="F2776" s="59">
        <v>11303.65</v>
      </c>
      <c r="G2776" s="59">
        <v>11303.65</v>
      </c>
      <c r="H2776" s="59">
        <v>11303.65</v>
      </c>
      <c r="I2776" s="59">
        <v>11303.65</v>
      </c>
      <c r="J2776" s="59">
        <v>11303.65</v>
      </c>
      <c r="K2776" s="59">
        <v>11303.65</v>
      </c>
      <c r="L2776" s="59">
        <v>11303.65</v>
      </c>
      <c r="M2776" s="59">
        <v>11303.65</v>
      </c>
      <c r="N2776" s="59">
        <v>11303.65</v>
      </c>
      <c r="O2776" s="59">
        <v>11303.65</v>
      </c>
      <c r="P2776" s="59">
        <v>11303.65</v>
      </c>
      <c r="Q2776" s="59">
        <v>11303.65</v>
      </c>
      <c r="R2776" s="59">
        <v>11303.65</v>
      </c>
    </row>
    <row r="2777" spans="2:18" x14ac:dyDescent="0.2">
      <c r="B2777" s="4">
        <v>1973</v>
      </c>
      <c r="C2777" s="30"/>
      <c r="D2777" s="30"/>
      <c r="E2777" s="59">
        <v>143541.73000000001</v>
      </c>
      <c r="F2777" s="59">
        <v>143541.73000000001</v>
      </c>
      <c r="G2777" s="59">
        <v>143541.73000000001</v>
      </c>
      <c r="H2777" s="59">
        <v>143541.73000000001</v>
      </c>
      <c r="I2777" s="59">
        <v>143541.73000000001</v>
      </c>
      <c r="J2777" s="59">
        <v>143541.73000000001</v>
      </c>
      <c r="K2777" s="59">
        <v>143541.73000000001</v>
      </c>
      <c r="L2777" s="59">
        <v>143541.73000000001</v>
      </c>
      <c r="M2777" s="59">
        <v>143541.73000000001</v>
      </c>
      <c r="N2777" s="59">
        <v>143541.73000000001</v>
      </c>
      <c r="O2777" s="59">
        <v>143541.73000000001</v>
      </c>
      <c r="P2777" s="59">
        <v>143541.73000000001</v>
      </c>
      <c r="Q2777" s="59">
        <v>143541.73000000001</v>
      </c>
      <c r="R2777" s="59">
        <v>143541.73000000001</v>
      </c>
    </row>
    <row r="2778" spans="2:18" x14ac:dyDescent="0.2">
      <c r="B2778" s="4">
        <v>1972</v>
      </c>
      <c r="C2778" s="30"/>
      <c r="D2778" s="30"/>
      <c r="E2778" s="59">
        <v>26627.57</v>
      </c>
      <c r="F2778" s="59">
        <v>26627.57</v>
      </c>
      <c r="G2778" s="59">
        <v>26627.57</v>
      </c>
      <c r="H2778" s="59">
        <v>26627.57</v>
      </c>
      <c r="I2778" s="59">
        <v>26627.57</v>
      </c>
      <c r="J2778" s="59">
        <v>26627.57</v>
      </c>
      <c r="K2778" s="59">
        <v>26627.57</v>
      </c>
      <c r="L2778" s="59">
        <v>26627.57</v>
      </c>
      <c r="M2778" s="59">
        <v>26627.57</v>
      </c>
      <c r="N2778" s="59">
        <v>26627.57</v>
      </c>
      <c r="O2778" s="59">
        <v>26627.57</v>
      </c>
      <c r="P2778" s="59">
        <v>26627.57</v>
      </c>
      <c r="Q2778" s="59">
        <v>26627.57</v>
      </c>
      <c r="R2778" s="59">
        <v>26627.57</v>
      </c>
    </row>
    <row r="2779" spans="2:18" x14ac:dyDescent="0.2">
      <c r="B2779" s="4">
        <v>1971</v>
      </c>
      <c r="C2779" s="30"/>
      <c r="D2779" s="30"/>
      <c r="E2779" s="59">
        <v>47484.19</v>
      </c>
      <c r="F2779" s="59">
        <v>47484.19</v>
      </c>
      <c r="G2779" s="59">
        <v>47484.19</v>
      </c>
      <c r="H2779" s="59">
        <v>47484.19</v>
      </c>
      <c r="I2779" s="59">
        <v>47484.19</v>
      </c>
      <c r="J2779" s="59">
        <v>47484.19</v>
      </c>
      <c r="K2779" s="59">
        <v>47484.19</v>
      </c>
      <c r="L2779" s="59">
        <v>47484.19</v>
      </c>
      <c r="M2779" s="59">
        <v>47484.19</v>
      </c>
      <c r="N2779" s="59">
        <v>47484.19</v>
      </c>
      <c r="O2779" s="59">
        <v>47484.19</v>
      </c>
      <c r="P2779" s="59">
        <v>47484.19</v>
      </c>
      <c r="Q2779" s="59">
        <v>47304.41</v>
      </c>
      <c r="R2779" s="59">
        <v>47304.41</v>
      </c>
    </row>
    <row r="2780" spans="2:18" x14ac:dyDescent="0.2">
      <c r="B2780" s="4">
        <v>1970</v>
      </c>
      <c r="C2780" s="30"/>
      <c r="D2780" s="30"/>
      <c r="E2780" s="59">
        <v>99128.24</v>
      </c>
      <c r="F2780" s="59">
        <v>99128.24</v>
      </c>
      <c r="G2780" s="59">
        <v>99128.24</v>
      </c>
      <c r="H2780" s="59">
        <v>99128.24</v>
      </c>
      <c r="I2780" s="59">
        <v>99128.24</v>
      </c>
      <c r="J2780" s="59">
        <v>99128.24</v>
      </c>
      <c r="K2780" s="59">
        <v>99128.24</v>
      </c>
      <c r="L2780" s="59">
        <v>99128.24</v>
      </c>
      <c r="M2780" s="59">
        <v>99128.24</v>
      </c>
      <c r="N2780" s="59">
        <v>99128.24</v>
      </c>
      <c r="O2780" s="59">
        <v>99128.24</v>
      </c>
      <c r="P2780" s="59">
        <v>99128.24</v>
      </c>
      <c r="Q2780" s="59">
        <v>99128.24</v>
      </c>
      <c r="R2780" s="59">
        <v>99128.24</v>
      </c>
    </row>
    <row r="2781" spans="2:18" x14ac:dyDescent="0.2">
      <c r="B2781" s="4">
        <v>1969</v>
      </c>
      <c r="C2781" s="30"/>
      <c r="D2781" s="30"/>
      <c r="E2781" s="59">
        <v>52207.5</v>
      </c>
      <c r="F2781" s="59">
        <v>52207.5</v>
      </c>
      <c r="G2781" s="59">
        <v>52207.5</v>
      </c>
      <c r="H2781" s="59">
        <v>52207.5</v>
      </c>
      <c r="I2781" s="59">
        <v>52207.5</v>
      </c>
      <c r="J2781" s="59">
        <v>52207.5</v>
      </c>
      <c r="K2781" s="59">
        <v>52207.5</v>
      </c>
      <c r="L2781" s="59">
        <v>52207.5</v>
      </c>
      <c r="M2781" s="59">
        <v>52207.5</v>
      </c>
      <c r="N2781" s="59">
        <v>52207.5</v>
      </c>
      <c r="O2781" s="59">
        <v>52207.5</v>
      </c>
      <c r="P2781" s="59">
        <v>52207.5</v>
      </c>
      <c r="Q2781" s="59">
        <v>52207.5</v>
      </c>
      <c r="R2781" s="59">
        <v>52207.5</v>
      </c>
    </row>
    <row r="2782" spans="2:18" x14ac:dyDescent="0.2">
      <c r="B2782" s="4">
        <v>1968</v>
      </c>
      <c r="C2782" s="30"/>
      <c r="D2782" s="30"/>
      <c r="E2782" s="59">
        <v>13504.65</v>
      </c>
      <c r="F2782" s="59">
        <v>13504.65</v>
      </c>
      <c r="G2782" s="59">
        <v>13504.65</v>
      </c>
      <c r="H2782" s="59">
        <v>13504.65</v>
      </c>
      <c r="I2782" s="59">
        <v>13504.65</v>
      </c>
      <c r="J2782" s="59">
        <v>13504.65</v>
      </c>
      <c r="K2782" s="59">
        <v>13504.65</v>
      </c>
      <c r="L2782" s="59">
        <v>13504.65</v>
      </c>
      <c r="M2782" s="59">
        <v>13504.65</v>
      </c>
      <c r="N2782" s="59">
        <v>13504.65</v>
      </c>
      <c r="O2782" s="59">
        <v>13504.65</v>
      </c>
      <c r="P2782" s="59">
        <v>13504.65</v>
      </c>
      <c r="Q2782" s="59">
        <v>13504.65</v>
      </c>
      <c r="R2782" s="59">
        <v>10630.38</v>
      </c>
    </row>
    <row r="2783" spans="2:18" x14ac:dyDescent="0.2">
      <c r="B2783" s="4">
        <v>1967</v>
      </c>
      <c r="C2783" s="30"/>
      <c r="D2783" s="30"/>
      <c r="E2783" s="59">
        <v>7142.87</v>
      </c>
      <c r="F2783" s="59">
        <v>7142.87</v>
      </c>
      <c r="G2783" s="59">
        <v>7142.87</v>
      </c>
      <c r="H2783" s="59">
        <v>7142.87</v>
      </c>
      <c r="I2783" s="59">
        <v>7142.87</v>
      </c>
      <c r="J2783" s="59">
        <v>7142.87</v>
      </c>
      <c r="K2783" s="59">
        <v>7142.87</v>
      </c>
      <c r="L2783" s="59">
        <v>7142.87</v>
      </c>
      <c r="M2783" s="59">
        <v>7142.87</v>
      </c>
      <c r="N2783" s="59">
        <v>7142.87</v>
      </c>
      <c r="O2783" s="59">
        <v>7142.87</v>
      </c>
      <c r="P2783" s="59">
        <v>7142.87</v>
      </c>
      <c r="Q2783" s="59">
        <v>7142.87</v>
      </c>
      <c r="R2783" s="59">
        <v>7142.87</v>
      </c>
    </row>
    <row r="2784" spans="2:18" x14ac:dyDescent="0.2">
      <c r="B2784" s="4">
        <v>1966</v>
      </c>
      <c r="C2784" s="30"/>
      <c r="D2784" s="30"/>
      <c r="E2784" s="59">
        <v>71154.8</v>
      </c>
      <c r="F2784" s="59">
        <v>71154.8</v>
      </c>
      <c r="G2784" s="59">
        <v>71154.8</v>
      </c>
      <c r="H2784" s="59">
        <v>71154.8</v>
      </c>
      <c r="I2784" s="59">
        <v>71154.8</v>
      </c>
      <c r="J2784" s="59">
        <v>71154.8</v>
      </c>
      <c r="K2784" s="59">
        <v>71154.8</v>
      </c>
      <c r="L2784" s="59">
        <v>71154.8</v>
      </c>
      <c r="M2784" s="59">
        <v>71154.8</v>
      </c>
      <c r="N2784" s="59">
        <v>71154.8</v>
      </c>
      <c r="O2784" s="59">
        <v>71154.8</v>
      </c>
      <c r="P2784" s="59">
        <v>71154.8</v>
      </c>
      <c r="Q2784" s="59">
        <v>71154.8</v>
      </c>
      <c r="R2784" s="59">
        <v>71154.8</v>
      </c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59">
        <v>34219.03</v>
      </c>
      <c r="F2786" s="59">
        <v>34219.03</v>
      </c>
      <c r="G2786" s="59">
        <v>34219.03</v>
      </c>
      <c r="H2786" s="59">
        <v>34219.03</v>
      </c>
      <c r="I2786" s="59">
        <v>34219.03</v>
      </c>
      <c r="J2786" s="59">
        <v>34219.03</v>
      </c>
      <c r="K2786" s="59">
        <v>34219.03</v>
      </c>
      <c r="L2786" s="59">
        <v>34219.03</v>
      </c>
      <c r="M2786" s="59">
        <v>34219.03</v>
      </c>
      <c r="N2786" s="59">
        <v>34219.03</v>
      </c>
      <c r="O2786" s="59">
        <v>34219.03</v>
      </c>
      <c r="P2786" s="59">
        <v>34219.03</v>
      </c>
      <c r="Q2786" s="59">
        <v>34219.03</v>
      </c>
      <c r="R2786" s="59">
        <v>34219.03</v>
      </c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7039283.0000000019</v>
      </c>
      <c r="F2821" s="6">
        <f>SUM(F2741:F2820)</f>
        <v>7060275.1000000015</v>
      </c>
      <c r="G2821" s="6">
        <f>SUM(G2740:G2820)</f>
        <v>7060275.1000000015</v>
      </c>
      <c r="H2821" s="6">
        <f>SUM(H2734:H2820)</f>
        <v>7101792.3800000027</v>
      </c>
      <c r="I2821" s="6">
        <f>SUM(I2734:I2820)</f>
        <v>7708565.5200000014</v>
      </c>
      <c r="J2821" s="6">
        <f t="shared" ref="J2821:L2821" si="29">SUM(J2734:J2820)</f>
        <v>8046887.4300000016</v>
      </c>
      <c r="K2821" s="6">
        <f>SUM(K2734:K2820)</f>
        <v>9089573.5900000017</v>
      </c>
      <c r="L2821" s="6">
        <f t="shared" si="29"/>
        <v>9502773.0700000003</v>
      </c>
      <c r="M2821" s="6">
        <f>SUM(M2734:M2820)</f>
        <v>10367635.940000001</v>
      </c>
      <c r="N2821" s="13">
        <f>SUM(N2730:N2820)</f>
        <v>15338985.060000001</v>
      </c>
      <c r="O2821" s="13">
        <f>SUM(O2730:O2820)</f>
        <v>19112005.989999998</v>
      </c>
      <c r="P2821" s="13">
        <f>SUM(P2730:P2820)</f>
        <v>21676898.73</v>
      </c>
      <c r="Q2821" s="13">
        <f>SUM(Q2730:Q2820)</f>
        <v>21940676.120000001</v>
      </c>
      <c r="R2821" s="13">
        <f>SUM(R2729:R2820)</f>
        <v>22243495.089999996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35623.75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44693</v>
      </c>
      <c r="R3200" s="59">
        <v>44693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32405.02</v>
      </c>
      <c r="Q3201" s="59">
        <v>32405.02</v>
      </c>
      <c r="R3201" s="59">
        <v>32405.02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102367.71</v>
      </c>
      <c r="P3202" s="59">
        <v>102367.71</v>
      </c>
      <c r="Q3202" s="59">
        <v>102367.71</v>
      </c>
      <c r="R3202" s="59">
        <v>102367.71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39308.75</v>
      </c>
      <c r="O3203" s="59">
        <v>39308.75</v>
      </c>
      <c r="P3203" s="59">
        <v>39308.75</v>
      </c>
      <c r="Q3203" s="59">
        <v>39308.75</v>
      </c>
      <c r="R3203" s="59">
        <v>36876.75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54344.2</v>
      </c>
      <c r="N3204" s="59">
        <v>54344.2</v>
      </c>
      <c r="O3204" s="59">
        <v>54344.2</v>
      </c>
      <c r="P3204" s="59">
        <v>54344.2</v>
      </c>
      <c r="Q3204" s="59">
        <v>54344.2</v>
      </c>
      <c r="R3204" s="59">
        <v>54344.2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197266.24</v>
      </c>
      <c r="M3205" s="59">
        <v>197266.24</v>
      </c>
      <c r="N3205" s="59">
        <v>197266.24</v>
      </c>
      <c r="O3205" s="59">
        <v>197266.24</v>
      </c>
      <c r="P3205" s="59">
        <v>197266.24</v>
      </c>
      <c r="Q3205" s="59">
        <v>197266.24</v>
      </c>
      <c r="R3205" s="59">
        <v>197266.24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245310.19</v>
      </c>
      <c r="L3206" s="59">
        <v>245310.19</v>
      </c>
      <c r="M3206" s="59">
        <v>245310.19</v>
      </c>
      <c r="N3206" s="59">
        <v>245310.19</v>
      </c>
      <c r="O3206" s="59">
        <v>245310.19</v>
      </c>
      <c r="P3206" s="59">
        <v>245310.19</v>
      </c>
      <c r="Q3206" s="59">
        <v>245310.19</v>
      </c>
      <c r="R3206" s="59">
        <v>245310.19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45416.97</v>
      </c>
      <c r="K3207" s="59">
        <v>45416.97</v>
      </c>
      <c r="L3207" s="59">
        <v>45416.97</v>
      </c>
      <c r="M3207" s="59">
        <v>45416.97</v>
      </c>
      <c r="N3207" s="59">
        <v>45416.97</v>
      </c>
      <c r="O3207" s="59">
        <v>45416.97</v>
      </c>
      <c r="P3207" s="59">
        <v>45416.97</v>
      </c>
      <c r="Q3207" s="59">
        <v>45416.97</v>
      </c>
      <c r="R3207" s="59">
        <v>45416.97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20529.509999999998</v>
      </c>
      <c r="J3208" s="59">
        <v>20529.509999999998</v>
      </c>
      <c r="K3208" s="59">
        <v>20529.509999999998</v>
      </c>
      <c r="L3208" s="59">
        <v>20529.509999999998</v>
      </c>
      <c r="M3208" s="59">
        <v>20529.509999999998</v>
      </c>
      <c r="N3208" s="59">
        <v>20529.509999999998</v>
      </c>
      <c r="O3208" s="59">
        <v>20529.509999999998</v>
      </c>
      <c r="P3208" s="59">
        <v>20529.509999999998</v>
      </c>
      <c r="Q3208" s="59">
        <v>20529.509999999998</v>
      </c>
      <c r="R3208" s="59">
        <v>20529.509999999998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23089.26</v>
      </c>
      <c r="I3209" s="59">
        <v>23089.26</v>
      </c>
      <c r="J3209" s="59">
        <v>23089.26</v>
      </c>
      <c r="K3209" s="59">
        <v>23089.26</v>
      </c>
      <c r="L3209" s="59">
        <v>23089.26</v>
      </c>
      <c r="M3209" s="59">
        <v>23089.26</v>
      </c>
      <c r="N3209" s="59">
        <v>23089.26</v>
      </c>
      <c r="O3209" s="59">
        <v>23089.26</v>
      </c>
      <c r="P3209" s="59">
        <v>23089.26</v>
      </c>
      <c r="Q3209" s="59">
        <v>23089.26</v>
      </c>
      <c r="R3209" s="59">
        <v>23089.26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23682.37</v>
      </c>
      <c r="H3210" s="59">
        <v>23682.37</v>
      </c>
      <c r="I3210" s="59">
        <v>23682.37</v>
      </c>
      <c r="J3210" s="59">
        <v>23682.37</v>
      </c>
      <c r="K3210" s="59">
        <v>23682.37</v>
      </c>
      <c r="L3210" s="59">
        <v>23682.37</v>
      </c>
      <c r="M3210" s="59">
        <v>23682.37</v>
      </c>
      <c r="N3210" s="59">
        <v>23682.37</v>
      </c>
      <c r="O3210" s="59">
        <v>23682.37</v>
      </c>
      <c r="P3210" s="59">
        <v>23682.37</v>
      </c>
      <c r="Q3210" s="59">
        <v>23682.37</v>
      </c>
      <c r="R3210" s="59">
        <v>23682.37</v>
      </c>
    </row>
    <row r="3211" spans="2:18" x14ac:dyDescent="0.2">
      <c r="B3211" s="4">
        <v>2009</v>
      </c>
      <c r="C3211" s="28"/>
      <c r="D3211" s="28"/>
      <c r="E3211" s="28"/>
      <c r="F3211" s="59">
        <v>41882.97</v>
      </c>
      <c r="G3211" s="59">
        <v>41882.97</v>
      </c>
      <c r="H3211" s="59">
        <v>41882.97</v>
      </c>
      <c r="I3211" s="59">
        <v>41882.97</v>
      </c>
      <c r="J3211" s="59">
        <v>41882.97</v>
      </c>
      <c r="K3211" s="59">
        <v>41882.97</v>
      </c>
      <c r="L3211" s="59">
        <v>41882.97</v>
      </c>
      <c r="M3211" s="59">
        <v>41882.97</v>
      </c>
      <c r="N3211" s="59">
        <v>41882.97</v>
      </c>
      <c r="O3211" s="59">
        <v>41882.97</v>
      </c>
      <c r="P3211" s="59">
        <v>41882.97</v>
      </c>
      <c r="Q3211" s="59">
        <v>41882.97</v>
      </c>
      <c r="R3211" s="59">
        <v>41882.97</v>
      </c>
    </row>
    <row r="3212" spans="2:18" x14ac:dyDescent="0.2">
      <c r="B3212" s="4">
        <v>2008</v>
      </c>
      <c r="C3212" s="28"/>
      <c r="D3212" s="28"/>
      <c r="E3212" s="59">
        <v>136719</v>
      </c>
      <c r="F3212" s="59">
        <v>136719</v>
      </c>
      <c r="G3212" s="59">
        <v>136719</v>
      </c>
      <c r="H3212" s="59">
        <v>136719</v>
      </c>
      <c r="I3212" s="59">
        <v>136719</v>
      </c>
      <c r="J3212" s="59">
        <v>136719</v>
      </c>
      <c r="K3212" s="59">
        <v>136719</v>
      </c>
      <c r="L3212" s="59">
        <v>136719</v>
      </c>
      <c r="M3212" s="59">
        <v>136719</v>
      </c>
      <c r="N3212" s="59">
        <v>136719</v>
      </c>
      <c r="O3212" s="59">
        <v>136719</v>
      </c>
      <c r="P3212" s="59">
        <v>136719</v>
      </c>
      <c r="Q3212" s="59">
        <v>136719</v>
      </c>
      <c r="R3212" s="59">
        <v>136719</v>
      </c>
    </row>
    <row r="3213" spans="2:18" x14ac:dyDescent="0.2">
      <c r="B3213" s="4">
        <v>2007</v>
      </c>
      <c r="C3213" s="28"/>
      <c r="D3213" s="30"/>
      <c r="E3213" s="59">
        <v>2928.28</v>
      </c>
      <c r="F3213" s="59">
        <v>2928.28</v>
      </c>
      <c r="G3213" s="59">
        <v>2928.28</v>
      </c>
      <c r="H3213" s="59">
        <v>2928.28</v>
      </c>
      <c r="I3213" s="59">
        <v>2928.28</v>
      </c>
      <c r="J3213" s="59">
        <v>2928.28</v>
      </c>
      <c r="K3213" s="59">
        <v>2928.28</v>
      </c>
      <c r="L3213" s="59">
        <v>2928.28</v>
      </c>
      <c r="M3213" s="59">
        <v>2928.28</v>
      </c>
      <c r="N3213" s="59">
        <v>2928.28</v>
      </c>
      <c r="O3213" s="59">
        <v>2928.28</v>
      </c>
      <c r="P3213" s="59">
        <v>2928.28</v>
      </c>
      <c r="Q3213" s="59">
        <v>2928.28</v>
      </c>
      <c r="R3213" s="59">
        <v>2928.28</v>
      </c>
    </row>
    <row r="3214" spans="2:18" x14ac:dyDescent="0.2">
      <c r="B3214" s="4">
        <v>2006</v>
      </c>
      <c r="C3214" s="30"/>
      <c r="D3214" s="30"/>
      <c r="E3214" s="59">
        <v>30775.45</v>
      </c>
      <c r="F3214" s="59">
        <v>30775.45</v>
      </c>
      <c r="G3214" s="59">
        <v>30775.45</v>
      </c>
      <c r="H3214" s="59">
        <v>30775.45</v>
      </c>
      <c r="I3214" s="59">
        <v>30775.45</v>
      </c>
      <c r="J3214" s="59">
        <v>30775.45</v>
      </c>
      <c r="K3214" s="59">
        <v>30775.45</v>
      </c>
      <c r="L3214" s="59">
        <v>30775.45</v>
      </c>
      <c r="M3214" s="59">
        <v>30775.45</v>
      </c>
      <c r="N3214" s="59">
        <v>30775.45</v>
      </c>
      <c r="O3214" s="59">
        <v>30775.45</v>
      </c>
      <c r="P3214" s="59">
        <v>30775.45</v>
      </c>
      <c r="Q3214" s="59">
        <v>30775.45</v>
      </c>
      <c r="R3214" s="59">
        <v>30775.45</v>
      </c>
    </row>
    <row r="3215" spans="2:18" x14ac:dyDescent="0.2">
      <c r="B3215" s="4">
        <v>2005</v>
      </c>
      <c r="C3215" s="30"/>
      <c r="D3215" s="30"/>
      <c r="E3215" s="59">
        <v>37491.94</v>
      </c>
      <c r="F3215" s="59">
        <v>37491.94</v>
      </c>
      <c r="G3215" s="59">
        <v>37491.94</v>
      </c>
      <c r="H3215" s="59">
        <v>37491.94</v>
      </c>
      <c r="I3215" s="59">
        <v>37491.94</v>
      </c>
      <c r="J3215" s="59">
        <v>37491.94</v>
      </c>
      <c r="K3215" s="59">
        <v>37491.94</v>
      </c>
      <c r="L3215" s="59">
        <v>37491.94</v>
      </c>
      <c r="M3215" s="59">
        <v>37491.94</v>
      </c>
      <c r="N3215" s="59">
        <v>37491.94</v>
      </c>
      <c r="O3215" s="59">
        <v>37491.94</v>
      </c>
      <c r="P3215" s="59">
        <v>37491.94</v>
      </c>
      <c r="Q3215" s="59">
        <v>37491.94</v>
      </c>
      <c r="R3215" s="59">
        <v>37491.94</v>
      </c>
    </row>
    <row r="3216" spans="2:18" x14ac:dyDescent="0.2">
      <c r="B3216" s="4">
        <v>2004</v>
      </c>
      <c r="C3216" s="30"/>
      <c r="D3216" s="30"/>
      <c r="E3216" s="59">
        <v>37084.910000000003</v>
      </c>
      <c r="F3216" s="59">
        <v>37084.910000000003</v>
      </c>
      <c r="G3216" s="59">
        <v>37084.910000000003</v>
      </c>
      <c r="H3216" s="59">
        <v>37084.910000000003</v>
      </c>
      <c r="I3216" s="59">
        <v>37084.910000000003</v>
      </c>
      <c r="J3216" s="59">
        <v>37084.910000000003</v>
      </c>
      <c r="K3216" s="59">
        <v>37084.910000000003</v>
      </c>
      <c r="L3216" s="59">
        <v>37084.910000000003</v>
      </c>
      <c r="M3216" s="59">
        <v>37084.910000000003</v>
      </c>
      <c r="N3216" s="59">
        <v>37084.910000000003</v>
      </c>
      <c r="O3216" s="59">
        <v>37084.910000000003</v>
      </c>
      <c r="P3216" s="59">
        <v>37084.910000000003</v>
      </c>
      <c r="Q3216" s="59">
        <v>37084.910000000003</v>
      </c>
      <c r="R3216" s="59">
        <v>37084.910000000003</v>
      </c>
    </row>
    <row r="3217" spans="2:18" x14ac:dyDescent="0.2">
      <c r="B3217" s="4">
        <v>2003</v>
      </c>
      <c r="C3217" s="30"/>
      <c r="D3217" s="30"/>
      <c r="E3217" s="59">
        <v>25577.89</v>
      </c>
      <c r="F3217" s="59">
        <v>25577.89</v>
      </c>
      <c r="G3217" s="59">
        <v>25577.89</v>
      </c>
      <c r="H3217" s="59">
        <v>25577.89</v>
      </c>
      <c r="I3217" s="59">
        <v>25577.89</v>
      </c>
      <c r="J3217" s="59">
        <v>25577.89</v>
      </c>
      <c r="K3217" s="59">
        <v>25577.89</v>
      </c>
      <c r="L3217" s="59">
        <v>25577.89</v>
      </c>
      <c r="M3217" s="59">
        <v>25577.89</v>
      </c>
      <c r="N3217" s="59">
        <v>25577.89</v>
      </c>
      <c r="O3217" s="59">
        <v>25577.89</v>
      </c>
      <c r="P3217" s="59">
        <v>25577.89</v>
      </c>
      <c r="Q3217" s="59">
        <v>25577.89</v>
      </c>
      <c r="R3217" s="59">
        <v>25577.89</v>
      </c>
    </row>
    <row r="3218" spans="2:18" x14ac:dyDescent="0.2">
      <c r="B3218" s="4">
        <v>2002</v>
      </c>
      <c r="C3218" s="30"/>
      <c r="D3218" s="30"/>
      <c r="E3218" s="59">
        <v>22080.32</v>
      </c>
      <c r="F3218" s="59">
        <v>22080.32</v>
      </c>
      <c r="G3218" s="59">
        <v>22080.32</v>
      </c>
      <c r="H3218" s="59">
        <v>22080.32</v>
      </c>
      <c r="I3218" s="59">
        <v>22080.32</v>
      </c>
      <c r="J3218" s="59">
        <v>22080.32</v>
      </c>
      <c r="K3218" s="59">
        <v>22080.32</v>
      </c>
      <c r="L3218" s="59">
        <v>22080.32</v>
      </c>
      <c r="M3218" s="59">
        <v>22080.32</v>
      </c>
      <c r="N3218" s="59">
        <v>22080.32</v>
      </c>
      <c r="O3218" s="59">
        <v>22080.32</v>
      </c>
      <c r="P3218" s="59">
        <v>22080.32</v>
      </c>
      <c r="Q3218" s="59">
        <v>22080.32</v>
      </c>
      <c r="R3218" s="59">
        <v>22080.32</v>
      </c>
    </row>
    <row r="3219" spans="2:18" x14ac:dyDescent="0.2">
      <c r="B3219" s="4">
        <v>2001</v>
      </c>
      <c r="C3219" s="30"/>
      <c r="D3219" s="30"/>
      <c r="E3219" s="59">
        <v>26220.59</v>
      </c>
      <c r="F3219" s="59">
        <v>26220.59</v>
      </c>
      <c r="G3219" s="59">
        <v>26220.59</v>
      </c>
      <c r="H3219" s="59">
        <v>26220.59</v>
      </c>
      <c r="I3219" s="59">
        <v>26220.59</v>
      </c>
      <c r="J3219" s="59">
        <v>26220.59</v>
      </c>
      <c r="K3219" s="59">
        <v>26220.59</v>
      </c>
      <c r="L3219" s="59">
        <v>26220.59</v>
      </c>
      <c r="M3219" s="59">
        <v>26220.59</v>
      </c>
      <c r="N3219" s="59">
        <v>26220.59</v>
      </c>
      <c r="O3219" s="59">
        <v>26220.59</v>
      </c>
      <c r="P3219" s="59">
        <v>26220.59</v>
      </c>
      <c r="Q3219" s="59">
        <v>26220.59</v>
      </c>
      <c r="R3219" s="59">
        <v>26220.59</v>
      </c>
    </row>
    <row r="3220" spans="2:18" x14ac:dyDescent="0.2">
      <c r="B3220" s="4">
        <v>2000</v>
      </c>
      <c r="C3220" s="30"/>
      <c r="D3220" s="30"/>
      <c r="E3220" s="59">
        <v>29627.73</v>
      </c>
      <c r="F3220" s="59">
        <v>29627.73</v>
      </c>
      <c r="G3220" s="59">
        <v>29627.73</v>
      </c>
      <c r="H3220" s="59">
        <v>29627.73</v>
      </c>
      <c r="I3220" s="59">
        <v>29627.73</v>
      </c>
      <c r="J3220" s="59">
        <v>29627.73</v>
      </c>
      <c r="K3220" s="59">
        <v>29627.73</v>
      </c>
      <c r="L3220" s="59">
        <v>29627.73</v>
      </c>
      <c r="M3220" s="59">
        <v>29627.73</v>
      </c>
      <c r="N3220" s="59">
        <v>29627.73</v>
      </c>
      <c r="O3220" s="59">
        <v>29627.73</v>
      </c>
      <c r="P3220" s="59">
        <v>29627.73</v>
      </c>
      <c r="Q3220" s="59">
        <v>29627.73</v>
      </c>
      <c r="R3220" s="59">
        <v>29627.73</v>
      </c>
    </row>
    <row r="3221" spans="2:18" x14ac:dyDescent="0.2">
      <c r="B3221" s="4">
        <v>1999</v>
      </c>
      <c r="C3221" s="30"/>
      <c r="D3221" s="30"/>
      <c r="E3221" s="59">
        <v>133404.73000000001</v>
      </c>
      <c r="F3221" s="59">
        <v>133404.73000000001</v>
      </c>
      <c r="G3221" s="59">
        <v>133404.73000000001</v>
      </c>
      <c r="H3221" s="59">
        <v>133404.73000000001</v>
      </c>
      <c r="I3221" s="59">
        <v>133404.73000000001</v>
      </c>
      <c r="J3221" s="59">
        <v>133404.73000000001</v>
      </c>
      <c r="K3221" s="59">
        <v>133404.73000000001</v>
      </c>
      <c r="L3221" s="59">
        <v>133404.73000000001</v>
      </c>
      <c r="M3221" s="59">
        <v>133404.73000000001</v>
      </c>
      <c r="N3221" s="59">
        <v>133404.73000000001</v>
      </c>
      <c r="O3221" s="59">
        <v>133404.73000000001</v>
      </c>
      <c r="P3221" s="59">
        <v>133404.73000000001</v>
      </c>
      <c r="Q3221" s="59">
        <v>133404.73000000001</v>
      </c>
      <c r="R3221" s="59">
        <v>133404.73000000001</v>
      </c>
    </row>
    <row r="3222" spans="2:18" x14ac:dyDescent="0.2">
      <c r="B3222" s="4">
        <v>1998</v>
      </c>
      <c r="C3222" s="30"/>
      <c r="D3222" s="30"/>
      <c r="E3222" s="59">
        <v>76577.91</v>
      </c>
      <c r="F3222" s="59">
        <v>76577.91</v>
      </c>
      <c r="G3222" s="59">
        <v>76577.91</v>
      </c>
      <c r="H3222" s="59">
        <v>76577.91</v>
      </c>
      <c r="I3222" s="59">
        <v>76577.91</v>
      </c>
      <c r="J3222" s="59">
        <v>76577.91</v>
      </c>
      <c r="K3222" s="59">
        <v>76577.91</v>
      </c>
      <c r="L3222" s="59">
        <v>76577.91</v>
      </c>
      <c r="M3222" s="59">
        <v>76577.91</v>
      </c>
      <c r="N3222" s="59">
        <v>76577.91</v>
      </c>
      <c r="O3222" s="59">
        <v>76577.91</v>
      </c>
      <c r="P3222" s="59">
        <v>76577.91</v>
      </c>
      <c r="Q3222" s="59">
        <v>76577.91</v>
      </c>
      <c r="R3222" s="59">
        <v>76577.91</v>
      </c>
    </row>
    <row r="3223" spans="2:18" x14ac:dyDescent="0.2">
      <c r="B3223" s="4">
        <v>1997</v>
      </c>
      <c r="C3223" s="30"/>
      <c r="D3223" s="30"/>
      <c r="E3223" s="59">
        <v>50483.39</v>
      </c>
      <c r="F3223" s="59">
        <v>50483.39</v>
      </c>
      <c r="G3223" s="59">
        <v>50483.39</v>
      </c>
      <c r="H3223" s="59">
        <v>50483.39</v>
      </c>
      <c r="I3223" s="59">
        <v>50483.39</v>
      </c>
      <c r="J3223" s="59">
        <v>50483.39</v>
      </c>
      <c r="K3223" s="59">
        <v>50483.39</v>
      </c>
      <c r="L3223" s="59">
        <v>50483.39</v>
      </c>
      <c r="M3223" s="59">
        <v>50483.39</v>
      </c>
      <c r="N3223" s="59">
        <v>50483.39</v>
      </c>
      <c r="O3223" s="59">
        <v>50483.39</v>
      </c>
      <c r="P3223" s="59">
        <v>50483.39</v>
      </c>
      <c r="Q3223" s="59">
        <v>50483.39</v>
      </c>
      <c r="R3223" s="59">
        <v>50483.39</v>
      </c>
    </row>
    <row r="3224" spans="2:18" x14ac:dyDescent="0.2">
      <c r="B3224" s="4">
        <v>1996</v>
      </c>
      <c r="C3224" s="30"/>
      <c r="D3224" s="30"/>
      <c r="E3224" s="59">
        <v>48188.26</v>
      </c>
      <c r="F3224" s="59">
        <v>48188.26</v>
      </c>
      <c r="G3224" s="59">
        <v>48188.26</v>
      </c>
      <c r="H3224" s="59">
        <v>48188.26</v>
      </c>
      <c r="I3224" s="59">
        <v>48188.26</v>
      </c>
      <c r="J3224" s="59">
        <v>48188.26</v>
      </c>
      <c r="K3224" s="59">
        <v>48188.26</v>
      </c>
      <c r="L3224" s="59">
        <v>48188.26</v>
      </c>
      <c r="M3224" s="59">
        <v>48188.26</v>
      </c>
      <c r="N3224" s="59">
        <v>48188.26</v>
      </c>
      <c r="O3224" s="59">
        <v>48188.26</v>
      </c>
      <c r="P3224" s="59">
        <v>48188.26</v>
      </c>
      <c r="Q3224" s="59">
        <v>48188.26</v>
      </c>
      <c r="R3224" s="59">
        <v>48188.26</v>
      </c>
    </row>
    <row r="3225" spans="2:18" x14ac:dyDescent="0.2">
      <c r="B3225" s="4">
        <v>1995</v>
      </c>
      <c r="C3225" s="30"/>
      <c r="D3225" s="30"/>
      <c r="E3225" s="59">
        <v>88367.4</v>
      </c>
      <c r="F3225" s="59">
        <v>88367.4</v>
      </c>
      <c r="G3225" s="59">
        <v>88367.4</v>
      </c>
      <c r="H3225" s="59">
        <v>88367.4</v>
      </c>
      <c r="I3225" s="59">
        <v>88367.4</v>
      </c>
      <c r="J3225" s="59">
        <v>88367.4</v>
      </c>
      <c r="K3225" s="59">
        <v>88367.4</v>
      </c>
      <c r="L3225" s="59">
        <v>88367.4</v>
      </c>
      <c r="M3225" s="59">
        <v>88367.4</v>
      </c>
      <c r="N3225" s="59">
        <v>88367.4</v>
      </c>
      <c r="O3225" s="59">
        <v>88367.4</v>
      </c>
      <c r="P3225" s="59">
        <v>88367.4</v>
      </c>
      <c r="Q3225" s="59">
        <v>88367.4</v>
      </c>
      <c r="R3225" s="59">
        <v>88367.4</v>
      </c>
    </row>
    <row r="3226" spans="2:18" x14ac:dyDescent="0.2">
      <c r="B3226" s="4">
        <v>1994</v>
      </c>
      <c r="C3226" s="30"/>
      <c r="D3226" s="30"/>
      <c r="E3226" s="59">
        <v>110115.81</v>
      </c>
      <c r="F3226" s="59">
        <v>110115.81</v>
      </c>
      <c r="G3226" s="59">
        <v>110115.81</v>
      </c>
      <c r="H3226" s="59">
        <v>110115.81</v>
      </c>
      <c r="I3226" s="59">
        <v>110115.81</v>
      </c>
      <c r="J3226" s="59">
        <v>110115.81</v>
      </c>
      <c r="K3226" s="59">
        <v>110115.81</v>
      </c>
      <c r="L3226" s="59">
        <v>110115.81</v>
      </c>
      <c r="M3226" s="59">
        <v>110115.81</v>
      </c>
      <c r="N3226" s="59">
        <v>110115.81</v>
      </c>
      <c r="O3226" s="59">
        <v>110115.81</v>
      </c>
      <c r="P3226" s="59">
        <v>110115.81</v>
      </c>
      <c r="Q3226" s="59">
        <v>110115.81</v>
      </c>
      <c r="R3226" s="59">
        <v>110115.81</v>
      </c>
    </row>
    <row r="3227" spans="2:18" x14ac:dyDescent="0.2">
      <c r="B3227" s="4">
        <v>1993</v>
      </c>
      <c r="C3227" s="30"/>
      <c r="D3227" s="30"/>
      <c r="E3227" s="59">
        <v>64315.85</v>
      </c>
      <c r="F3227" s="59">
        <v>64315.85</v>
      </c>
      <c r="G3227" s="59">
        <v>64315.85</v>
      </c>
      <c r="H3227" s="59">
        <v>64315.85</v>
      </c>
      <c r="I3227" s="59">
        <v>64315.85</v>
      </c>
      <c r="J3227" s="59">
        <v>64315.85</v>
      </c>
      <c r="K3227" s="59">
        <v>64315.85</v>
      </c>
      <c r="L3227" s="59">
        <v>64315.85</v>
      </c>
      <c r="M3227" s="59">
        <v>64315.85</v>
      </c>
      <c r="N3227" s="59">
        <v>64315.85</v>
      </c>
      <c r="O3227" s="59">
        <v>64315.85</v>
      </c>
      <c r="P3227" s="59">
        <v>64315.85</v>
      </c>
      <c r="Q3227" s="59">
        <v>64315.85</v>
      </c>
      <c r="R3227" s="59">
        <v>64315.85</v>
      </c>
    </row>
    <row r="3228" spans="2:18" x14ac:dyDescent="0.2">
      <c r="B3228" s="4">
        <v>1992</v>
      </c>
      <c r="C3228" s="30"/>
      <c r="D3228" s="30"/>
      <c r="E3228" s="59">
        <v>55083.88</v>
      </c>
      <c r="F3228" s="59">
        <v>55083.88</v>
      </c>
      <c r="G3228" s="59">
        <v>55083.88</v>
      </c>
      <c r="H3228" s="59">
        <v>55083.88</v>
      </c>
      <c r="I3228" s="59">
        <v>55083.88</v>
      </c>
      <c r="J3228" s="59">
        <v>55083.88</v>
      </c>
      <c r="K3228" s="59">
        <v>55083.88</v>
      </c>
      <c r="L3228" s="59">
        <v>55083.88</v>
      </c>
      <c r="M3228" s="59">
        <v>55083.88</v>
      </c>
      <c r="N3228" s="59">
        <v>55083.88</v>
      </c>
      <c r="O3228" s="59">
        <v>55083.88</v>
      </c>
      <c r="P3228" s="59">
        <v>55083.88</v>
      </c>
      <c r="Q3228" s="59">
        <v>55083.88</v>
      </c>
      <c r="R3228" s="59">
        <v>55083.88</v>
      </c>
    </row>
    <row r="3229" spans="2:18" x14ac:dyDescent="0.2">
      <c r="B3229" s="4">
        <v>1991</v>
      </c>
      <c r="C3229" s="30"/>
      <c r="D3229" s="30"/>
      <c r="E3229" s="59">
        <v>59252.95</v>
      </c>
      <c r="F3229" s="59">
        <v>59252.95</v>
      </c>
      <c r="G3229" s="59">
        <v>59252.95</v>
      </c>
      <c r="H3229" s="59">
        <v>59252.95</v>
      </c>
      <c r="I3229" s="59">
        <v>59252.95</v>
      </c>
      <c r="J3229" s="59">
        <v>59252.95</v>
      </c>
      <c r="K3229" s="59">
        <v>59252.95</v>
      </c>
      <c r="L3229" s="59">
        <v>59252.95</v>
      </c>
      <c r="M3229" s="59">
        <v>59252.95</v>
      </c>
      <c r="N3229" s="59">
        <v>59252.95</v>
      </c>
      <c r="O3229" s="59">
        <v>59252.95</v>
      </c>
      <c r="P3229" s="59">
        <v>59252.95</v>
      </c>
      <c r="Q3229" s="59">
        <v>59252.95</v>
      </c>
      <c r="R3229" s="59">
        <v>59252.95</v>
      </c>
    </row>
    <row r="3230" spans="2:18" x14ac:dyDescent="0.2">
      <c r="B3230" s="4">
        <v>1990</v>
      </c>
      <c r="C3230" s="30"/>
      <c r="D3230" s="30"/>
      <c r="E3230" s="59">
        <v>47772.51</v>
      </c>
      <c r="F3230" s="59">
        <v>47772.51</v>
      </c>
      <c r="G3230" s="59">
        <v>47772.51</v>
      </c>
      <c r="H3230" s="59">
        <v>47772.51</v>
      </c>
      <c r="I3230" s="59">
        <v>47772.51</v>
      </c>
      <c r="J3230" s="59">
        <v>47772.51</v>
      </c>
      <c r="K3230" s="59">
        <v>47772.51</v>
      </c>
      <c r="L3230" s="59">
        <v>47772.51</v>
      </c>
      <c r="M3230" s="59">
        <v>47772.51</v>
      </c>
      <c r="N3230" s="59">
        <v>47772.51</v>
      </c>
      <c r="O3230" s="59">
        <v>47772.51</v>
      </c>
      <c r="P3230" s="59">
        <v>47772.51</v>
      </c>
      <c r="Q3230" s="59">
        <v>47772.51</v>
      </c>
      <c r="R3230" s="59">
        <v>47772.51</v>
      </c>
    </row>
    <row r="3231" spans="2:18" x14ac:dyDescent="0.2">
      <c r="B3231" s="4">
        <v>1989</v>
      </c>
      <c r="C3231" s="30"/>
      <c r="D3231" s="30"/>
      <c r="E3231" s="59">
        <v>11826.5</v>
      </c>
      <c r="F3231" s="59">
        <v>11826.5</v>
      </c>
      <c r="G3231" s="59">
        <v>11826.5</v>
      </c>
      <c r="H3231" s="59">
        <v>11826.5</v>
      </c>
      <c r="I3231" s="59">
        <v>11826.5</v>
      </c>
      <c r="J3231" s="59">
        <v>11826.5</v>
      </c>
      <c r="K3231" s="59">
        <v>11826.5</v>
      </c>
      <c r="L3231" s="59">
        <v>11826.5</v>
      </c>
      <c r="M3231" s="59">
        <v>11826.5</v>
      </c>
      <c r="N3231" s="59">
        <v>11826.5</v>
      </c>
      <c r="O3231" s="59">
        <v>11826.5</v>
      </c>
      <c r="P3231" s="59">
        <v>11826.5</v>
      </c>
      <c r="Q3231" s="59">
        <v>11826.5</v>
      </c>
      <c r="R3231" s="59">
        <v>11826.5</v>
      </c>
    </row>
    <row r="3232" spans="2:18" x14ac:dyDescent="0.2">
      <c r="B3232" s="4">
        <v>1988</v>
      </c>
      <c r="C3232" s="30"/>
      <c r="D3232" s="30"/>
      <c r="E3232" s="59">
        <v>10035.16</v>
      </c>
      <c r="F3232" s="59">
        <v>10035.16</v>
      </c>
      <c r="G3232" s="59">
        <v>10035.16</v>
      </c>
      <c r="H3232" s="59">
        <v>10035.16</v>
      </c>
      <c r="I3232" s="59">
        <v>10035.16</v>
      </c>
      <c r="J3232" s="59">
        <v>10035.16</v>
      </c>
      <c r="K3232" s="59">
        <v>10035.16</v>
      </c>
      <c r="L3232" s="59">
        <v>10035.16</v>
      </c>
      <c r="M3232" s="59">
        <v>10035.16</v>
      </c>
      <c r="N3232" s="59">
        <v>10035.16</v>
      </c>
      <c r="O3232" s="59">
        <v>10035.16</v>
      </c>
      <c r="P3232" s="59">
        <v>10035.16</v>
      </c>
      <c r="Q3232" s="59">
        <v>10035.16</v>
      </c>
      <c r="R3232" s="59">
        <v>10035.16</v>
      </c>
    </row>
    <row r="3233" spans="2:18" x14ac:dyDescent="0.2">
      <c r="B3233" s="4">
        <v>1987</v>
      </c>
      <c r="C3233" s="30"/>
      <c r="D3233" s="30"/>
      <c r="E3233" s="59">
        <v>14460.87</v>
      </c>
      <c r="F3233" s="59">
        <v>14460.87</v>
      </c>
      <c r="G3233" s="59">
        <v>14460.87</v>
      </c>
      <c r="H3233" s="59">
        <v>14460.87</v>
      </c>
      <c r="I3233" s="59">
        <v>14460.87</v>
      </c>
      <c r="J3233" s="59">
        <v>14460.87</v>
      </c>
      <c r="K3233" s="59">
        <v>14460.87</v>
      </c>
      <c r="L3233" s="59">
        <v>14460.87</v>
      </c>
      <c r="M3233" s="59">
        <v>14460.87</v>
      </c>
      <c r="N3233" s="59">
        <v>14460.87</v>
      </c>
      <c r="O3233" s="59">
        <v>14460.87</v>
      </c>
      <c r="P3233" s="59">
        <v>14460.87</v>
      </c>
      <c r="Q3233" s="59">
        <v>14460.87</v>
      </c>
      <c r="R3233" s="59">
        <v>14460.87</v>
      </c>
    </row>
    <row r="3234" spans="2:18" x14ac:dyDescent="0.2">
      <c r="B3234" s="4">
        <v>1986</v>
      </c>
      <c r="C3234" s="30"/>
      <c r="D3234" s="30"/>
      <c r="E3234" s="59">
        <v>38224.239999999998</v>
      </c>
      <c r="F3234" s="59">
        <v>38224.239999999998</v>
      </c>
      <c r="G3234" s="59">
        <v>38224.239999999998</v>
      </c>
      <c r="H3234" s="59">
        <v>38224.239999999998</v>
      </c>
      <c r="I3234" s="59">
        <v>38224.239999999998</v>
      </c>
      <c r="J3234" s="59">
        <v>38224.239999999998</v>
      </c>
      <c r="K3234" s="59">
        <v>38224.239999999998</v>
      </c>
      <c r="L3234" s="59">
        <v>38224.239999999998</v>
      </c>
      <c r="M3234" s="59">
        <v>38224.239999999998</v>
      </c>
      <c r="N3234" s="59">
        <v>38224.239999999998</v>
      </c>
      <c r="O3234" s="59">
        <v>38224.239999999998</v>
      </c>
      <c r="P3234" s="59">
        <v>38224.239999999998</v>
      </c>
      <c r="Q3234" s="59">
        <v>38224.239999999998</v>
      </c>
      <c r="R3234" s="59">
        <v>38224.239999999998</v>
      </c>
    </row>
    <row r="3235" spans="2:18" x14ac:dyDescent="0.2">
      <c r="B3235" s="4">
        <v>1985</v>
      </c>
      <c r="C3235" s="30"/>
      <c r="D3235" s="30"/>
      <c r="E3235" s="59">
        <v>31187.87</v>
      </c>
      <c r="F3235" s="59">
        <v>31187.87</v>
      </c>
      <c r="G3235" s="59">
        <v>31187.87</v>
      </c>
      <c r="H3235" s="59">
        <v>31187.87</v>
      </c>
      <c r="I3235" s="59">
        <v>31187.87</v>
      </c>
      <c r="J3235" s="59">
        <v>31187.87</v>
      </c>
      <c r="K3235" s="59">
        <v>31187.87</v>
      </c>
      <c r="L3235" s="59">
        <v>31187.87</v>
      </c>
      <c r="M3235" s="59">
        <v>31187.87</v>
      </c>
      <c r="N3235" s="59">
        <v>31187.87</v>
      </c>
      <c r="O3235" s="59">
        <v>31187.87</v>
      </c>
      <c r="P3235" s="59">
        <v>31187.87</v>
      </c>
      <c r="Q3235" s="59">
        <v>31187.87</v>
      </c>
      <c r="R3235" s="59">
        <v>31187.87</v>
      </c>
    </row>
    <row r="3236" spans="2:18" x14ac:dyDescent="0.2">
      <c r="B3236" s="4">
        <v>1984</v>
      </c>
      <c r="C3236" s="30"/>
      <c r="D3236" s="30"/>
      <c r="E3236" s="59">
        <v>18941.47</v>
      </c>
      <c r="F3236" s="59">
        <v>18941.47</v>
      </c>
      <c r="G3236" s="59">
        <v>18941.47</v>
      </c>
      <c r="H3236" s="59">
        <v>18941.47</v>
      </c>
      <c r="I3236" s="59">
        <v>18941.47</v>
      </c>
      <c r="J3236" s="59">
        <v>18941.47</v>
      </c>
      <c r="K3236" s="59">
        <v>18941.47</v>
      </c>
      <c r="L3236" s="59">
        <v>18941.47</v>
      </c>
      <c r="M3236" s="59">
        <v>18941.47</v>
      </c>
      <c r="N3236" s="59">
        <v>18941.47</v>
      </c>
      <c r="O3236" s="59">
        <v>18941.47</v>
      </c>
      <c r="P3236" s="59">
        <v>18941.47</v>
      </c>
      <c r="Q3236" s="59">
        <v>18941.47</v>
      </c>
      <c r="R3236" s="59">
        <v>18941.47</v>
      </c>
    </row>
    <row r="3237" spans="2:18" x14ac:dyDescent="0.2">
      <c r="B3237" s="4">
        <v>1983</v>
      </c>
      <c r="C3237" s="30"/>
      <c r="D3237" s="30"/>
      <c r="E3237" s="59">
        <v>17577.400000000001</v>
      </c>
      <c r="F3237" s="59">
        <v>17577.400000000001</v>
      </c>
      <c r="G3237" s="59">
        <v>17577.400000000001</v>
      </c>
      <c r="H3237" s="59">
        <v>17577.400000000001</v>
      </c>
      <c r="I3237" s="59">
        <v>17577.400000000001</v>
      </c>
      <c r="J3237" s="59">
        <v>17577.400000000001</v>
      </c>
      <c r="K3237" s="59">
        <v>17577.400000000001</v>
      </c>
      <c r="L3237" s="59">
        <v>17577.400000000001</v>
      </c>
      <c r="M3237" s="59">
        <v>17577.400000000001</v>
      </c>
      <c r="N3237" s="59">
        <v>17577.400000000001</v>
      </c>
      <c r="O3237" s="59">
        <v>17577.400000000001</v>
      </c>
      <c r="P3237" s="59">
        <v>17577.400000000001</v>
      </c>
      <c r="Q3237" s="59">
        <v>17577.400000000001</v>
      </c>
      <c r="R3237" s="59">
        <v>17577.400000000001</v>
      </c>
    </row>
    <row r="3238" spans="2:18" x14ac:dyDescent="0.2">
      <c r="B3238" s="4">
        <v>1982</v>
      </c>
      <c r="C3238" s="30"/>
      <c r="D3238" s="30"/>
      <c r="E3238" s="59">
        <v>23171.98</v>
      </c>
      <c r="F3238" s="59">
        <v>23171.98</v>
      </c>
      <c r="G3238" s="59">
        <v>23171.98</v>
      </c>
      <c r="H3238" s="59">
        <v>23171.98</v>
      </c>
      <c r="I3238" s="59">
        <v>23171.98</v>
      </c>
      <c r="J3238" s="59">
        <v>23171.98</v>
      </c>
      <c r="K3238" s="59">
        <v>23171.98</v>
      </c>
      <c r="L3238" s="59">
        <v>23171.98</v>
      </c>
      <c r="M3238" s="59">
        <v>23171.98</v>
      </c>
      <c r="N3238" s="59">
        <v>23171.98</v>
      </c>
      <c r="O3238" s="59">
        <v>23171.98</v>
      </c>
      <c r="P3238" s="59">
        <v>23171.98</v>
      </c>
      <c r="Q3238" s="59">
        <v>23171.98</v>
      </c>
      <c r="R3238" s="59">
        <v>23171.98</v>
      </c>
    </row>
    <row r="3239" spans="2:18" x14ac:dyDescent="0.2">
      <c r="B3239" s="4">
        <v>1981</v>
      </c>
      <c r="C3239" s="30"/>
      <c r="D3239" s="30"/>
      <c r="E3239" s="59">
        <v>9131.91</v>
      </c>
      <c r="F3239" s="59">
        <v>9131.91</v>
      </c>
      <c r="G3239" s="59">
        <v>9131.91</v>
      </c>
      <c r="H3239" s="59">
        <v>9131.91</v>
      </c>
      <c r="I3239" s="59">
        <v>9131.91</v>
      </c>
      <c r="J3239" s="59">
        <v>9131.91</v>
      </c>
      <c r="K3239" s="59">
        <v>9131.91</v>
      </c>
      <c r="L3239" s="59">
        <v>9131.91</v>
      </c>
      <c r="M3239" s="59">
        <v>9131.91</v>
      </c>
      <c r="N3239" s="59">
        <v>9131.91</v>
      </c>
      <c r="O3239" s="59">
        <v>9131.91</v>
      </c>
      <c r="P3239" s="59">
        <v>9131.91</v>
      </c>
      <c r="Q3239" s="59">
        <v>9131.91</v>
      </c>
      <c r="R3239" s="59">
        <v>9131.91</v>
      </c>
    </row>
    <row r="3240" spans="2:18" x14ac:dyDescent="0.2">
      <c r="B3240" s="4">
        <v>1980</v>
      </c>
      <c r="C3240" s="30"/>
      <c r="D3240" s="30"/>
      <c r="E3240" s="59">
        <v>67222.600000000006</v>
      </c>
      <c r="F3240" s="59">
        <v>67222.600000000006</v>
      </c>
      <c r="G3240" s="59">
        <v>67222.600000000006</v>
      </c>
      <c r="H3240" s="59">
        <v>67222.600000000006</v>
      </c>
      <c r="I3240" s="59">
        <v>67222.600000000006</v>
      </c>
      <c r="J3240" s="59">
        <v>67222.600000000006</v>
      </c>
      <c r="K3240" s="59">
        <v>67222.600000000006</v>
      </c>
      <c r="L3240" s="59">
        <v>67222.600000000006</v>
      </c>
      <c r="M3240" s="59">
        <v>67222.600000000006</v>
      </c>
      <c r="N3240" s="59">
        <v>67222.600000000006</v>
      </c>
      <c r="O3240" s="59">
        <v>67222.600000000006</v>
      </c>
      <c r="P3240" s="59">
        <v>67222.600000000006</v>
      </c>
      <c r="Q3240" s="59">
        <v>67222.600000000006</v>
      </c>
      <c r="R3240" s="59">
        <v>67222.600000000006</v>
      </c>
    </row>
    <row r="3241" spans="2:18" x14ac:dyDescent="0.2">
      <c r="B3241" s="4">
        <v>1979</v>
      </c>
      <c r="C3241" s="30"/>
      <c r="D3241" s="30"/>
      <c r="E3241" s="59">
        <v>34389.980000000003</v>
      </c>
      <c r="F3241" s="59">
        <v>34389.980000000003</v>
      </c>
      <c r="G3241" s="59">
        <v>34389.980000000003</v>
      </c>
      <c r="H3241" s="59">
        <v>34389.980000000003</v>
      </c>
      <c r="I3241" s="59">
        <v>34389.980000000003</v>
      </c>
      <c r="J3241" s="59">
        <v>34389.980000000003</v>
      </c>
      <c r="K3241" s="59">
        <v>34389.980000000003</v>
      </c>
      <c r="L3241" s="59">
        <v>34389.980000000003</v>
      </c>
      <c r="M3241" s="59">
        <v>34389.980000000003</v>
      </c>
      <c r="N3241" s="59">
        <v>34389.980000000003</v>
      </c>
      <c r="O3241" s="59">
        <v>34389.980000000003</v>
      </c>
      <c r="P3241" s="59">
        <v>34389.980000000003</v>
      </c>
      <c r="Q3241" s="59">
        <v>34389.980000000003</v>
      </c>
      <c r="R3241" s="59">
        <v>34389.980000000003</v>
      </c>
    </row>
    <row r="3242" spans="2:18" x14ac:dyDescent="0.2">
      <c r="B3242" s="4">
        <v>1978</v>
      </c>
      <c r="C3242" s="30"/>
      <c r="D3242" s="30"/>
      <c r="E3242" s="59">
        <v>8983.7900000000009</v>
      </c>
      <c r="F3242" s="59">
        <v>8983.7900000000009</v>
      </c>
      <c r="G3242" s="59">
        <v>8983.7900000000009</v>
      </c>
      <c r="H3242" s="59">
        <v>8983.7900000000009</v>
      </c>
      <c r="I3242" s="59">
        <v>8983.7900000000009</v>
      </c>
      <c r="J3242" s="59">
        <v>8983.7900000000009</v>
      </c>
      <c r="K3242" s="59">
        <v>8983.7900000000009</v>
      </c>
      <c r="L3242" s="59">
        <v>8983.7900000000009</v>
      </c>
      <c r="M3242" s="59">
        <v>8983.7900000000009</v>
      </c>
      <c r="N3242" s="59">
        <v>8983.7900000000009</v>
      </c>
      <c r="O3242" s="59">
        <v>8983.7900000000009</v>
      </c>
      <c r="P3242" s="59">
        <v>8983.7900000000009</v>
      </c>
      <c r="Q3242" s="59">
        <v>8983.7900000000009</v>
      </c>
      <c r="R3242" s="59">
        <v>8983.7900000000009</v>
      </c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59">
        <v>14656.18</v>
      </c>
      <c r="F3244" s="59">
        <v>14656.18</v>
      </c>
      <c r="G3244" s="59">
        <v>14656.18</v>
      </c>
      <c r="H3244" s="59">
        <v>14656.18</v>
      </c>
      <c r="I3244" s="59">
        <v>14656.18</v>
      </c>
      <c r="J3244" s="59">
        <v>14656.18</v>
      </c>
      <c r="K3244" s="59">
        <v>14656.18</v>
      </c>
      <c r="L3244" s="59">
        <v>14656.18</v>
      </c>
      <c r="M3244" s="59">
        <v>14656.18</v>
      </c>
      <c r="N3244" s="59">
        <v>14656.18</v>
      </c>
      <c r="O3244" s="59">
        <v>14656.18</v>
      </c>
      <c r="P3244" s="59">
        <v>14656.18</v>
      </c>
      <c r="Q3244" s="59">
        <v>14656.18</v>
      </c>
      <c r="R3244" s="59">
        <v>14656.18</v>
      </c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1381878.75</v>
      </c>
      <c r="F3291" s="6">
        <f>SUM(F3211:F3290)</f>
        <v>1423761.72</v>
      </c>
      <c r="G3291" s="6">
        <f>SUM(G3210:G3290)</f>
        <v>1447444.09</v>
      </c>
      <c r="H3291" s="6">
        <f>SUM(H3204:H3290)</f>
        <v>1470533.35</v>
      </c>
      <c r="I3291" s="6">
        <f>SUM(I3204:I3290)</f>
        <v>1491062.8599999999</v>
      </c>
      <c r="J3291" s="6">
        <f t="shared" ref="J3291:L3291" si="34">SUM(J3204:J3290)</f>
        <v>1536479.83</v>
      </c>
      <c r="K3291" s="6">
        <f>SUM(K3204:K3290)</f>
        <v>1781790.0199999998</v>
      </c>
      <c r="L3291" s="6">
        <f t="shared" si="34"/>
        <v>1979056.2599999995</v>
      </c>
      <c r="M3291" s="6">
        <f>SUM(M3204:M3290)</f>
        <v>2033400.4599999995</v>
      </c>
      <c r="N3291" s="13">
        <f>SUM(N3200:N3290)</f>
        <v>2072709.2099999995</v>
      </c>
      <c r="O3291" s="13">
        <f>SUM(O3200:O3290)</f>
        <v>2175076.92</v>
      </c>
      <c r="P3291" s="13">
        <f>SUM(P3200:P3290)</f>
        <v>2207481.9399999995</v>
      </c>
      <c r="Q3291" s="13">
        <f>SUM(Q3200:Q3290)</f>
        <v>2252174.94</v>
      </c>
      <c r="R3291" s="13">
        <f>SUM(R3199:R3290)</f>
        <v>2285366.69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50822.26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71076.66</v>
      </c>
      <c r="R3482" s="59">
        <v>71076.66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86711.28</v>
      </c>
      <c r="Q3483" s="59">
        <v>86711.28</v>
      </c>
      <c r="R3483" s="59">
        <v>86711.28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108642.79</v>
      </c>
      <c r="P3484" s="59">
        <v>108642.79</v>
      </c>
      <c r="Q3484" s="59">
        <v>108642.79</v>
      </c>
      <c r="R3484" s="59">
        <v>108642.79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84075.96</v>
      </c>
      <c r="O3485" s="59">
        <v>84075.96</v>
      </c>
      <c r="P3485" s="59">
        <v>84075.96</v>
      </c>
      <c r="Q3485" s="59">
        <v>84075.96</v>
      </c>
      <c r="R3485" s="59">
        <v>84075.96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136377.82999999999</v>
      </c>
      <c r="N3486" s="59">
        <v>136377.82999999999</v>
      </c>
      <c r="O3486" s="59">
        <v>136377.82999999999</v>
      </c>
      <c r="P3486" s="59">
        <v>136377.82999999999</v>
      </c>
      <c r="Q3486" s="59">
        <v>136377.82999999999</v>
      </c>
      <c r="R3486" s="59">
        <v>136377.82999999999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2338.1999999999998</v>
      </c>
      <c r="L3488" s="59">
        <v>2338.1999999999998</v>
      </c>
      <c r="M3488" s="59">
        <v>2338.1999999999998</v>
      </c>
      <c r="N3488" s="59">
        <v>2338.1999999999998</v>
      </c>
      <c r="O3488" s="59">
        <v>2338.1999999999998</v>
      </c>
      <c r="P3488" s="59">
        <v>2338.1999999999998</v>
      </c>
      <c r="Q3488" s="59">
        <v>2338.1999999999998</v>
      </c>
      <c r="R3488" s="59">
        <v>2338.1999999999998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103462.26</v>
      </c>
      <c r="K3489" s="59">
        <v>103462.26</v>
      </c>
      <c r="L3489" s="59">
        <v>103462.26</v>
      </c>
      <c r="M3489" s="59">
        <v>103462.26</v>
      </c>
      <c r="N3489" s="59">
        <v>103462.26</v>
      </c>
      <c r="O3489" s="59">
        <v>103462.26</v>
      </c>
      <c r="P3489" s="59">
        <v>103462.26</v>
      </c>
      <c r="Q3489" s="59">
        <v>103462.26</v>
      </c>
      <c r="R3489" s="59">
        <v>103462.26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27737.87</v>
      </c>
      <c r="J3490" s="59">
        <v>27737.87</v>
      </c>
      <c r="K3490" s="59">
        <v>27737.87</v>
      </c>
      <c r="L3490" s="59">
        <v>27737.87</v>
      </c>
      <c r="M3490" s="59">
        <v>27737.87</v>
      </c>
      <c r="N3490" s="59">
        <v>27737.87</v>
      </c>
      <c r="O3490" s="59">
        <v>27737.87</v>
      </c>
      <c r="P3490" s="59">
        <v>27737.87</v>
      </c>
      <c r="Q3490" s="59">
        <v>27737.87</v>
      </c>
      <c r="R3490" s="59">
        <v>27737.87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300513.09999999998</v>
      </c>
      <c r="H3492" s="59">
        <v>300513.09999999998</v>
      </c>
      <c r="I3492" s="59">
        <v>300513.09999999998</v>
      </c>
      <c r="J3492" s="59">
        <v>300513.09999999998</v>
      </c>
      <c r="K3492" s="59">
        <v>300513.09999999998</v>
      </c>
      <c r="L3492" s="59">
        <v>300513.09999999998</v>
      </c>
      <c r="M3492" s="59">
        <v>300513.09999999998</v>
      </c>
      <c r="N3492" s="59">
        <v>300513.09999999998</v>
      </c>
      <c r="O3492" s="59">
        <v>300513.09999999998</v>
      </c>
      <c r="P3492" s="59">
        <v>300513.09999999998</v>
      </c>
      <c r="Q3492" s="59">
        <v>300513.09999999998</v>
      </c>
      <c r="R3492" s="59">
        <v>300513.09999999998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59">
        <v>3440.35</v>
      </c>
      <c r="F3500" s="59">
        <v>3440.35</v>
      </c>
      <c r="G3500" s="59">
        <v>3440.35</v>
      </c>
      <c r="H3500" s="59">
        <v>3440.35</v>
      </c>
      <c r="I3500" s="59">
        <v>3440.35</v>
      </c>
      <c r="J3500" s="59">
        <v>3440.35</v>
      </c>
      <c r="K3500" s="59">
        <v>3440.35</v>
      </c>
      <c r="L3500" s="59">
        <v>3440.35</v>
      </c>
      <c r="M3500" s="59">
        <v>3440.35</v>
      </c>
      <c r="N3500" s="59">
        <v>3440.35</v>
      </c>
      <c r="O3500" s="59">
        <v>3440.35</v>
      </c>
      <c r="P3500" s="59">
        <v>3440.35</v>
      </c>
      <c r="Q3500" s="59">
        <v>3440.35</v>
      </c>
      <c r="R3500" s="59">
        <v>3440.35</v>
      </c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59">
        <v>10424.85</v>
      </c>
      <c r="F3502" s="59">
        <v>10424.85</v>
      </c>
      <c r="G3502" s="59">
        <v>10424.85</v>
      </c>
      <c r="H3502" s="59">
        <v>10424.85</v>
      </c>
      <c r="I3502" s="59">
        <v>10424.85</v>
      </c>
      <c r="J3502" s="59">
        <v>10424.85</v>
      </c>
      <c r="K3502" s="59">
        <v>10424.85</v>
      </c>
      <c r="L3502" s="59">
        <v>10424.85</v>
      </c>
      <c r="M3502" s="59">
        <v>10424.85</v>
      </c>
      <c r="N3502" s="59">
        <v>10424.85</v>
      </c>
      <c r="O3502" s="59">
        <v>10424.85</v>
      </c>
      <c r="P3502" s="59">
        <v>10424.85</v>
      </c>
      <c r="Q3502" s="59">
        <v>10424.85</v>
      </c>
      <c r="R3502" s="59">
        <v>10424.85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59">
        <v>4947.42</v>
      </c>
      <c r="F3504" s="59">
        <v>4947.42</v>
      </c>
      <c r="G3504" s="59">
        <v>4947.42</v>
      </c>
      <c r="H3504" s="59">
        <v>4947.42</v>
      </c>
      <c r="I3504" s="59">
        <v>4947.42</v>
      </c>
      <c r="J3504" s="59">
        <v>4947.42</v>
      </c>
      <c r="K3504" s="59">
        <v>4947.42</v>
      </c>
      <c r="L3504" s="59">
        <v>4947.42</v>
      </c>
      <c r="M3504" s="59">
        <v>4947.42</v>
      </c>
      <c r="N3504" s="59">
        <v>4947.42</v>
      </c>
      <c r="O3504" s="59">
        <v>4947.42</v>
      </c>
      <c r="P3504" s="59">
        <v>4947.42</v>
      </c>
      <c r="Q3504" s="59">
        <v>4947.42</v>
      </c>
      <c r="R3504" s="59">
        <v>4947.42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59">
        <v>9076.8700000000008</v>
      </c>
      <c r="F3506" s="59">
        <v>9076.8700000000008</v>
      </c>
      <c r="G3506" s="59">
        <v>9076.8700000000008</v>
      </c>
      <c r="H3506" s="59">
        <v>9076.8700000000008</v>
      </c>
      <c r="I3506" s="59">
        <v>9076.8700000000008</v>
      </c>
      <c r="J3506" s="59">
        <v>9076.8700000000008</v>
      </c>
      <c r="K3506" s="59">
        <v>9076.8700000000008</v>
      </c>
      <c r="L3506" s="59">
        <v>9076.8700000000008</v>
      </c>
      <c r="M3506" s="59">
        <v>9076.8700000000008</v>
      </c>
      <c r="N3506" s="59">
        <v>9076.8700000000008</v>
      </c>
      <c r="O3506" s="59">
        <v>9076.8700000000008</v>
      </c>
      <c r="P3506" s="59">
        <v>9076.8700000000008</v>
      </c>
      <c r="Q3506" s="59">
        <v>9076.8700000000008</v>
      </c>
      <c r="R3506" s="59">
        <v>9076.8700000000008</v>
      </c>
    </row>
    <row r="3507" spans="2:18" x14ac:dyDescent="0.2">
      <c r="B3507" s="4">
        <v>1995</v>
      </c>
      <c r="C3507" s="30"/>
      <c r="D3507" s="30"/>
      <c r="E3507" s="59">
        <v>2157.1799999999998</v>
      </c>
      <c r="F3507" s="59">
        <v>2157.1799999999998</v>
      </c>
      <c r="G3507" s="59">
        <v>2157.1799999999998</v>
      </c>
      <c r="H3507" s="59">
        <v>2157.1799999999998</v>
      </c>
      <c r="I3507" s="59">
        <v>2157.1799999999998</v>
      </c>
      <c r="J3507" s="59">
        <v>2157.1799999999998</v>
      </c>
      <c r="K3507" s="59">
        <v>2157.1799999999998</v>
      </c>
      <c r="L3507" s="59">
        <v>2157.1799999999998</v>
      </c>
      <c r="M3507" s="59">
        <v>2157.1799999999998</v>
      </c>
      <c r="N3507" s="59">
        <v>2157.1799999999998</v>
      </c>
      <c r="O3507" s="59">
        <v>2157.1799999999998</v>
      </c>
      <c r="P3507" s="59">
        <v>2157.1799999999998</v>
      </c>
      <c r="Q3507" s="59">
        <v>2157.1799999999998</v>
      </c>
      <c r="R3507" s="59">
        <v>2157.1799999999998</v>
      </c>
    </row>
    <row r="3508" spans="2:18" x14ac:dyDescent="0.2">
      <c r="B3508" s="4">
        <v>1994</v>
      </c>
      <c r="C3508" s="30"/>
      <c r="D3508" s="30"/>
      <c r="E3508" s="59">
        <v>1552.91</v>
      </c>
      <c r="F3508" s="59">
        <v>1552.91</v>
      </c>
      <c r="G3508" s="59">
        <v>1552.91</v>
      </c>
      <c r="H3508" s="59">
        <v>1552.91</v>
      </c>
      <c r="I3508" s="59">
        <v>1552.91</v>
      </c>
      <c r="J3508" s="59">
        <v>1552.91</v>
      </c>
      <c r="K3508" s="59">
        <v>1552.91</v>
      </c>
      <c r="L3508" s="59">
        <v>1552.91</v>
      </c>
      <c r="M3508" s="59">
        <v>1552.91</v>
      </c>
      <c r="N3508" s="59">
        <v>1552.91</v>
      </c>
      <c r="O3508" s="59">
        <v>1552.91</v>
      </c>
      <c r="P3508" s="59">
        <v>1552.91</v>
      </c>
      <c r="Q3508" s="59">
        <v>1552.91</v>
      </c>
      <c r="R3508" s="59">
        <v>1552.91</v>
      </c>
    </row>
    <row r="3509" spans="2:18" x14ac:dyDescent="0.2">
      <c r="B3509" s="4">
        <v>1993</v>
      </c>
      <c r="C3509" s="30"/>
      <c r="D3509" s="30"/>
      <c r="E3509" s="59">
        <v>45144.36</v>
      </c>
      <c r="F3509" s="59">
        <v>45144.36</v>
      </c>
      <c r="G3509" s="59">
        <v>45144.36</v>
      </c>
      <c r="H3509" s="59">
        <v>45144.36</v>
      </c>
      <c r="I3509" s="59">
        <v>45144.36</v>
      </c>
      <c r="J3509" s="59">
        <v>45144.36</v>
      </c>
      <c r="K3509" s="59">
        <v>45144.36</v>
      </c>
      <c r="L3509" s="59">
        <v>45144.36</v>
      </c>
      <c r="M3509" s="59">
        <v>45144.36</v>
      </c>
      <c r="N3509" s="59">
        <v>45144.36</v>
      </c>
      <c r="O3509" s="59">
        <v>45144.36</v>
      </c>
      <c r="P3509" s="59">
        <v>45144.36</v>
      </c>
      <c r="Q3509" s="59">
        <v>45144.36</v>
      </c>
      <c r="R3509" s="59">
        <v>45144.36</v>
      </c>
    </row>
    <row r="3510" spans="2:18" x14ac:dyDescent="0.2">
      <c r="B3510" s="4">
        <v>1992</v>
      </c>
      <c r="C3510" s="30"/>
      <c r="D3510" s="30"/>
      <c r="E3510" s="59">
        <v>37927.72</v>
      </c>
      <c r="F3510" s="59">
        <v>37927.72</v>
      </c>
      <c r="G3510" s="59">
        <v>37927.72</v>
      </c>
      <c r="H3510" s="59">
        <v>37927.72</v>
      </c>
      <c r="I3510" s="59">
        <v>37927.72</v>
      </c>
      <c r="J3510" s="59">
        <v>37927.72</v>
      </c>
      <c r="K3510" s="59">
        <v>37927.72</v>
      </c>
      <c r="L3510" s="59">
        <v>37927.72</v>
      </c>
      <c r="M3510" s="59">
        <v>37927.72</v>
      </c>
      <c r="N3510" s="59">
        <v>37927.72</v>
      </c>
      <c r="O3510" s="59">
        <v>37927.72</v>
      </c>
      <c r="P3510" s="59">
        <v>37927.72</v>
      </c>
      <c r="Q3510" s="59">
        <v>37927.72</v>
      </c>
      <c r="R3510" s="59">
        <v>37927.72</v>
      </c>
    </row>
    <row r="3511" spans="2:18" x14ac:dyDescent="0.2">
      <c r="B3511" s="4">
        <v>1991</v>
      </c>
      <c r="C3511" s="30"/>
      <c r="D3511" s="30"/>
      <c r="E3511" s="59">
        <v>27176.639999999999</v>
      </c>
      <c r="F3511" s="59">
        <v>27176.639999999999</v>
      </c>
      <c r="G3511" s="59">
        <v>27176.639999999999</v>
      </c>
      <c r="H3511" s="59">
        <v>27176.639999999999</v>
      </c>
      <c r="I3511" s="59">
        <v>27176.639999999999</v>
      </c>
      <c r="J3511" s="59">
        <v>27176.639999999999</v>
      </c>
      <c r="K3511" s="59">
        <v>27176.639999999999</v>
      </c>
      <c r="L3511" s="59">
        <v>27176.639999999999</v>
      </c>
      <c r="M3511" s="59">
        <v>27176.639999999999</v>
      </c>
      <c r="N3511" s="59">
        <v>27176.639999999999</v>
      </c>
      <c r="O3511" s="59">
        <v>27176.639999999999</v>
      </c>
      <c r="P3511" s="59">
        <v>27176.639999999999</v>
      </c>
      <c r="Q3511" s="59">
        <v>27176.639999999999</v>
      </c>
      <c r="R3511" s="59">
        <v>27176.639999999999</v>
      </c>
    </row>
    <row r="3512" spans="2:18" x14ac:dyDescent="0.2">
      <c r="B3512" s="4">
        <v>1990</v>
      </c>
      <c r="C3512" s="30"/>
      <c r="D3512" s="30"/>
      <c r="E3512" s="59">
        <v>7713.21</v>
      </c>
      <c r="F3512" s="59">
        <v>7713.21</v>
      </c>
      <c r="G3512" s="59">
        <v>7713.21</v>
      </c>
      <c r="H3512" s="59">
        <v>7713.21</v>
      </c>
      <c r="I3512" s="59">
        <v>7713.21</v>
      </c>
      <c r="J3512" s="59">
        <v>7713.21</v>
      </c>
      <c r="K3512" s="59">
        <v>7713.21</v>
      </c>
      <c r="L3512" s="59">
        <v>7713.21</v>
      </c>
      <c r="M3512" s="59">
        <v>7713.21</v>
      </c>
      <c r="N3512" s="59">
        <v>7713.21</v>
      </c>
      <c r="O3512" s="59">
        <v>7713.21</v>
      </c>
      <c r="P3512" s="59">
        <v>7713.21</v>
      </c>
      <c r="Q3512" s="59">
        <v>7713.21</v>
      </c>
      <c r="R3512" s="59">
        <v>7713.21</v>
      </c>
    </row>
    <row r="3513" spans="2:18" x14ac:dyDescent="0.2">
      <c r="B3513" s="4">
        <v>1989</v>
      </c>
      <c r="C3513" s="30"/>
      <c r="D3513" s="30"/>
      <c r="E3513" s="59">
        <v>25840.58</v>
      </c>
      <c r="F3513" s="59">
        <v>25840.58</v>
      </c>
      <c r="G3513" s="59">
        <v>25840.58</v>
      </c>
      <c r="H3513" s="59">
        <v>25840.58</v>
      </c>
      <c r="I3513" s="59">
        <v>25840.58</v>
      </c>
      <c r="J3513" s="59">
        <v>25840.58</v>
      </c>
      <c r="K3513" s="59">
        <v>25840.58</v>
      </c>
      <c r="L3513" s="59">
        <v>25840.58</v>
      </c>
      <c r="M3513" s="59">
        <v>25840.58</v>
      </c>
      <c r="N3513" s="59">
        <v>25840.58</v>
      </c>
      <c r="O3513" s="59">
        <v>25840.58</v>
      </c>
      <c r="P3513" s="59">
        <v>25840.58</v>
      </c>
      <c r="Q3513" s="59">
        <v>25840.58</v>
      </c>
      <c r="R3513" s="59">
        <v>25840.58</v>
      </c>
    </row>
    <row r="3514" spans="2:18" x14ac:dyDescent="0.2">
      <c r="B3514" s="4">
        <v>1988</v>
      </c>
      <c r="C3514" s="30"/>
      <c r="D3514" s="30"/>
      <c r="E3514" s="59">
        <v>13804.89</v>
      </c>
      <c r="F3514" s="59">
        <v>13804.89</v>
      </c>
      <c r="G3514" s="59">
        <v>13804.89</v>
      </c>
      <c r="H3514" s="59">
        <v>13804.89</v>
      </c>
      <c r="I3514" s="59">
        <v>13804.89</v>
      </c>
      <c r="J3514" s="59">
        <v>13804.89</v>
      </c>
      <c r="K3514" s="59">
        <v>13804.89</v>
      </c>
      <c r="L3514" s="59">
        <v>13804.89</v>
      </c>
      <c r="M3514" s="59">
        <v>13804.89</v>
      </c>
      <c r="N3514" s="59">
        <v>13804.89</v>
      </c>
      <c r="O3514" s="59">
        <v>13804.89</v>
      </c>
      <c r="P3514" s="59">
        <v>13804.89</v>
      </c>
      <c r="Q3514" s="59">
        <v>13804.89</v>
      </c>
      <c r="R3514" s="59">
        <v>13804.89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59">
        <v>7669.38</v>
      </c>
      <c r="F3517" s="59">
        <v>7669.38</v>
      </c>
      <c r="G3517" s="59">
        <v>7669.38</v>
      </c>
      <c r="H3517" s="59">
        <v>7669.38</v>
      </c>
      <c r="I3517" s="59">
        <v>7669.38</v>
      </c>
      <c r="J3517" s="59">
        <v>7669.38</v>
      </c>
      <c r="K3517" s="59">
        <v>7669.38</v>
      </c>
      <c r="L3517" s="59">
        <v>7669.38</v>
      </c>
      <c r="M3517" s="59">
        <v>7669.38</v>
      </c>
      <c r="N3517" s="59">
        <v>7669.38</v>
      </c>
      <c r="O3517" s="59">
        <v>7669.38</v>
      </c>
      <c r="P3517" s="59">
        <v>7669.38</v>
      </c>
      <c r="Q3517" s="59">
        <v>7669.38</v>
      </c>
      <c r="R3517" s="59">
        <v>7669.38</v>
      </c>
    </row>
    <row r="3518" spans="2:18" x14ac:dyDescent="0.2">
      <c r="B3518" s="4">
        <v>1984</v>
      </c>
      <c r="C3518" s="30"/>
      <c r="D3518" s="30"/>
      <c r="E3518" s="59">
        <v>24542.01</v>
      </c>
      <c r="F3518" s="59">
        <v>24542.01</v>
      </c>
      <c r="G3518" s="59">
        <v>24542.01</v>
      </c>
      <c r="H3518" s="59">
        <v>24542.01</v>
      </c>
      <c r="I3518" s="59">
        <v>24542.01</v>
      </c>
      <c r="J3518" s="59">
        <v>24542.01</v>
      </c>
      <c r="K3518" s="59">
        <v>24542.01</v>
      </c>
      <c r="L3518" s="59">
        <v>24542.01</v>
      </c>
      <c r="M3518" s="59">
        <v>24542.01</v>
      </c>
      <c r="N3518" s="59">
        <v>24542.01</v>
      </c>
      <c r="O3518" s="59">
        <v>24542.01</v>
      </c>
      <c r="P3518" s="59">
        <v>24542.01</v>
      </c>
      <c r="Q3518" s="59">
        <v>24542.01</v>
      </c>
      <c r="R3518" s="59">
        <v>24542.01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59">
        <v>3975.29</v>
      </c>
      <c r="F3520" s="59">
        <v>3975.29</v>
      </c>
      <c r="G3520" s="59">
        <v>3975.29</v>
      </c>
      <c r="H3520" s="59">
        <v>3975.29</v>
      </c>
      <c r="I3520" s="59">
        <v>3975.29</v>
      </c>
      <c r="J3520" s="59">
        <v>3975.29</v>
      </c>
      <c r="K3520" s="59">
        <v>3975.29</v>
      </c>
      <c r="L3520" s="59">
        <v>3975.29</v>
      </c>
      <c r="M3520" s="59">
        <v>3975.29</v>
      </c>
      <c r="N3520" s="59">
        <v>3975.29</v>
      </c>
      <c r="O3520" s="59">
        <v>3975.29</v>
      </c>
      <c r="P3520" s="59">
        <v>3975.29</v>
      </c>
      <c r="Q3520" s="59">
        <v>3975.29</v>
      </c>
      <c r="R3520" s="59">
        <v>3975.29</v>
      </c>
    </row>
    <row r="3521" spans="2:18" x14ac:dyDescent="0.2">
      <c r="B3521" s="4">
        <v>1981</v>
      </c>
      <c r="C3521" s="30"/>
      <c r="D3521" s="30"/>
      <c r="E3521" s="59">
        <v>110439.05</v>
      </c>
      <c r="F3521" s="59">
        <v>110439.05</v>
      </c>
      <c r="G3521" s="59">
        <v>110439.05</v>
      </c>
      <c r="H3521" s="59">
        <v>110439.05</v>
      </c>
      <c r="I3521" s="59">
        <v>110439.05</v>
      </c>
      <c r="J3521" s="59">
        <v>110439.05</v>
      </c>
      <c r="K3521" s="59">
        <v>110439.05</v>
      </c>
      <c r="L3521" s="59">
        <v>110439.05</v>
      </c>
      <c r="M3521" s="59">
        <v>110439.05</v>
      </c>
      <c r="N3521" s="59">
        <v>94077.71</v>
      </c>
      <c r="O3521" s="59">
        <v>61355.03</v>
      </c>
      <c r="P3521" s="59">
        <v>61355.03</v>
      </c>
      <c r="Q3521" s="59">
        <v>61355.03</v>
      </c>
      <c r="R3521" s="59">
        <v>61355.03</v>
      </c>
    </row>
    <row r="3522" spans="2:18" x14ac:dyDescent="0.2">
      <c r="B3522" s="4">
        <v>1980</v>
      </c>
      <c r="C3522" s="30"/>
      <c r="D3522" s="30"/>
      <c r="E3522" s="59">
        <v>127618.47</v>
      </c>
      <c r="F3522" s="59">
        <v>127618.47</v>
      </c>
      <c r="G3522" s="59">
        <v>127618.47</v>
      </c>
      <c r="H3522" s="59">
        <v>127618.47</v>
      </c>
      <c r="I3522" s="59">
        <v>127618.47</v>
      </c>
      <c r="J3522" s="59">
        <v>127618.47</v>
      </c>
      <c r="K3522" s="59">
        <v>127618.47</v>
      </c>
      <c r="L3522" s="59">
        <v>127618.47</v>
      </c>
      <c r="M3522" s="59">
        <v>127618.47</v>
      </c>
      <c r="N3522" s="59">
        <v>118883.64</v>
      </c>
      <c r="O3522" s="59">
        <v>96317.28</v>
      </c>
      <c r="P3522" s="59">
        <v>96317.28</v>
      </c>
      <c r="Q3522" s="59">
        <v>96317.28</v>
      </c>
      <c r="R3522" s="59">
        <v>96317.28</v>
      </c>
    </row>
    <row r="3523" spans="2:18" x14ac:dyDescent="0.2">
      <c r="B3523" s="4">
        <v>1979</v>
      </c>
      <c r="C3523" s="30"/>
      <c r="D3523" s="30"/>
      <c r="E3523" s="59">
        <v>320604.93</v>
      </c>
      <c r="F3523" s="59">
        <v>320604.93</v>
      </c>
      <c r="G3523" s="59">
        <v>320604.93</v>
      </c>
      <c r="H3523" s="59">
        <v>320604.93</v>
      </c>
      <c r="I3523" s="59">
        <v>320604.93</v>
      </c>
      <c r="J3523" s="59">
        <v>320604.93</v>
      </c>
      <c r="K3523" s="59">
        <v>320604.93</v>
      </c>
      <c r="L3523" s="59">
        <v>320604.93</v>
      </c>
      <c r="M3523" s="59">
        <v>320604.93</v>
      </c>
      <c r="N3523" s="59">
        <v>320604.93</v>
      </c>
      <c r="O3523" s="59">
        <v>49963.51</v>
      </c>
      <c r="P3523" s="59">
        <v>32596.43</v>
      </c>
      <c r="Q3523" s="59">
        <v>25611.89</v>
      </c>
      <c r="R3523" s="59">
        <v>25611.89</v>
      </c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59">
        <v>4971.8</v>
      </c>
      <c r="F3525" s="59">
        <v>4971.8</v>
      </c>
      <c r="G3525" s="59">
        <v>4971.8</v>
      </c>
      <c r="H3525" s="59">
        <v>4971.8</v>
      </c>
      <c r="I3525" s="59">
        <v>4971.8</v>
      </c>
      <c r="J3525" s="59">
        <v>4971.8</v>
      </c>
      <c r="K3525" s="59">
        <v>4971.8</v>
      </c>
      <c r="L3525" s="59">
        <v>4971.8</v>
      </c>
      <c r="M3525" s="59">
        <v>4971.8</v>
      </c>
      <c r="N3525" s="59">
        <v>4971.8</v>
      </c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59">
        <v>24006.68</v>
      </c>
      <c r="F3526" s="59">
        <v>24006.68</v>
      </c>
      <c r="G3526" s="59">
        <v>24006.68</v>
      </c>
      <c r="H3526" s="59">
        <v>24006.68</v>
      </c>
      <c r="I3526" s="59">
        <v>24006.68</v>
      </c>
      <c r="J3526" s="59">
        <v>24006.68</v>
      </c>
      <c r="K3526" s="59">
        <v>24006.68</v>
      </c>
      <c r="L3526" s="59">
        <v>24006.68</v>
      </c>
      <c r="M3526" s="59">
        <v>24006.68</v>
      </c>
      <c r="N3526" s="59">
        <v>24006.68</v>
      </c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59">
        <v>48664.24</v>
      </c>
      <c r="F3527" s="59">
        <v>48664.24</v>
      </c>
      <c r="G3527" s="59">
        <v>48664.24</v>
      </c>
      <c r="H3527" s="59">
        <v>48664.24</v>
      </c>
      <c r="I3527" s="59">
        <v>48664.24</v>
      </c>
      <c r="J3527" s="59">
        <v>48664.24</v>
      </c>
      <c r="K3527" s="59">
        <v>48664.24</v>
      </c>
      <c r="L3527" s="59">
        <v>48664.24</v>
      </c>
      <c r="M3527" s="59">
        <v>48664.24</v>
      </c>
      <c r="N3527" s="59">
        <v>48664.24</v>
      </c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59">
        <v>10999.42</v>
      </c>
      <c r="F3528" s="59">
        <v>10999.42</v>
      </c>
      <c r="G3528" s="59">
        <v>10999.42</v>
      </c>
      <c r="H3528" s="59">
        <v>10999.42</v>
      </c>
      <c r="I3528" s="59">
        <v>10999.42</v>
      </c>
      <c r="J3528" s="59">
        <v>10999.42</v>
      </c>
      <c r="K3528" s="59">
        <v>10999.42</v>
      </c>
      <c r="L3528" s="59">
        <v>10999.42</v>
      </c>
      <c r="M3528" s="59">
        <v>10999.42</v>
      </c>
      <c r="N3528" s="59">
        <v>10999.42</v>
      </c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59">
        <v>19226.099999999999</v>
      </c>
      <c r="F3529" s="59">
        <v>19226.099999999999</v>
      </c>
      <c r="G3529" s="59">
        <v>19226.099999999999</v>
      </c>
      <c r="H3529" s="59">
        <v>19226.099999999999</v>
      </c>
      <c r="I3529" s="59">
        <v>19226.099999999999</v>
      </c>
      <c r="J3529" s="59">
        <v>19226.099999999999</v>
      </c>
      <c r="K3529" s="59">
        <v>19226.099999999999</v>
      </c>
      <c r="L3529" s="59">
        <v>19226.099999999999</v>
      </c>
      <c r="M3529" s="59">
        <v>19226.099999999999</v>
      </c>
      <c r="N3529" s="59">
        <v>19226.099999999999</v>
      </c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59">
        <v>15578.56</v>
      </c>
      <c r="F3530" s="59">
        <v>15578.56</v>
      </c>
      <c r="G3530" s="59">
        <v>15578.56</v>
      </c>
      <c r="H3530" s="59">
        <v>15578.56</v>
      </c>
      <c r="I3530" s="59">
        <v>15578.56</v>
      </c>
      <c r="J3530" s="59">
        <v>15578.56</v>
      </c>
      <c r="K3530" s="59">
        <v>15578.56</v>
      </c>
      <c r="L3530" s="59">
        <v>15578.56</v>
      </c>
      <c r="M3530" s="59">
        <v>15578.56</v>
      </c>
      <c r="N3530" s="59">
        <v>15578.56</v>
      </c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59">
        <v>30701.040000000001</v>
      </c>
      <c r="F3531" s="59">
        <v>30701.040000000001</v>
      </c>
      <c r="G3531" s="59">
        <v>30701.040000000001</v>
      </c>
      <c r="H3531" s="59">
        <v>30701.040000000001</v>
      </c>
      <c r="I3531" s="59">
        <v>30701.040000000001</v>
      </c>
      <c r="J3531" s="59">
        <v>30701.040000000001</v>
      </c>
      <c r="K3531" s="59">
        <v>30701.040000000001</v>
      </c>
      <c r="L3531" s="59">
        <v>30701.040000000001</v>
      </c>
      <c r="M3531" s="59">
        <v>30701.040000000001</v>
      </c>
      <c r="N3531" s="59">
        <v>30701.040000000001</v>
      </c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59">
        <v>28732.560000000001</v>
      </c>
      <c r="F3532" s="59">
        <v>28732.560000000001</v>
      </c>
      <c r="G3532" s="59">
        <v>28732.560000000001</v>
      </c>
      <c r="H3532" s="59">
        <v>28732.560000000001</v>
      </c>
      <c r="I3532" s="59">
        <v>28732.560000000001</v>
      </c>
      <c r="J3532" s="59">
        <v>28732.560000000001</v>
      </c>
      <c r="K3532" s="59">
        <v>28732.560000000001</v>
      </c>
      <c r="L3532" s="59">
        <v>28732.560000000001</v>
      </c>
      <c r="M3532" s="59">
        <v>28732.560000000001</v>
      </c>
      <c r="N3532" s="59">
        <v>28732.560000000001</v>
      </c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59">
        <v>16776</v>
      </c>
      <c r="F3533" s="59">
        <v>16776</v>
      </c>
      <c r="G3533" s="59">
        <v>16776</v>
      </c>
      <c r="H3533" s="59">
        <v>16776</v>
      </c>
      <c r="I3533" s="59">
        <v>16776</v>
      </c>
      <c r="J3533" s="59">
        <v>16776</v>
      </c>
      <c r="K3533" s="59">
        <v>16776</v>
      </c>
      <c r="L3533" s="59">
        <v>16776</v>
      </c>
      <c r="M3533" s="59">
        <v>16776</v>
      </c>
      <c r="N3533" s="59">
        <v>16776</v>
      </c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59">
        <v>2449.09</v>
      </c>
      <c r="F3535" s="59">
        <v>2449.09</v>
      </c>
      <c r="G3535" s="59">
        <v>2449.09</v>
      </c>
      <c r="H3535" s="59">
        <v>2449.09</v>
      </c>
      <c r="I3535" s="59">
        <v>2449.09</v>
      </c>
      <c r="J3535" s="59">
        <v>2449.09</v>
      </c>
      <c r="K3535" s="59">
        <v>2449.09</v>
      </c>
      <c r="L3535" s="59">
        <v>2449.09</v>
      </c>
      <c r="M3535" s="59">
        <v>2449.09</v>
      </c>
      <c r="N3535" s="59">
        <v>2449.09</v>
      </c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59">
        <v>6084.13</v>
      </c>
      <c r="F3536" s="59">
        <v>6084.13</v>
      </c>
      <c r="G3536" s="59">
        <v>6084.13</v>
      </c>
      <c r="H3536" s="59">
        <v>6084.13</v>
      </c>
      <c r="I3536" s="59">
        <v>6084.13</v>
      </c>
      <c r="J3536" s="59">
        <v>6084.13</v>
      </c>
      <c r="K3536" s="59">
        <v>6084.13</v>
      </c>
      <c r="L3536" s="59">
        <v>6084.13</v>
      </c>
      <c r="M3536" s="59">
        <v>6084.13</v>
      </c>
      <c r="N3536" s="59">
        <v>6084.13</v>
      </c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59">
        <v>18025.64</v>
      </c>
      <c r="F3538" s="59">
        <v>18025.64</v>
      </c>
      <c r="G3538" s="59">
        <v>18025.64</v>
      </c>
      <c r="H3538" s="59">
        <v>18025.64</v>
      </c>
      <c r="I3538" s="59">
        <v>18025.64</v>
      </c>
      <c r="J3538" s="59">
        <v>18025.64</v>
      </c>
      <c r="K3538" s="59">
        <v>18025.64</v>
      </c>
      <c r="L3538" s="59">
        <v>18025.64</v>
      </c>
      <c r="M3538" s="59">
        <v>18025.64</v>
      </c>
      <c r="N3538" s="59">
        <v>18025.64</v>
      </c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1010271.3700000003</v>
      </c>
      <c r="F3573" s="6">
        <f>SUM(F3493:F3572)</f>
        <v>1010271.3700000003</v>
      </c>
      <c r="G3573" s="6">
        <f>SUM(G3492:G3572)</f>
        <v>1310784.47</v>
      </c>
      <c r="H3573" s="6">
        <f>SUM(H3486:H3572)</f>
        <v>1310784.47</v>
      </c>
      <c r="I3573" s="6">
        <f>SUM(I3486:I3572)</f>
        <v>1338522.3400000001</v>
      </c>
      <c r="J3573" s="6">
        <f t="shared" ref="J3573:L3573" si="37">SUM(J3486:J3572)</f>
        <v>1441984.5999999999</v>
      </c>
      <c r="K3573" s="6">
        <f>SUM(K3486:K3572)</f>
        <v>1444322.7999999998</v>
      </c>
      <c r="L3573" s="6">
        <f t="shared" si="37"/>
        <v>1444322.7999999998</v>
      </c>
      <c r="M3573" s="6">
        <f>SUM(M3486:M3572)</f>
        <v>1580700.6300000001</v>
      </c>
      <c r="N3573" s="13">
        <f>SUM(N3482:N3572)</f>
        <v>1639680.42</v>
      </c>
      <c r="O3573" s="13">
        <f>SUM(O3482:O3572)</f>
        <v>1196177.49</v>
      </c>
      <c r="P3573" s="13">
        <f>SUM(P3482:P3572)</f>
        <v>1265521.69</v>
      </c>
      <c r="Q3573" s="13">
        <f>SUM(Q3482:Q3572)</f>
        <v>1329613.8099999998</v>
      </c>
      <c r="R3573" s="13">
        <f>SUM(R3481:R3572)</f>
        <v>1380436.0699999998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180767.15</v>
      </c>
      <c r="R3670" s="59">
        <v>180767.15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90907.1</v>
      </c>
      <c r="Q3671" s="59">
        <v>90907.1</v>
      </c>
      <c r="R3671" s="59">
        <v>90907.1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194674.32</v>
      </c>
      <c r="P3672" s="59">
        <v>194674.32</v>
      </c>
      <c r="Q3672" s="59">
        <v>194674.32</v>
      </c>
      <c r="R3672" s="59">
        <v>194674.32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9531.3799999999992</v>
      </c>
      <c r="O3673" s="59">
        <v>9531.3799999999992</v>
      </c>
      <c r="P3673" s="59">
        <v>9531.3799999999992</v>
      </c>
      <c r="Q3673" s="59">
        <v>9531.3799999999992</v>
      </c>
      <c r="R3673" s="59">
        <v>9531.3799999999992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111903.56</v>
      </c>
      <c r="N3674" s="59">
        <v>111903.56</v>
      </c>
      <c r="O3674" s="59">
        <v>111903.56</v>
      </c>
      <c r="P3674" s="59">
        <v>111903.56</v>
      </c>
      <c r="Q3674" s="59">
        <v>111903.56</v>
      </c>
      <c r="R3674" s="59">
        <v>111903.56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22668.47</v>
      </c>
      <c r="L3676" s="59">
        <v>22668.47</v>
      </c>
      <c r="M3676" s="59">
        <v>22668.47</v>
      </c>
      <c r="N3676" s="59">
        <v>22668.47</v>
      </c>
      <c r="O3676" s="59">
        <v>22668.47</v>
      </c>
      <c r="P3676" s="59">
        <v>22668.47</v>
      </c>
      <c r="Q3676" s="59">
        <v>22668.47</v>
      </c>
      <c r="R3676" s="59">
        <v>22668.47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10889.53</v>
      </c>
      <c r="K3677" s="59">
        <v>10889.53</v>
      </c>
      <c r="L3677" s="59">
        <v>10889.53</v>
      </c>
      <c r="M3677" s="59">
        <v>10889.53</v>
      </c>
      <c r="N3677" s="59">
        <v>10889.53</v>
      </c>
      <c r="O3677" s="59">
        <v>10889.53</v>
      </c>
      <c r="P3677" s="59">
        <v>10889.53</v>
      </c>
      <c r="Q3677" s="59">
        <v>10889.53</v>
      </c>
      <c r="R3677" s="59">
        <v>10889.53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126521.83</v>
      </c>
      <c r="J3678" s="59">
        <v>126521.83</v>
      </c>
      <c r="K3678" s="59">
        <v>126521.83</v>
      </c>
      <c r="L3678" s="59">
        <v>126521.83</v>
      </c>
      <c r="M3678" s="59">
        <v>126521.83</v>
      </c>
      <c r="N3678" s="59">
        <v>126521.83</v>
      </c>
      <c r="O3678" s="59">
        <v>126521.83</v>
      </c>
      <c r="P3678" s="59">
        <v>126521.83</v>
      </c>
      <c r="Q3678" s="59">
        <v>126521.83</v>
      </c>
      <c r="R3678" s="59">
        <v>126521.83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296235.46000000002</v>
      </c>
      <c r="I3679" s="59">
        <v>296235.46000000002</v>
      </c>
      <c r="J3679" s="59">
        <v>296235.46000000002</v>
      </c>
      <c r="K3679" s="59">
        <v>296235.46000000002</v>
      </c>
      <c r="L3679" s="59">
        <v>296235.46000000002</v>
      </c>
      <c r="M3679" s="59">
        <v>296235.46000000002</v>
      </c>
      <c r="N3679" s="59">
        <v>296235.46000000002</v>
      </c>
      <c r="O3679" s="59">
        <v>296235.46000000002</v>
      </c>
      <c r="P3679" s="59">
        <v>296235.46000000002</v>
      </c>
      <c r="Q3679" s="59">
        <v>296235.46000000002</v>
      </c>
      <c r="R3679" s="59">
        <v>296235.46000000002</v>
      </c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9">
        <v>2579.3200000000002</v>
      </c>
      <c r="F3682" s="59">
        <v>2579.3200000000002</v>
      </c>
      <c r="G3682" s="59">
        <v>2579.3200000000002</v>
      </c>
      <c r="H3682" s="59">
        <v>2579.3200000000002</v>
      </c>
      <c r="I3682" s="59">
        <v>2579.3200000000002</v>
      </c>
      <c r="J3682" s="59">
        <v>2579.3200000000002</v>
      </c>
      <c r="K3682" s="59">
        <v>2579.3200000000002</v>
      </c>
      <c r="L3682" s="59">
        <v>2579.3200000000002</v>
      </c>
      <c r="M3682" s="59">
        <v>2579.3200000000002</v>
      </c>
      <c r="N3682" s="59">
        <v>2579.3200000000002</v>
      </c>
      <c r="O3682" s="59">
        <v>2579.3200000000002</v>
      </c>
      <c r="P3682" s="59">
        <v>2579.3200000000002</v>
      </c>
      <c r="Q3682" s="59">
        <v>2579.3200000000002</v>
      </c>
      <c r="R3682" s="59">
        <v>2579.3200000000002</v>
      </c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59">
        <v>15862.31</v>
      </c>
      <c r="F3685" s="59">
        <v>15862.31</v>
      </c>
      <c r="G3685" s="59">
        <v>15862.31</v>
      </c>
      <c r="H3685" s="59">
        <v>15862.31</v>
      </c>
      <c r="I3685" s="59">
        <v>15862.31</v>
      </c>
      <c r="J3685" s="59">
        <v>15862.31</v>
      </c>
      <c r="K3685" s="59">
        <v>15862.31</v>
      </c>
      <c r="L3685" s="59">
        <v>15862.31</v>
      </c>
      <c r="M3685" s="59">
        <v>15862.31</v>
      </c>
      <c r="N3685" s="59">
        <v>15862.31</v>
      </c>
      <c r="O3685" s="59">
        <v>15862.31</v>
      </c>
      <c r="P3685" s="59">
        <v>15862.31</v>
      </c>
      <c r="Q3685" s="59">
        <v>15862.31</v>
      </c>
      <c r="R3685" s="59">
        <v>15862.31</v>
      </c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59">
        <v>58391.44</v>
      </c>
      <c r="F3688" s="59">
        <v>58391.44</v>
      </c>
      <c r="G3688" s="59">
        <v>58391.44</v>
      </c>
      <c r="H3688" s="59">
        <v>58391.44</v>
      </c>
      <c r="I3688" s="59">
        <v>58391.44</v>
      </c>
      <c r="J3688" s="59">
        <v>58391.44</v>
      </c>
      <c r="K3688" s="59">
        <v>58391.44</v>
      </c>
      <c r="L3688" s="59">
        <v>58391.44</v>
      </c>
      <c r="M3688" s="59">
        <v>58391.44</v>
      </c>
      <c r="N3688" s="59">
        <v>58391.44</v>
      </c>
      <c r="O3688" s="59">
        <v>58391.44</v>
      </c>
      <c r="P3688" s="59">
        <v>58391.44</v>
      </c>
      <c r="Q3688" s="59">
        <v>58391.44</v>
      </c>
      <c r="R3688" s="59">
        <v>58391.44</v>
      </c>
    </row>
    <row r="3689" spans="2:18" x14ac:dyDescent="0.2">
      <c r="B3689" s="4">
        <v>2001</v>
      </c>
      <c r="C3689" s="30"/>
      <c r="D3689" s="30"/>
      <c r="E3689" s="59">
        <v>5399.43</v>
      </c>
      <c r="F3689" s="59">
        <v>5399.43</v>
      </c>
      <c r="G3689" s="59">
        <v>5399.43</v>
      </c>
      <c r="H3689" s="59">
        <v>5399.43</v>
      </c>
      <c r="I3689" s="59">
        <v>5399.43</v>
      </c>
      <c r="J3689" s="59">
        <v>5399.43</v>
      </c>
      <c r="K3689" s="59">
        <v>5399.43</v>
      </c>
      <c r="L3689" s="59">
        <v>5399.43</v>
      </c>
      <c r="M3689" s="59">
        <v>5399.43</v>
      </c>
      <c r="N3689" s="59">
        <v>5399.43</v>
      </c>
      <c r="O3689" s="59">
        <v>5399.43</v>
      </c>
      <c r="P3689" s="59">
        <v>5399.43</v>
      </c>
      <c r="Q3689" s="59">
        <v>5399.43</v>
      </c>
      <c r="R3689" s="59">
        <v>5399.43</v>
      </c>
    </row>
    <row r="3690" spans="2:18" x14ac:dyDescent="0.2">
      <c r="B3690" s="4">
        <v>2000</v>
      </c>
      <c r="C3690" s="30"/>
      <c r="D3690" s="30"/>
      <c r="E3690" s="59">
        <v>91234.48</v>
      </c>
      <c r="F3690" s="59">
        <v>91234.48</v>
      </c>
      <c r="G3690" s="59">
        <v>91234.48</v>
      </c>
      <c r="H3690" s="59">
        <v>91234.48</v>
      </c>
      <c r="I3690" s="59">
        <v>91234.48</v>
      </c>
      <c r="J3690" s="59">
        <v>91234.48</v>
      </c>
      <c r="K3690" s="59">
        <v>91234.48</v>
      </c>
      <c r="L3690" s="59">
        <v>91234.48</v>
      </c>
      <c r="M3690" s="59">
        <v>91234.48</v>
      </c>
      <c r="N3690" s="59">
        <v>91234.48</v>
      </c>
      <c r="O3690" s="59">
        <v>91234.48</v>
      </c>
      <c r="P3690" s="59">
        <v>91234.48</v>
      </c>
      <c r="Q3690" s="59">
        <v>91234.48</v>
      </c>
      <c r="R3690" s="59">
        <v>91234.48</v>
      </c>
    </row>
    <row r="3691" spans="2:18" x14ac:dyDescent="0.2">
      <c r="B3691" s="4">
        <v>1999</v>
      </c>
      <c r="C3691" s="30"/>
      <c r="D3691" s="30"/>
      <c r="E3691" s="59">
        <v>171870.95</v>
      </c>
      <c r="F3691" s="59">
        <v>171870.95</v>
      </c>
      <c r="G3691" s="59">
        <v>171870.95</v>
      </c>
      <c r="H3691" s="59">
        <v>171870.95</v>
      </c>
      <c r="I3691" s="59">
        <v>171870.95</v>
      </c>
      <c r="J3691" s="59">
        <v>171870.95</v>
      </c>
      <c r="K3691" s="59">
        <v>171870.95</v>
      </c>
      <c r="L3691" s="59">
        <v>171870.95</v>
      </c>
      <c r="M3691" s="59">
        <v>171870.95</v>
      </c>
      <c r="N3691" s="59">
        <v>171870.95</v>
      </c>
      <c r="O3691" s="59">
        <v>171870.95</v>
      </c>
      <c r="P3691" s="59">
        <v>171870.95</v>
      </c>
      <c r="Q3691" s="59">
        <v>171870.95</v>
      </c>
      <c r="R3691" s="59">
        <v>171870.95</v>
      </c>
    </row>
    <row r="3692" spans="2:18" x14ac:dyDescent="0.2">
      <c r="B3692" s="4">
        <v>1998</v>
      </c>
      <c r="C3692" s="30"/>
      <c r="D3692" s="30"/>
      <c r="E3692" s="59">
        <v>109608.49</v>
      </c>
      <c r="F3692" s="59">
        <v>109608.49</v>
      </c>
      <c r="G3692" s="59">
        <v>109608.49</v>
      </c>
      <c r="H3692" s="59">
        <v>109608.49</v>
      </c>
      <c r="I3692" s="59">
        <v>109608.49</v>
      </c>
      <c r="J3692" s="59">
        <v>109608.49</v>
      </c>
      <c r="K3692" s="59">
        <v>109608.49</v>
      </c>
      <c r="L3692" s="59">
        <v>109608.49</v>
      </c>
      <c r="M3692" s="59">
        <v>31415.279999999999</v>
      </c>
      <c r="N3692" s="59">
        <v>31415.279999999999</v>
      </c>
      <c r="O3692" s="59">
        <v>31415.279999999999</v>
      </c>
      <c r="P3692" s="59">
        <v>31415.279999999999</v>
      </c>
      <c r="Q3692" s="59">
        <v>31415.279999999999</v>
      </c>
      <c r="R3692" s="59">
        <v>31415.279999999999</v>
      </c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59">
        <v>2936.07</v>
      </c>
      <c r="F3726" s="59">
        <v>2936.07</v>
      </c>
      <c r="G3726" s="59">
        <v>2936.07</v>
      </c>
      <c r="H3726" s="59">
        <v>2936.07</v>
      </c>
      <c r="I3726" s="59">
        <v>2936.07</v>
      </c>
      <c r="J3726" s="59">
        <v>2936.07</v>
      </c>
      <c r="K3726" s="59">
        <v>2936.07</v>
      </c>
      <c r="L3726" s="59">
        <v>2936.07</v>
      </c>
      <c r="M3726" s="59">
        <v>2936.07</v>
      </c>
      <c r="N3726" s="59">
        <v>2936.07</v>
      </c>
      <c r="O3726" s="59">
        <v>2936.07</v>
      </c>
      <c r="P3726" s="59">
        <v>2936.07</v>
      </c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457882.49</v>
      </c>
      <c r="F3761" s="6">
        <f>SUM(F3681:F3760)</f>
        <v>457882.49</v>
      </c>
      <c r="G3761" s="6">
        <f>SUM(G3680:G3760)</f>
        <v>457882.49</v>
      </c>
      <c r="H3761" s="6">
        <f>SUM(H3674:H3760)</f>
        <v>754117.95</v>
      </c>
      <c r="I3761" s="6">
        <f>SUM(I3674:I3760)</f>
        <v>880639.77999999991</v>
      </c>
      <c r="J3761" s="6">
        <f t="shared" ref="J3761:L3761" si="39">SUM(J3674:J3760)</f>
        <v>891529.30999999994</v>
      </c>
      <c r="K3761" s="6">
        <f>SUM(K3674:K3760)</f>
        <v>914197.78000000014</v>
      </c>
      <c r="L3761" s="6">
        <f t="shared" si="39"/>
        <v>914197.78000000014</v>
      </c>
      <c r="M3761" s="6">
        <f>SUM(M3674:M3760)</f>
        <v>947908.13000000024</v>
      </c>
      <c r="N3761" s="13">
        <f>SUM(N3670:N3760)</f>
        <v>957439.51000000013</v>
      </c>
      <c r="O3761" s="13">
        <f>SUM(O3670:O3760)</f>
        <v>1152113.8300000003</v>
      </c>
      <c r="P3761" s="13">
        <f>SUM(P3670:P3760)</f>
        <v>1243020.9300000004</v>
      </c>
      <c r="Q3761" s="13">
        <f>SUM(Q3670:Q3760)</f>
        <v>1420852.0099999998</v>
      </c>
      <c r="R3761" s="13">
        <f>SUM(R3669:R3760)</f>
        <v>1420852.0099999998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96871.71</v>
      </c>
      <c r="Q4047" s="59">
        <v>96871.71</v>
      </c>
      <c r="R4047" s="59">
        <v>96871.71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243792.26</v>
      </c>
      <c r="P4048" s="59">
        <v>243792.26</v>
      </c>
      <c r="Q4048" s="59">
        <v>148893.72</v>
      </c>
      <c r="R4048" s="59">
        <v>148893.72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445499.72</v>
      </c>
      <c r="O4049" s="59">
        <v>445499.72</v>
      </c>
      <c r="P4049" s="59">
        <v>445499.72</v>
      </c>
      <c r="Q4049" s="59">
        <v>234648.73</v>
      </c>
      <c r="R4049" s="59">
        <v>234648.73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1539.02</v>
      </c>
      <c r="K4053" s="59">
        <v>1539.02</v>
      </c>
      <c r="L4053" s="59">
        <v>1539.02</v>
      </c>
      <c r="M4053" s="59">
        <v>1539.02</v>
      </c>
      <c r="N4053" s="59">
        <v>1539.02</v>
      </c>
      <c r="O4053" s="59">
        <v>1539.02</v>
      </c>
      <c r="P4053" s="59">
        <v>1539.02</v>
      </c>
      <c r="Q4053" s="59">
        <v>1539.02</v>
      </c>
      <c r="R4053" s="59">
        <v>1539.02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1539.02</v>
      </c>
      <c r="K4137" s="13">
        <f>SUM(K4050:K4136)</f>
        <v>1539.02</v>
      </c>
      <c r="L4137" s="13">
        <f t="shared" si="43"/>
        <v>1539.02</v>
      </c>
      <c r="M4137" s="13">
        <f>SUM(M4050:M4136)</f>
        <v>1539.02</v>
      </c>
      <c r="N4137" s="13">
        <f>SUM(N4046:N4136)</f>
        <v>447038.74</v>
      </c>
      <c r="O4137" s="13">
        <f>SUM(O4046:O4136)</f>
        <v>690831</v>
      </c>
      <c r="P4137" s="13">
        <f>SUM(P4046:P4136)</f>
        <v>787702.71</v>
      </c>
      <c r="Q4137" s="13">
        <f>SUM(Q4046:Q4136)</f>
        <v>481953.18000000005</v>
      </c>
      <c r="R4137" s="13">
        <f>SUM(R4045:R4136)</f>
        <v>481953.18000000005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2023-03-16T09:08:28Z</dcterms:modified>
</cp:coreProperties>
</file>