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<sst xmlns="http://schemas.openxmlformats.org/spreadsheetml/2006/main" count="407" uniqueCount="169">
  <si>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</si>
  <si>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</si>
  <si>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</si>
  <si>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</si>
  <si>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</si>
  <si>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</si>
  <si>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</si>
  <si>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</si>
  <si>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</si>
  <si>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</si>
  <si>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</si>
  <si>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</si>
  <si>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</si>
  <si>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</si>
  <si>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</si>
  <si>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</si>
  <si>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</si>
  <si>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</si>
  <si>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</si>
  <si>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</si>
  <si>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</si>
  <si>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</si>
  <si>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</si>
  <si>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</si>
  <si>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</si>
  <si>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</si>
  <si>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</si>
  <si>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</si>
  <si>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</si>
  <si>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</si>
  <si>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</si>
  <si>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</si>
  <si>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</si>
  <si>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</si>
  <si>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</si>
  <si>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</si>
  <si>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</si>
  <si>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</si>
  <si>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</si>
  <si>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</si>
  <si>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</si>
  <si>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</si>
  <si>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</si>
  <si>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</si>
  <si>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</si>
  <si>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</si>
  <si>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</si>
  <si>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</si>
  <si>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</si>
  <si>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</si>
  <si>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</si>
  <si>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</si>
  <si>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</si>
  <si>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</si>
  <si>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</si>
  <si>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</si>
  <si>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</si>
  <si>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</si>
  <si>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</si>
  <si>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</si>
  <si>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</si>
  <si>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</si>
  <si>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</si>
  <si>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</si>
  <si>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</si>
  <si>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</si>
  <si>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</si>
  <si>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</si>
  <si>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</si>
  <si>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</si>
  <si>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</si>
  <si>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</si>
  <si>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</si>
  <si>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</si>
  <si>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</si>
  <si>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</si>
  <si>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</si>
  <si>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</si>
  <si>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</si>
  <si>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</si>
  <si>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</si>
  <si>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</si>
  <si>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</si>
  <si>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</si>
  <si>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</si>
  <si>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</si>
  <si>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</si>
  <si>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</si>
  <si>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</si>
  <si>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</si>
  <si>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</si>
  <si>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</si>
  <si>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</si>
  <si>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</si>
  <si>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</si>
  <si>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</si>
  <si>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</si>
  <si>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</si>
  <si>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</si>
  <si>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</si>
  <si>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</si>
  <si>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</si>
  <si>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</si>
  <si>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</si>
  <si>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</si>
  <si>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</si>
  <si>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</si>
  <si>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</si>
  <si>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</si>
  <si>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</si>
  <si>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</si>
  <si>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</si>
  <si>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</si>
  <si>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</si>
  <si>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</si>
  <si>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</si>
  <si>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</si>
  <si>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</si>
  <si>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</si>
  <si>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</si>
  <si>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</si>
  <si>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</si>
  <si>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</si>
  <si>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</si>
  <si>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</si>
  <si>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</si>
  <si>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</si>
  <si>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</si>
  <si>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</si>
  <si>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</si>
  <si>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</si>
  <si>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</si>
  <si>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</si>
  <si>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</si>
  <si>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</si>
  <si>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</si>
  <si>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</si>
  <si>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</si>
  <si>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</si>
  <si>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</si>
  <si>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</si>
  <si>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</si>
  <si>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</si>
  <si>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</si>
  <si>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</si>
  <si>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</si>
  <si>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</si>
  <si>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</si>
  <si>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</si>
  <si>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</si>
  <si>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</si>
  <si>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</si>
  <si>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</si>
  <si>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</si>
  <si>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</si>
  <si>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</si>
  <si>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</si>
  <si>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</si>
  <si>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</si>
  <si>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</si>
  <si>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</si>
  <si>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</si>
  <si>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</si>
  <si>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</si>
  <si>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</si>
  <si>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</si>
  <si>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</si>
  <si>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</si>
  <si>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SSW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</si>
</sst>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12003130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2581420.77</v>
      </c>
      <c r="D8" s="22">
        <v>2506233.7599999998</v>
      </c>
      <c r="E8" s="22">
        <v>2700391.94</v>
      </c>
      <c r="F8" s="22">
        <v>2902339.25</v>
      </c>
      <c r="G8" s="22">
        <v>3111042.41</v>
      </c>
      <c r="H8" s="22">
        <v>2985497.16</v>
      </c>
      <c r="I8" s="22">
        <v>2806516.63</v>
      </c>
      <c r="J8" s="22">
        <v>3442515.03</v>
      </c>
      <c r="K8" s="22">
        <v>3734133.6</v>
      </c>
      <c r="L8" s="22">
        <v>3635190.28</v>
      </c>
      <c r="M8" s="22">
        <v>3911607.66</v>
      </c>
      <c r="N8" s="22">
        <v>4429023.67</v>
      </c>
      <c r="O8" s="22">
        <v>4408047.9000000004</v>
      </c>
      <c r="P8" s="22">
        <v>4100321.7</v>
      </c>
      <c r="Q8" s="22">
        <v>3873223.67</v>
      </c>
      <c r="R8" s="22">
        <v>3042269.01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>
        <v>62096.35</v>
      </c>
      <c r="F9" s="22">
        <v>60681.36</v>
      </c>
      <c r="G9" s="22">
        <v>61712.89</v>
      </c>
      <c r="H9" s="22">
        <v>43843.18</v>
      </c>
      <c r="I9" s="22">
        <v>60209</v>
      </c>
      <c r="J9" s="22">
        <v>65603.960000000006</v>
      </c>
      <c r="K9" s="22">
        <v>58223.17</v>
      </c>
      <c r="L9" s="22">
        <v>64124.5</v>
      </c>
      <c r="M9" s="22">
        <v>68813.2</v>
      </c>
      <c r="N9" s="22">
        <v>66573.06</v>
      </c>
      <c r="O9" s="22">
        <v>67302.86</v>
      </c>
      <c r="P9" s="22">
        <v>60561.06</v>
      </c>
      <c r="Q9" s="22">
        <v>59425.25</v>
      </c>
      <c r="R9" s="22">
        <v>67302.289999999994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17758</v>
      </c>
      <c r="D13" s="22">
        <v>22734.79</v>
      </c>
      <c r="E13" s="22">
        <v>38338.46</v>
      </c>
      <c r="F13" s="22">
        <v>39090.339999999997</v>
      </c>
      <c r="G13" s="22">
        <v>30906.26</v>
      </c>
      <c r="H13" s="22">
        <v>31971.279999999999</v>
      </c>
      <c r="I13" s="22">
        <v>29383.3</v>
      </c>
      <c r="J13" s="22">
        <v>50933.38</v>
      </c>
      <c r="K13" s="22">
        <v>32874.839999999997</v>
      </c>
      <c r="L13" s="22">
        <v>139663.07</v>
      </c>
      <c r="M13" s="22">
        <v>87696.29</v>
      </c>
      <c r="N13" s="22">
        <v>257097.94</v>
      </c>
      <c r="O13" s="22">
        <v>213937.59</v>
      </c>
      <c r="P13" s="22">
        <v>301548.5</v>
      </c>
      <c r="Q13" s="22">
        <v>203563.51999999999</v>
      </c>
      <c r="R13" s="22">
        <v>139344.28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2386821.9500000002</v>
      </c>
      <c r="D17" s="22">
        <v>2522693.64</v>
      </c>
      <c r="E17" s="22">
        <v>2721769.15</v>
      </c>
      <c r="F17" s="22">
        <v>2645407.7400000002</v>
      </c>
      <c r="G17" s="22">
        <v>3412108.93</v>
      </c>
      <c r="H17" s="22">
        <v>3141715.32</v>
      </c>
      <c r="I17" s="22">
        <v>3174138.76</v>
      </c>
      <c r="J17" s="22">
        <v>3226207.97</v>
      </c>
      <c r="K17" s="22">
        <v>3825004.55</v>
      </c>
      <c r="L17" s="22">
        <v>3669416.66</v>
      </c>
      <c r="M17" s="22">
        <v>3660045.99</v>
      </c>
      <c r="N17" s="22">
        <v>4123833.1</v>
      </c>
      <c r="O17" s="22">
        <v>4392595.97</v>
      </c>
      <c r="P17" s="22">
        <v>4362349.5199999996</v>
      </c>
      <c r="Q17" s="22">
        <v>4178252.34</v>
      </c>
      <c r="R17" s="22">
        <v>4229711.37</v>
      </c>
    </row>
    <row r="18" spans="1:18" ht="18.75" customHeight="1" x14ac:dyDescent="0.25">
      <c r="A18" s="47" t="s">
        <v>108</v>
      </c>
      <c r="B18" s="49" t="s">
        <v>61</v>
      </c>
      <c r="C18" s="22">
        <v>1298977.3</v>
      </c>
      <c r="D18" s="22">
        <v>1305125.25</v>
      </c>
      <c r="E18" s="22">
        <v>1325963.1499999999</v>
      </c>
      <c r="F18" s="22">
        <v>1335669.21</v>
      </c>
      <c r="G18" s="22">
        <v>1336476.53</v>
      </c>
      <c r="H18" s="22">
        <v>1272504.99</v>
      </c>
      <c r="I18" s="22">
        <v>1195032.76</v>
      </c>
      <c r="J18" s="22">
        <v>1189131.98</v>
      </c>
      <c r="K18" s="22">
        <v>1161004.77</v>
      </c>
      <c r="L18" s="22">
        <v>1107372.83</v>
      </c>
      <c r="M18" s="22">
        <v>1162966.73</v>
      </c>
      <c r="N18" s="22">
        <v>1173039.46</v>
      </c>
      <c r="O18" s="22">
        <v>1121145.55</v>
      </c>
      <c r="P18" s="22">
        <v>1112401.17</v>
      </c>
      <c r="Q18" s="22">
        <v>952630.2</v>
      </c>
      <c r="R18" s="22">
        <v>951900</v>
      </c>
    </row>
    <row r="19" spans="1:18" ht="18.75" customHeight="1" x14ac:dyDescent="0.25">
      <c r="A19" s="47" t="s">
        <v>53</v>
      </c>
      <c r="B19" s="48" t="s">
        <v>119</v>
      </c>
      <c r="C19" s="22">
        <v>620740.37</v>
      </c>
      <c r="D19" s="22">
        <v>597459.43000000005</v>
      </c>
      <c r="E19" s="22">
        <v>659504.23</v>
      </c>
      <c r="F19" s="22">
        <v>665781.65</v>
      </c>
      <c r="G19" s="22">
        <v>754404.85</v>
      </c>
      <c r="H19" s="22">
        <v>690410.01</v>
      </c>
      <c r="I19" s="22">
        <v>727682.55</v>
      </c>
      <c r="J19" s="22">
        <v>879040.5</v>
      </c>
      <c r="K19" s="22">
        <v>1266836.76</v>
      </c>
      <c r="L19" s="22">
        <v>1140615</v>
      </c>
      <c r="M19" s="22">
        <v>1263214.49</v>
      </c>
      <c r="N19" s="22">
        <v>1394215.46</v>
      </c>
      <c r="O19" s="22">
        <v>1450623.02</v>
      </c>
      <c r="P19" s="22">
        <v>1541707.16</v>
      </c>
      <c r="Q19" s="22">
        <v>1564760.35</v>
      </c>
      <c r="R19" s="22">
        <v>1628038.92</v>
      </c>
    </row>
    <row r="20" spans="1:18" ht="18.75" customHeight="1" x14ac:dyDescent="0.25">
      <c r="A20" s="47">
        <v>3</v>
      </c>
      <c r="B20" s="48" t="s">
        <v>62</v>
      </c>
      <c r="C20" s="22">
        <v>74279.360000000001</v>
      </c>
      <c r="D20" s="22">
        <v>69362.070000000007</v>
      </c>
      <c r="E20" s="22">
        <v>80180.66</v>
      </c>
      <c r="F20" s="22">
        <v>75130.399999999994</v>
      </c>
      <c r="G20" s="22">
        <v>82372.240000000005</v>
      </c>
      <c r="H20" s="22">
        <v>71439.520000000004</v>
      </c>
      <c r="I20" s="22">
        <v>82924.27</v>
      </c>
      <c r="J20" s="22">
        <v>77918.399999999994</v>
      </c>
      <c r="K20" s="22">
        <v>82362.600000000006</v>
      </c>
      <c r="L20" s="22">
        <v>122237.28</v>
      </c>
      <c r="M20" s="22">
        <v>145474.51</v>
      </c>
      <c r="N20" s="22">
        <v>96299.59</v>
      </c>
      <c r="O20" s="22">
        <v>123335.14</v>
      </c>
      <c r="P20" s="22">
        <v>91011.77</v>
      </c>
      <c r="Q20" s="22">
        <v>98955.78</v>
      </c>
      <c r="R20" s="22">
        <v>128598.35</v>
      </c>
    </row>
    <row r="21" spans="1:18" ht="18.75" customHeight="1" x14ac:dyDescent="0.25">
      <c r="A21" s="47" t="s">
        <v>52</v>
      </c>
      <c r="B21" s="48" t="s">
        <v>78</v>
      </c>
      <c r="C21" s="22">
        <v>58422.62</v>
      </c>
      <c r="D21" s="22">
        <v>56231.48</v>
      </c>
      <c r="E21" s="22">
        <v>62129.25</v>
      </c>
      <c r="F21" s="22">
        <v>60714.81</v>
      </c>
      <c r="G21" s="22">
        <v>60689.77</v>
      </c>
      <c r="H21" s="22">
        <v>52484.58</v>
      </c>
      <c r="I21" s="22">
        <v>63714.9</v>
      </c>
      <c r="J21" s="22">
        <v>65640.19</v>
      </c>
      <c r="K21" s="22">
        <v>58254.29</v>
      </c>
      <c r="L21" s="22">
        <v>64124.5</v>
      </c>
      <c r="M21" s="22">
        <v>68813.2</v>
      </c>
      <c r="N21" s="22">
        <v>66673.3</v>
      </c>
      <c r="O21" s="22">
        <v>67335.64</v>
      </c>
      <c r="P21" s="22">
        <v>60561.37</v>
      </c>
      <c r="Q21" s="22">
        <v>59234.3</v>
      </c>
      <c r="R21" s="22">
        <v>67302.55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446.12</v>
      </c>
      <c r="G23" s="22">
        <v>1177.94</v>
      </c>
      <c r="H23" s="22">
        <v>1938.57</v>
      </c>
      <c r="I23" s="22">
        <v>1567.44</v>
      </c>
      <c r="J23" s="22">
        <v>1405.26</v>
      </c>
      <c r="K23" s="22">
        <v>1591.91</v>
      </c>
      <c r="L23" s="22">
        <v>112.4</v>
      </c>
      <c r="M23" s="22">
        <v>13.76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237.46</v>
      </c>
      <c r="H24" s="22">
        <v>0</v>
      </c>
      <c r="I24" s="22">
        <v>0</v>
      </c>
      <c r="J24" s="22">
        <v>611.82000000000005</v>
      </c>
      <c r="K24" s="22">
        <v>115.87</v>
      </c>
      <c r="L24" s="22">
        <v>0</v>
      </c>
      <c r="M24" s="22">
        <v>1922.96</v>
      </c>
      <c r="N24" s="22">
        <v>28.92</v>
      </c>
      <c r="O24" s="22">
        <v>0</v>
      </c>
      <c r="P24" s="22">
        <v>415.05</v>
      </c>
      <c r="Q24" s="22">
        <v>1234.3800000000001</v>
      </c>
      <c r="R24" s="22">
        <v>4968.55</v>
      </c>
    </row>
    <row r="25" spans="1:18" ht="18.75" customHeight="1" x14ac:dyDescent="0.25">
      <c r="A25" s="47">
        <v>7</v>
      </c>
      <c r="B25" s="48" t="s">
        <v>81</v>
      </c>
      <c r="C25" s="22">
        <v>1580.26</v>
      </c>
      <c r="D25" s="22">
        <v>1967.15</v>
      </c>
      <c r="E25" s="22">
        <v>0</v>
      </c>
      <c r="F25" s="22">
        <v>0</v>
      </c>
      <c r="G25" s="22">
        <v>2876.92</v>
      </c>
      <c r="H25" s="22">
        <v>153.18</v>
      </c>
      <c r="I25" s="22">
        <v>8629.7800000000007</v>
      </c>
      <c r="J25" s="22">
        <v>12976.62</v>
      </c>
      <c r="K25" s="22">
        <v>8715.7000000000007</v>
      </c>
      <c r="L25" s="22">
        <v>4563.07</v>
      </c>
      <c r="M25" s="22">
        <v>4014.97</v>
      </c>
      <c r="N25" s="22">
        <v>6140</v>
      </c>
      <c r="O25" s="22">
        <v>5152.1000000000004</v>
      </c>
      <c r="P25" s="22">
        <v>27747.99</v>
      </c>
      <c r="Q25" s="22">
        <v>6527.32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>
        <v>12500</v>
      </c>
      <c r="E27" s="22">
        <v>12500</v>
      </c>
      <c r="F27" s="22">
        <v>12500</v>
      </c>
      <c r="G27" s="22">
        <v>12500</v>
      </c>
      <c r="H27" s="22">
        <v>12500</v>
      </c>
      <c r="I27" s="22">
        <v>12500</v>
      </c>
      <c r="J27" s="22">
        <v>12500</v>
      </c>
      <c r="K27" s="22">
        <v>12500</v>
      </c>
      <c r="L27" s="22">
        <v>12500</v>
      </c>
      <c r="M27" s="22">
        <v>12500</v>
      </c>
      <c r="N27" s="22">
        <v>12500</v>
      </c>
      <c r="O27" s="22">
        <v>12500</v>
      </c>
      <c r="P27" s="22">
        <v>12500</v>
      </c>
      <c r="Q27" s="22">
        <v>12500</v>
      </c>
      <c r="R27" s="22">
        <v>12500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>
        <v>12500</v>
      </c>
      <c r="E28" s="22">
        <v>12500</v>
      </c>
      <c r="F28" s="22">
        <v>12500</v>
      </c>
      <c r="G28" s="22">
        <v>12500</v>
      </c>
      <c r="H28" s="22">
        <v>12500</v>
      </c>
      <c r="I28" s="22">
        <v>12500</v>
      </c>
      <c r="J28" s="22">
        <v>12500</v>
      </c>
      <c r="K28" s="22">
        <v>12500</v>
      </c>
      <c r="L28" s="22">
        <v>12500</v>
      </c>
      <c r="M28" s="22">
        <v>12500</v>
      </c>
      <c r="N28" s="22">
        <v>12500</v>
      </c>
      <c r="O28" s="22">
        <v>12500</v>
      </c>
      <c r="P28" s="22">
        <v>12500</v>
      </c>
      <c r="Q28" s="22">
        <v>12500</v>
      </c>
      <c r="R28" s="22">
        <v>12500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>
        <v>0</v>
      </c>
      <c r="E33" s="22">
        <v>1863.2</v>
      </c>
      <c r="F33" s="22">
        <v>9521.8700000000008</v>
      </c>
      <c r="G33" s="22">
        <v>249074.55</v>
      </c>
      <c r="H33" s="22">
        <v>57848.32</v>
      </c>
      <c r="I33" s="22">
        <v>303191.52</v>
      </c>
      <c r="J33" s="22">
        <v>319775</v>
      </c>
      <c r="K33" s="22">
        <v>143782.22</v>
      </c>
      <c r="L33" s="22">
        <v>894782.22</v>
      </c>
      <c r="M33" s="22">
        <v>137910</v>
      </c>
      <c r="N33" s="22">
        <v>12545</v>
      </c>
      <c r="O33" s="22">
        <v>37575</v>
      </c>
      <c r="P33" s="22">
        <v>413940</v>
      </c>
      <c r="Q33" s="22">
        <v>812525</v>
      </c>
      <c r="R33" s="22">
        <v>1872175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>
        <v>0</v>
      </c>
      <c r="E34" s="22">
        <v>1119819.52</v>
      </c>
      <c r="F34" s="22">
        <v>604110.56999999995</v>
      </c>
      <c r="G34" s="22">
        <v>268417.03999999998</v>
      </c>
      <c r="H34" s="22">
        <v>405710.85</v>
      </c>
      <c r="I34" s="22">
        <v>455131.31</v>
      </c>
      <c r="J34" s="22">
        <v>246487.57</v>
      </c>
      <c r="K34" s="22">
        <v>573841.36</v>
      </c>
      <c r="L34" s="22">
        <v>728248.01</v>
      </c>
      <c r="M34" s="22">
        <v>309013.62</v>
      </c>
      <c r="N34" s="22">
        <v>836803.33</v>
      </c>
      <c r="O34" s="22">
        <v>606142.26</v>
      </c>
      <c r="P34" s="22">
        <v>610174.5</v>
      </c>
      <c r="Q34" s="22">
        <v>26960.15</v>
      </c>
      <c r="R34" s="22">
        <v>593033.09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0</v>
      </c>
      <c r="E35" s="22">
        <v>35352.370000000003</v>
      </c>
      <c r="F35" s="22">
        <v>90792.8</v>
      </c>
      <c r="G35" s="22">
        <v>157084.14000000001</v>
      </c>
      <c r="H35" s="22">
        <v>196912.08</v>
      </c>
      <c r="I35" s="22">
        <v>307357.73</v>
      </c>
      <c r="J35" s="22">
        <v>397911.3</v>
      </c>
      <c r="K35" s="22">
        <v>466468.04</v>
      </c>
      <c r="L35" s="22">
        <v>518666.22</v>
      </c>
      <c r="M35" s="22">
        <v>566201.43000000005</v>
      </c>
      <c r="N35" s="22">
        <v>618289.07999999996</v>
      </c>
      <c r="O35" s="22">
        <v>726343.79</v>
      </c>
      <c r="P35" s="22">
        <v>813163.54</v>
      </c>
      <c r="Q35" s="22">
        <v>878974.62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59">
        <v>5673.4</v>
      </c>
      <c r="D116" s="59">
        <v>5673.4</v>
      </c>
      <c r="E116" s="59">
        <v>5673.4</v>
      </c>
      <c r="F116" s="59">
        <v>5673.4</v>
      </c>
      <c r="G116" s="59">
        <v>5673.4</v>
      </c>
      <c r="H116" s="59">
        <v>5673.4</v>
      </c>
      <c r="I116" s="59">
        <v>5673.4</v>
      </c>
      <c r="J116" s="59">
        <v>5673.4</v>
      </c>
      <c r="K116" s="59">
        <v>5673.4</v>
      </c>
      <c r="L116" s="59">
        <v>5673.4</v>
      </c>
      <c r="M116" s="59">
        <v>5673.4</v>
      </c>
      <c r="N116" s="59">
        <v>5673.4</v>
      </c>
      <c r="O116" s="59">
        <v>5673.4</v>
      </c>
      <c r="P116" s="59">
        <v>5673.4</v>
      </c>
      <c r="Q116" s="59">
        <v>5673.4</v>
      </c>
      <c r="R116" s="30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30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30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30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30"/>
    </row>
    <row r="121" spans="2:18" x14ac:dyDescent="0.2">
      <c r="B121" s="4">
        <v>1997</v>
      </c>
      <c r="C121" s="59">
        <v>12843.49</v>
      </c>
      <c r="D121" s="59">
        <v>12843.49</v>
      </c>
      <c r="E121" s="59">
        <v>12843.49</v>
      </c>
      <c r="F121" s="59">
        <v>12843.49</v>
      </c>
      <c r="G121" s="59">
        <v>12843.49</v>
      </c>
      <c r="H121" s="59">
        <v>12843.49</v>
      </c>
      <c r="I121" s="59">
        <v>12843.49</v>
      </c>
      <c r="J121" s="59">
        <v>12843.49</v>
      </c>
      <c r="K121" s="59">
        <v>12843.49</v>
      </c>
      <c r="L121" s="59">
        <v>12843.49</v>
      </c>
      <c r="M121" s="59">
        <v>12843.49</v>
      </c>
      <c r="N121" s="59">
        <v>12843.49</v>
      </c>
      <c r="O121" s="59">
        <v>12843.49</v>
      </c>
      <c r="P121" s="59">
        <v>12843.49</v>
      </c>
      <c r="Q121" s="59">
        <v>12843.49</v>
      </c>
      <c r="R121" s="30"/>
    </row>
    <row r="122" spans="2:18" x14ac:dyDescent="0.2">
      <c r="B122" s="4">
        <v>1996</v>
      </c>
      <c r="C122" s="59">
        <v>12358.26</v>
      </c>
      <c r="D122" s="59">
        <v>12358.26</v>
      </c>
      <c r="E122" s="59">
        <v>12358.26</v>
      </c>
      <c r="F122" s="59">
        <v>12358.26</v>
      </c>
      <c r="G122" s="59">
        <v>12358.26</v>
      </c>
      <c r="H122" s="59">
        <v>12358.26</v>
      </c>
      <c r="I122" s="59">
        <v>12358.26</v>
      </c>
      <c r="J122" s="59">
        <v>12358.26</v>
      </c>
      <c r="K122" s="59">
        <v>12358.26</v>
      </c>
      <c r="L122" s="59">
        <v>12358.26</v>
      </c>
      <c r="M122" s="59">
        <v>12358.26</v>
      </c>
      <c r="N122" s="59">
        <v>12358.26</v>
      </c>
      <c r="O122" s="59">
        <v>12358.26</v>
      </c>
      <c r="P122" s="59">
        <v>12358.26</v>
      </c>
      <c r="Q122" s="59">
        <v>12358.26</v>
      </c>
      <c r="R122" s="30"/>
    </row>
    <row r="123" spans="2:18" x14ac:dyDescent="0.2">
      <c r="B123" s="4">
        <v>1995</v>
      </c>
      <c r="C123" s="59">
        <v>17682.689999999999</v>
      </c>
      <c r="D123" s="59">
        <v>17682.689999999999</v>
      </c>
      <c r="E123" s="59">
        <v>17682.689999999999</v>
      </c>
      <c r="F123" s="59">
        <v>17682.689999999999</v>
      </c>
      <c r="G123" s="59">
        <v>17682.689999999999</v>
      </c>
      <c r="H123" s="59">
        <v>17682.689999999999</v>
      </c>
      <c r="I123" s="59">
        <v>17682.689999999999</v>
      </c>
      <c r="J123" s="59">
        <v>17682.689999999999</v>
      </c>
      <c r="K123" s="59">
        <v>17682.689999999999</v>
      </c>
      <c r="L123" s="59">
        <v>17682.689999999999</v>
      </c>
      <c r="M123" s="59">
        <v>17682.689999999999</v>
      </c>
      <c r="N123" s="59">
        <v>17682.689999999999</v>
      </c>
      <c r="O123" s="59">
        <v>17682.689999999999</v>
      </c>
      <c r="P123" s="59">
        <v>17682.689999999999</v>
      </c>
      <c r="Q123" s="59">
        <v>17682.689999999999</v>
      </c>
      <c r="R123" s="30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30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30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30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30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30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30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30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30"/>
    </row>
    <row r="132" spans="2:18" x14ac:dyDescent="0.2">
      <c r="B132" s="4">
        <v>1986</v>
      </c>
      <c r="C132" s="59">
        <v>2325.5100000000002</v>
      </c>
      <c r="D132" s="59">
        <v>2325.5100000000002</v>
      </c>
      <c r="E132" s="59">
        <v>2325.5100000000002</v>
      </c>
      <c r="F132" s="59">
        <v>2325.5100000000002</v>
      </c>
      <c r="G132" s="59">
        <v>2325.5100000000002</v>
      </c>
      <c r="H132" s="59">
        <v>2325.5100000000002</v>
      </c>
      <c r="I132" s="59">
        <v>2325.5100000000002</v>
      </c>
      <c r="J132" s="59">
        <v>2325.5100000000002</v>
      </c>
      <c r="K132" s="59">
        <v>2325.5100000000002</v>
      </c>
      <c r="L132" s="59">
        <v>2325.5100000000002</v>
      </c>
      <c r="M132" s="59">
        <v>2325.5100000000002</v>
      </c>
      <c r="N132" s="59">
        <v>2325.5100000000002</v>
      </c>
      <c r="O132" s="59">
        <v>2325.5100000000002</v>
      </c>
      <c r="P132" s="59">
        <v>2325.5100000000002</v>
      </c>
      <c r="Q132" s="59">
        <v>2325.5100000000002</v>
      </c>
      <c r="R132" s="30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30"/>
    </row>
    <row r="134" spans="2:18" x14ac:dyDescent="0.2">
      <c r="B134" s="4">
        <v>1984</v>
      </c>
      <c r="C134" s="59">
        <v>4979.33</v>
      </c>
      <c r="D134" s="59">
        <v>4979.33</v>
      </c>
      <c r="E134" s="59">
        <v>4979.33</v>
      </c>
      <c r="F134" s="59">
        <v>4979.33</v>
      </c>
      <c r="G134" s="59">
        <v>4979.33</v>
      </c>
      <c r="H134" s="59">
        <v>4979.33</v>
      </c>
      <c r="I134" s="59">
        <v>4979.33</v>
      </c>
      <c r="J134" s="59">
        <v>4979.33</v>
      </c>
      <c r="K134" s="59">
        <v>4979.33</v>
      </c>
      <c r="L134" s="59">
        <v>4979.33</v>
      </c>
      <c r="M134" s="59">
        <v>4979.33</v>
      </c>
      <c r="N134" s="59">
        <v>4979.33</v>
      </c>
      <c r="O134" s="59">
        <v>4979.33</v>
      </c>
      <c r="P134" s="59">
        <v>4979.33</v>
      </c>
      <c r="Q134" s="59">
        <v>4979.33</v>
      </c>
      <c r="R134" s="30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30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30"/>
    </row>
    <row r="137" spans="2:18" x14ac:dyDescent="0.2">
      <c r="B137" s="4">
        <v>1981</v>
      </c>
      <c r="C137" s="59">
        <v>1565.29</v>
      </c>
      <c r="D137" s="59">
        <v>1565.29</v>
      </c>
      <c r="E137" s="59">
        <v>1565.29</v>
      </c>
      <c r="F137" s="59">
        <v>1565.29</v>
      </c>
      <c r="G137" s="59">
        <v>1565.29</v>
      </c>
      <c r="H137" s="59">
        <v>1565.29</v>
      </c>
      <c r="I137" s="59">
        <v>1565.29</v>
      </c>
      <c r="J137" s="59">
        <v>1565.29</v>
      </c>
      <c r="K137" s="59">
        <v>1565.29</v>
      </c>
      <c r="L137" s="59">
        <v>1565.29</v>
      </c>
      <c r="M137" s="59">
        <v>1565.29</v>
      </c>
      <c r="N137" s="59">
        <v>1565.29</v>
      </c>
      <c r="O137" s="59">
        <v>1565.29</v>
      </c>
      <c r="P137" s="59">
        <v>1565.29</v>
      </c>
      <c r="Q137" s="59">
        <v>1565.29</v>
      </c>
      <c r="R137" s="30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30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30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30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30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30"/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30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30"/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30"/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30"/>
    </row>
    <row r="147" spans="2:18" x14ac:dyDescent="0.2">
      <c r="B147" s="4">
        <v>1971</v>
      </c>
      <c r="C147" s="59">
        <v>2924.57</v>
      </c>
      <c r="D147" s="59">
        <v>2924.57</v>
      </c>
      <c r="E147" s="59">
        <v>2924.57</v>
      </c>
      <c r="F147" s="59">
        <v>2924.57</v>
      </c>
      <c r="G147" s="59">
        <v>2924.57</v>
      </c>
      <c r="H147" s="59">
        <v>2924.57</v>
      </c>
      <c r="I147" s="59">
        <v>2924.57</v>
      </c>
      <c r="J147" s="59">
        <v>2924.57</v>
      </c>
      <c r="K147" s="59">
        <v>2924.57</v>
      </c>
      <c r="L147" s="59">
        <v>2924.57</v>
      </c>
      <c r="M147" s="59">
        <v>2924.57</v>
      </c>
      <c r="N147" s="59">
        <v>2924.57</v>
      </c>
      <c r="O147" s="59">
        <v>2924.57</v>
      </c>
      <c r="P147" s="59">
        <v>2924.57</v>
      </c>
      <c r="Q147" s="59">
        <v>2924.57</v>
      </c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60352.54</v>
      </c>
      <c r="D189" s="6">
        <f>SUM(D111:D188)</f>
        <v>60352.54</v>
      </c>
      <c r="E189" s="6">
        <f>SUM(E110:E188)</f>
        <v>60352.54</v>
      </c>
      <c r="F189" s="6">
        <f>SUM(F109:F188)</f>
        <v>60352.54</v>
      </c>
      <c r="G189" s="6">
        <f>SUM(G108:G188)</f>
        <v>60352.54</v>
      </c>
      <c r="H189" s="6">
        <f>SUM(H102:H188)</f>
        <v>60352.54</v>
      </c>
      <c r="I189" s="6">
        <f>SUM(I102:I188)</f>
        <v>60352.54</v>
      </c>
      <c r="J189" s="6">
        <f t="shared" ref="J189:L189" si="1">SUM(J102:J188)</f>
        <v>60352.54</v>
      </c>
      <c r="K189" s="6">
        <f>SUM(K102:K188)</f>
        <v>60352.54</v>
      </c>
      <c r="L189" s="6">
        <f t="shared" si="1"/>
        <v>60352.54</v>
      </c>
      <c r="M189" s="6">
        <f>SUM(M102:M188)</f>
        <v>60352.54</v>
      </c>
      <c r="N189" s="13">
        <f>SUM(N98:N188)</f>
        <v>60352.54</v>
      </c>
      <c r="O189" s="13">
        <f>SUM(O98:O188)</f>
        <v>60352.54</v>
      </c>
      <c r="P189" s="13">
        <f>SUM(P98:P188)</f>
        <v>60352.54</v>
      </c>
      <c r="Q189" s="13">
        <f>SUM(Q98:Q188)</f>
        <v>60352.54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59">
        <v>0</v>
      </c>
      <c r="M198" s="59">
        <v>0</v>
      </c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59">
        <v>0</v>
      </c>
      <c r="M199" s="59">
        <v>0</v>
      </c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59">
        <v>0</v>
      </c>
      <c r="M200" s="59">
        <v>0</v>
      </c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2640.71</v>
      </c>
      <c r="I201" s="59">
        <v>2640.71</v>
      </c>
      <c r="J201" s="59">
        <v>2640.71</v>
      </c>
      <c r="K201" s="59">
        <v>2640.71</v>
      </c>
      <c r="L201" s="59">
        <v>2640.71</v>
      </c>
      <c r="M201" s="59">
        <v>2640.71</v>
      </c>
      <c r="N201" s="59">
        <v>2640.71</v>
      </c>
      <c r="O201" s="59">
        <v>2640.71</v>
      </c>
      <c r="P201" s="59">
        <v>2640.71</v>
      </c>
      <c r="Q201" s="59">
        <v>2640.71</v>
      </c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59">
        <v>0</v>
      </c>
      <c r="M202" s="59">
        <v>0</v>
      </c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59">
        <v>0</v>
      </c>
      <c r="M203" s="59">
        <v>0</v>
      </c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59">
        <v>1866.19</v>
      </c>
      <c r="F204" s="59">
        <v>1866.19</v>
      </c>
      <c r="G204" s="59">
        <v>1866.19</v>
      </c>
      <c r="H204" s="59">
        <v>1866.19</v>
      </c>
      <c r="I204" s="59">
        <v>1866.19</v>
      </c>
      <c r="J204" s="59">
        <v>1866.19</v>
      </c>
      <c r="K204" s="59">
        <v>1866.19</v>
      </c>
      <c r="L204" s="59">
        <v>1866.19</v>
      </c>
      <c r="M204" s="59">
        <v>1866.19</v>
      </c>
      <c r="N204" s="59">
        <v>1866.19</v>
      </c>
      <c r="O204" s="59">
        <v>1866.19</v>
      </c>
      <c r="P204" s="59">
        <v>1866.19</v>
      </c>
      <c r="Q204" s="59">
        <v>1866.19</v>
      </c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59">
        <v>0</v>
      </c>
      <c r="M205" s="59">
        <v>0</v>
      </c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162715.66</v>
      </c>
      <c r="D216" s="59">
        <v>162715.66</v>
      </c>
      <c r="E216" s="59">
        <v>162715.66</v>
      </c>
      <c r="F216" s="59">
        <v>162715.66</v>
      </c>
      <c r="G216" s="59">
        <v>162715.66</v>
      </c>
      <c r="H216" s="59">
        <v>162715.66</v>
      </c>
      <c r="I216" s="59">
        <v>162715.66</v>
      </c>
      <c r="J216" s="59">
        <v>162715.66</v>
      </c>
      <c r="K216" s="59">
        <v>162715.66</v>
      </c>
      <c r="L216" s="59">
        <v>162715.66</v>
      </c>
      <c r="M216" s="59">
        <v>162715.66</v>
      </c>
      <c r="N216" s="59">
        <v>162715.66</v>
      </c>
      <c r="O216" s="59">
        <v>162715.66</v>
      </c>
      <c r="P216" s="59">
        <v>162715.66</v>
      </c>
      <c r="Q216" s="59">
        <v>162715.66</v>
      </c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162715.66</v>
      </c>
      <c r="D283" s="6">
        <f>SUM(D205:D282)</f>
        <v>162715.66</v>
      </c>
      <c r="E283" s="6">
        <f>SUM(E204:E282)</f>
        <v>164581.85</v>
      </c>
      <c r="F283" s="6">
        <f>SUM(F203:F282)</f>
        <v>164581.85</v>
      </c>
      <c r="G283" s="6">
        <f>SUM(G202:G282)</f>
        <v>164581.85</v>
      </c>
      <c r="H283" s="6">
        <f>SUM(H196:H282)</f>
        <v>167222.56</v>
      </c>
      <c r="I283" s="6">
        <f>SUM(I196:I282)</f>
        <v>167222.56</v>
      </c>
      <c r="J283" s="6">
        <f t="shared" ref="J283:L283" si="2">SUM(J196:J282)</f>
        <v>167222.56</v>
      </c>
      <c r="K283" s="6">
        <f>SUM(K196:K282)</f>
        <v>167222.56</v>
      </c>
      <c r="L283" s="6">
        <f t="shared" si="2"/>
        <v>167222.56</v>
      </c>
      <c r="M283" s="6">
        <f>SUM(M196:M282)</f>
        <v>167222.56</v>
      </c>
      <c r="N283" s="13">
        <f>SUM(N192:N282)</f>
        <v>167222.56</v>
      </c>
      <c r="O283" s="13">
        <f>SUM(O192:O282)</f>
        <v>167222.56</v>
      </c>
      <c r="P283" s="13">
        <f>SUM(P192:P282)</f>
        <v>167222.56</v>
      </c>
      <c r="Q283" s="13">
        <f>SUM(Q192:Q282)</f>
        <v>167222.56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>
        <v>3059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2198</v>
      </c>
      <c r="R474" s="30">
        <v>2198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308</v>
      </c>
      <c r="Q475" s="59">
        <v>308</v>
      </c>
      <c r="R475" s="30">
        <v>308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984</v>
      </c>
      <c r="P476" s="59">
        <v>984</v>
      </c>
      <c r="Q476" s="59">
        <v>984</v>
      </c>
      <c r="R476" s="30">
        <v>984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717</v>
      </c>
      <c r="O477" s="59">
        <v>717</v>
      </c>
      <c r="P477" s="59">
        <v>717</v>
      </c>
      <c r="Q477" s="59">
        <v>717</v>
      </c>
      <c r="R477" s="30">
        <v>717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1423.6</v>
      </c>
      <c r="N478" s="59">
        <v>1423.6</v>
      </c>
      <c r="O478" s="59">
        <v>1423.6</v>
      </c>
      <c r="P478" s="59">
        <v>1423.6</v>
      </c>
      <c r="Q478" s="59">
        <v>1423.6</v>
      </c>
      <c r="R478" s="30">
        <v>1423.6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5412.6</v>
      </c>
      <c r="M479" s="59">
        <v>5412.6</v>
      </c>
      <c r="N479" s="59">
        <v>5412.6</v>
      </c>
      <c r="O479" s="59">
        <v>5412.6</v>
      </c>
      <c r="P479" s="59">
        <v>5412.6</v>
      </c>
      <c r="Q479" s="59">
        <v>5412.6</v>
      </c>
      <c r="R479" s="30">
        <v>5412.6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3161.9</v>
      </c>
      <c r="L480" s="59">
        <v>3161.9</v>
      </c>
      <c r="M480" s="59">
        <v>3161.9</v>
      </c>
      <c r="N480" s="59">
        <v>3161.9</v>
      </c>
      <c r="O480" s="59">
        <v>3161.9</v>
      </c>
      <c r="P480" s="59">
        <v>3161.9</v>
      </c>
      <c r="Q480" s="59">
        <v>3161.9</v>
      </c>
      <c r="R480" s="30">
        <v>3161.9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3747.55</v>
      </c>
      <c r="K481" s="59">
        <v>3639.16</v>
      </c>
      <c r="L481" s="59">
        <v>3639.16</v>
      </c>
      <c r="M481" s="59">
        <v>3639.16</v>
      </c>
      <c r="N481" s="59">
        <v>3639.16</v>
      </c>
      <c r="O481" s="59">
        <v>3639.16</v>
      </c>
      <c r="P481" s="59">
        <v>3639.16</v>
      </c>
      <c r="Q481" s="59">
        <v>3639.16</v>
      </c>
      <c r="R481" s="30">
        <v>3639.16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2897.98</v>
      </c>
      <c r="J482" s="59">
        <v>2897.98</v>
      </c>
      <c r="K482" s="59">
        <v>2789.59</v>
      </c>
      <c r="L482" s="59">
        <v>2684.3</v>
      </c>
      <c r="M482" s="59">
        <v>2684.3</v>
      </c>
      <c r="N482" s="59">
        <v>2684.3</v>
      </c>
      <c r="O482" s="59">
        <v>2684.3</v>
      </c>
      <c r="P482" s="59">
        <v>2684.3</v>
      </c>
      <c r="Q482" s="59">
        <v>2684.3</v>
      </c>
      <c r="R482" s="30">
        <v>2684.3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1599.72</v>
      </c>
      <c r="I483" s="59">
        <v>1599.72</v>
      </c>
      <c r="J483" s="59">
        <v>1599.72</v>
      </c>
      <c r="K483" s="59">
        <v>1491.33</v>
      </c>
      <c r="L483" s="59">
        <v>1491.33</v>
      </c>
      <c r="M483" s="59">
        <v>1491.33</v>
      </c>
      <c r="N483" s="59">
        <v>1491.33</v>
      </c>
      <c r="O483" s="59">
        <v>1491.33</v>
      </c>
      <c r="P483" s="59">
        <v>1491.33</v>
      </c>
      <c r="Q483" s="59">
        <v>1491.33</v>
      </c>
      <c r="R483" s="30">
        <v>1491.33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5934.51</v>
      </c>
      <c r="H484" s="59">
        <v>5934.51</v>
      </c>
      <c r="I484" s="59">
        <v>5934.51</v>
      </c>
      <c r="J484" s="59">
        <v>5934.51</v>
      </c>
      <c r="K484" s="59">
        <v>5826.12</v>
      </c>
      <c r="L484" s="59">
        <v>5826.12</v>
      </c>
      <c r="M484" s="59">
        <v>5826.12</v>
      </c>
      <c r="N484" s="59">
        <v>5826.12</v>
      </c>
      <c r="O484" s="59">
        <v>5826.12</v>
      </c>
      <c r="P484" s="59">
        <v>5826.12</v>
      </c>
      <c r="Q484" s="59">
        <v>5826.12</v>
      </c>
      <c r="R484" s="30">
        <v>5826.12</v>
      </c>
    </row>
    <row r="485" spans="2:18" x14ac:dyDescent="0.2">
      <c r="B485" s="4">
        <v>2009</v>
      </c>
      <c r="C485" s="28"/>
      <c r="D485" s="28"/>
      <c r="E485" s="28"/>
      <c r="F485" s="59">
        <v>1372.37</v>
      </c>
      <c r="G485" s="59">
        <v>1372.37</v>
      </c>
      <c r="H485" s="59">
        <v>1372.37</v>
      </c>
      <c r="I485" s="59">
        <v>1372.37</v>
      </c>
      <c r="J485" s="59">
        <v>1372.37</v>
      </c>
      <c r="K485" s="59">
        <v>1249.9100000000001</v>
      </c>
      <c r="L485" s="59">
        <v>1249.9100000000001</v>
      </c>
      <c r="M485" s="59">
        <v>1249.9100000000001</v>
      </c>
      <c r="N485" s="59">
        <v>1249.9100000000001</v>
      </c>
      <c r="O485" s="59">
        <v>1249.9100000000001</v>
      </c>
      <c r="P485" s="59">
        <v>1249.9100000000001</v>
      </c>
      <c r="Q485" s="59">
        <v>1249.9100000000001</v>
      </c>
      <c r="R485" s="30">
        <v>1249.9100000000001</v>
      </c>
    </row>
    <row r="486" spans="2:18" x14ac:dyDescent="0.2">
      <c r="B486" s="4">
        <v>2008</v>
      </c>
      <c r="C486" s="28"/>
      <c r="D486" s="28"/>
      <c r="E486" s="59">
        <v>937.77</v>
      </c>
      <c r="F486" s="59">
        <v>937.77</v>
      </c>
      <c r="G486" s="59">
        <v>937.77</v>
      </c>
      <c r="H486" s="59">
        <v>937.77</v>
      </c>
      <c r="I486" s="59">
        <v>937.77</v>
      </c>
      <c r="J486" s="59">
        <v>937.77</v>
      </c>
      <c r="K486" s="59">
        <v>866.82</v>
      </c>
      <c r="L486" s="59">
        <v>866.82</v>
      </c>
      <c r="M486" s="59">
        <v>866.82</v>
      </c>
      <c r="N486" s="59">
        <v>866.82</v>
      </c>
      <c r="O486" s="59">
        <v>866.82</v>
      </c>
      <c r="P486" s="59">
        <v>866.82</v>
      </c>
      <c r="Q486" s="59">
        <v>866.82</v>
      </c>
      <c r="R486" s="30">
        <v>866.82</v>
      </c>
    </row>
    <row r="487" spans="2:18" x14ac:dyDescent="0.2">
      <c r="B487" s="4">
        <v>2007</v>
      </c>
      <c r="C487" s="28"/>
      <c r="D487" s="59">
        <v>3578.66</v>
      </c>
      <c r="E487" s="59">
        <v>3578.66</v>
      </c>
      <c r="F487" s="59">
        <v>3578.66</v>
      </c>
      <c r="G487" s="59">
        <v>3578.66</v>
      </c>
      <c r="H487" s="59">
        <v>3578.66</v>
      </c>
      <c r="I487" s="59">
        <v>3578.66</v>
      </c>
      <c r="J487" s="59">
        <v>3578.66</v>
      </c>
      <c r="K487" s="59">
        <v>2886.7</v>
      </c>
      <c r="L487" s="59">
        <v>2886.7</v>
      </c>
      <c r="M487" s="59">
        <v>2886.7</v>
      </c>
      <c r="N487" s="59">
        <v>2886.7</v>
      </c>
      <c r="O487" s="59">
        <v>2886.7</v>
      </c>
      <c r="P487" s="59">
        <v>2886.7</v>
      </c>
      <c r="Q487" s="59">
        <v>2886.7</v>
      </c>
      <c r="R487" s="30">
        <v>2886.7</v>
      </c>
    </row>
    <row r="488" spans="2:18" x14ac:dyDescent="0.2">
      <c r="B488" s="4">
        <v>2006</v>
      </c>
      <c r="C488" s="59">
        <v>2566.0100000000002</v>
      </c>
      <c r="D488" s="59">
        <v>2566.0100000000002</v>
      </c>
      <c r="E488" s="59">
        <v>2566.0100000000002</v>
      </c>
      <c r="F488" s="59">
        <v>2566.0100000000002</v>
      </c>
      <c r="G488" s="59">
        <v>2566.0100000000002</v>
      </c>
      <c r="H488" s="59">
        <v>2566.0100000000002</v>
      </c>
      <c r="I488" s="59">
        <v>2566.0100000000002</v>
      </c>
      <c r="J488" s="59">
        <v>2566.0100000000002</v>
      </c>
      <c r="K488" s="59">
        <v>2566.0100000000002</v>
      </c>
      <c r="L488" s="59">
        <v>2566.0100000000002</v>
      </c>
      <c r="M488" s="59">
        <v>2566.0100000000002</v>
      </c>
      <c r="N488" s="59">
        <v>2566.0100000000002</v>
      </c>
      <c r="O488" s="59">
        <v>2566.0100000000002</v>
      </c>
      <c r="P488" s="59">
        <v>2566.0100000000002</v>
      </c>
      <c r="Q488" s="59">
        <v>2566.0100000000002</v>
      </c>
      <c r="R488" s="30">
        <v>2566.0100000000002</v>
      </c>
    </row>
    <row r="489" spans="2:18" x14ac:dyDescent="0.2">
      <c r="B489" s="4">
        <v>2005</v>
      </c>
      <c r="C489" s="59">
        <v>750.27</v>
      </c>
      <c r="D489" s="59">
        <v>750.27</v>
      </c>
      <c r="E489" s="59">
        <v>750.27</v>
      </c>
      <c r="F489" s="59">
        <v>750.27</v>
      </c>
      <c r="G489" s="59">
        <v>750.27</v>
      </c>
      <c r="H489" s="59">
        <v>750.27</v>
      </c>
      <c r="I489" s="59">
        <v>750.27</v>
      </c>
      <c r="J489" s="59">
        <v>441.84</v>
      </c>
      <c r="K489" s="59">
        <v>441.84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30">
        <v>0</v>
      </c>
    </row>
    <row r="490" spans="2:18" x14ac:dyDescent="0.2">
      <c r="B490" s="4">
        <v>2004</v>
      </c>
      <c r="C490" s="59">
        <v>73.17</v>
      </c>
      <c r="D490" s="59">
        <v>73.17</v>
      </c>
      <c r="E490" s="59">
        <v>73.17</v>
      </c>
      <c r="F490" s="59">
        <v>73.17</v>
      </c>
      <c r="G490" s="59">
        <v>73.17</v>
      </c>
      <c r="H490" s="59">
        <v>73.17</v>
      </c>
      <c r="I490" s="59">
        <v>73.17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30">
        <v>0</v>
      </c>
    </row>
    <row r="491" spans="2:18" x14ac:dyDescent="0.2">
      <c r="B491" s="4">
        <v>2003</v>
      </c>
      <c r="C491" s="59">
        <v>2576.9</v>
      </c>
      <c r="D491" s="59">
        <v>2576.9</v>
      </c>
      <c r="E491" s="59">
        <v>2576.9</v>
      </c>
      <c r="F491" s="59">
        <v>2576.9</v>
      </c>
      <c r="G491" s="59">
        <v>2576.9</v>
      </c>
      <c r="H491" s="59">
        <v>2576.9</v>
      </c>
      <c r="I491" s="59">
        <v>2576.9</v>
      </c>
      <c r="J491" s="59">
        <v>2576.9</v>
      </c>
      <c r="K491" s="59">
        <v>2576.9</v>
      </c>
      <c r="L491" s="59">
        <v>267.75</v>
      </c>
      <c r="M491" s="59">
        <v>267.75</v>
      </c>
      <c r="N491" s="59">
        <v>267.75</v>
      </c>
      <c r="O491" s="59">
        <v>267.75</v>
      </c>
      <c r="P491" s="59">
        <v>267.75</v>
      </c>
      <c r="Q491" s="59">
        <v>267.75</v>
      </c>
      <c r="R491" s="30">
        <v>267.75</v>
      </c>
    </row>
    <row r="492" spans="2:18" x14ac:dyDescent="0.2">
      <c r="B492" s="4">
        <v>2002</v>
      </c>
      <c r="C492" s="59">
        <v>1449.53</v>
      </c>
      <c r="D492" s="59">
        <v>1449.53</v>
      </c>
      <c r="E492" s="59">
        <v>1449.53</v>
      </c>
      <c r="F492" s="59">
        <v>1449.53</v>
      </c>
      <c r="G492" s="59">
        <v>1449.53</v>
      </c>
      <c r="H492" s="59">
        <v>1449.53</v>
      </c>
      <c r="I492" s="59">
        <v>1449.53</v>
      </c>
      <c r="J492" s="59">
        <v>1449.53</v>
      </c>
      <c r="K492" s="59">
        <v>537.58000000000004</v>
      </c>
      <c r="L492" s="59">
        <v>537.58000000000004</v>
      </c>
      <c r="M492" s="59">
        <v>537.58000000000004</v>
      </c>
      <c r="N492" s="59">
        <v>537.58000000000004</v>
      </c>
      <c r="O492" s="59">
        <v>537.58000000000004</v>
      </c>
      <c r="P492" s="59">
        <v>537.58000000000004</v>
      </c>
      <c r="Q492" s="59">
        <v>537.58000000000004</v>
      </c>
      <c r="R492" s="30">
        <v>537.58000000000004</v>
      </c>
    </row>
    <row r="493" spans="2:18" x14ac:dyDescent="0.2">
      <c r="B493" s="4">
        <v>2001</v>
      </c>
      <c r="C493" s="59">
        <v>1432.8</v>
      </c>
      <c r="D493" s="59">
        <v>371.27</v>
      </c>
      <c r="E493" s="59">
        <v>371.27</v>
      </c>
      <c r="F493" s="59">
        <v>371.27</v>
      </c>
      <c r="G493" s="59">
        <v>371.27</v>
      </c>
      <c r="H493" s="59">
        <v>371.27</v>
      </c>
      <c r="I493" s="59">
        <v>371.27</v>
      </c>
      <c r="J493" s="59">
        <v>371.27</v>
      </c>
      <c r="K493" s="59">
        <v>371.27</v>
      </c>
      <c r="L493" s="59">
        <v>371.27</v>
      </c>
      <c r="M493" s="59">
        <v>371.27</v>
      </c>
      <c r="N493" s="59">
        <v>371.27</v>
      </c>
      <c r="O493" s="59">
        <v>371.27</v>
      </c>
      <c r="P493" s="59">
        <v>371.27</v>
      </c>
      <c r="Q493" s="59">
        <v>371.27</v>
      </c>
      <c r="R493" s="30">
        <v>371.27</v>
      </c>
    </row>
    <row r="494" spans="2:18" x14ac:dyDescent="0.2">
      <c r="B494" s="4">
        <v>2000</v>
      </c>
      <c r="C494" s="59">
        <v>1339.33</v>
      </c>
      <c r="D494" s="59">
        <v>1339.33</v>
      </c>
      <c r="E494" s="59">
        <v>1339.33</v>
      </c>
      <c r="F494" s="59">
        <v>1339.33</v>
      </c>
      <c r="G494" s="59">
        <v>1339.33</v>
      </c>
      <c r="H494" s="59">
        <v>1205.1400000000001</v>
      </c>
      <c r="I494" s="59">
        <v>1205.1400000000001</v>
      </c>
      <c r="J494" s="59">
        <v>959.62</v>
      </c>
      <c r="K494" s="59">
        <v>959.62</v>
      </c>
      <c r="L494" s="59">
        <v>959.62</v>
      </c>
      <c r="M494" s="59">
        <v>959.62</v>
      </c>
      <c r="N494" s="59">
        <v>959.62</v>
      </c>
      <c r="O494" s="59">
        <v>959.62</v>
      </c>
      <c r="P494" s="59">
        <v>959.62</v>
      </c>
      <c r="Q494" s="59">
        <v>959.62</v>
      </c>
      <c r="R494" s="30">
        <v>959.62</v>
      </c>
    </row>
    <row r="495" spans="2:18" x14ac:dyDescent="0.2">
      <c r="B495" s="4">
        <v>1999</v>
      </c>
      <c r="C495" s="59">
        <v>269.92</v>
      </c>
      <c r="D495" s="59">
        <v>269.92</v>
      </c>
      <c r="E495" s="59">
        <v>269.92</v>
      </c>
      <c r="F495" s="59">
        <v>269.92</v>
      </c>
      <c r="G495" s="59">
        <v>53.81</v>
      </c>
      <c r="H495" s="59">
        <v>53.81</v>
      </c>
      <c r="I495" s="59">
        <v>53.81</v>
      </c>
      <c r="J495" s="59">
        <v>53.81</v>
      </c>
      <c r="K495" s="59">
        <v>53.81</v>
      </c>
      <c r="L495" s="59">
        <v>53.81</v>
      </c>
      <c r="M495" s="59">
        <v>53.81</v>
      </c>
      <c r="N495" s="59">
        <v>53.81</v>
      </c>
      <c r="O495" s="59">
        <v>53.81</v>
      </c>
      <c r="P495" s="59">
        <v>53.81</v>
      </c>
      <c r="Q495" s="59">
        <v>53.81</v>
      </c>
      <c r="R495" s="30">
        <v>53.81</v>
      </c>
    </row>
    <row r="496" spans="2:18" x14ac:dyDescent="0.2">
      <c r="B496" s="4">
        <v>1998</v>
      </c>
      <c r="C496" s="59">
        <v>368.26</v>
      </c>
      <c r="D496" s="59">
        <v>368.26</v>
      </c>
      <c r="E496" s="59">
        <v>368.26</v>
      </c>
      <c r="F496" s="59">
        <v>368.26</v>
      </c>
      <c r="G496" s="59">
        <v>368.26</v>
      </c>
      <c r="H496" s="59">
        <v>368.26</v>
      </c>
      <c r="I496" s="59">
        <v>368.26</v>
      </c>
      <c r="J496" s="59">
        <v>185.58</v>
      </c>
      <c r="K496" s="59">
        <v>185.58</v>
      </c>
      <c r="L496" s="59">
        <v>185.58</v>
      </c>
      <c r="M496" s="59">
        <v>185.58</v>
      </c>
      <c r="N496" s="59">
        <v>185.58</v>
      </c>
      <c r="O496" s="59">
        <v>185.58</v>
      </c>
      <c r="P496" s="59">
        <v>185.58</v>
      </c>
      <c r="Q496" s="59">
        <v>185.58</v>
      </c>
      <c r="R496" s="30">
        <v>185.58</v>
      </c>
    </row>
    <row r="497" spans="2:18" x14ac:dyDescent="0.2">
      <c r="B497" s="4">
        <v>1997</v>
      </c>
      <c r="C497" s="59">
        <v>490.53</v>
      </c>
      <c r="D497" s="59">
        <v>490.53</v>
      </c>
      <c r="E497" s="59">
        <v>490.53</v>
      </c>
      <c r="F497" s="59">
        <v>490.53</v>
      </c>
      <c r="G497" s="59">
        <v>490.53</v>
      </c>
      <c r="H497" s="59">
        <v>490.53</v>
      </c>
      <c r="I497" s="59">
        <v>490.53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30">
        <v>0</v>
      </c>
    </row>
    <row r="498" spans="2:18" x14ac:dyDescent="0.2">
      <c r="B498" s="4">
        <v>1996</v>
      </c>
      <c r="C498" s="59">
        <v>11938.26</v>
      </c>
      <c r="D498" s="59">
        <v>11938.26</v>
      </c>
      <c r="E498" s="59">
        <v>11938.26</v>
      </c>
      <c r="F498" s="59">
        <v>11938.26</v>
      </c>
      <c r="G498" s="59">
        <v>11938.26</v>
      </c>
      <c r="H498" s="59">
        <v>11683.68</v>
      </c>
      <c r="I498" s="59">
        <v>11489.57</v>
      </c>
      <c r="J498" s="59">
        <v>9614.6299999999992</v>
      </c>
      <c r="K498" s="59">
        <v>9614.6299999999992</v>
      </c>
      <c r="L498" s="59">
        <v>9201.56</v>
      </c>
      <c r="M498" s="59">
        <v>9201.56</v>
      </c>
      <c r="N498" s="59">
        <v>9201.56</v>
      </c>
      <c r="O498" s="59">
        <v>9201.56</v>
      </c>
      <c r="P498" s="59">
        <v>9201.56</v>
      </c>
      <c r="Q498" s="59">
        <v>9201.56</v>
      </c>
      <c r="R498" s="30">
        <v>9201.56</v>
      </c>
    </row>
    <row r="499" spans="2:18" x14ac:dyDescent="0.2">
      <c r="B499" s="4">
        <v>1995</v>
      </c>
      <c r="C499" s="59">
        <v>9440.24</v>
      </c>
      <c r="D499" s="59">
        <v>9179.26</v>
      </c>
      <c r="E499" s="59">
        <v>9179.26</v>
      </c>
      <c r="F499" s="59">
        <v>9179.26</v>
      </c>
      <c r="G499" s="59">
        <v>9179.26</v>
      </c>
      <c r="H499" s="59">
        <v>6418.42</v>
      </c>
      <c r="I499" s="59">
        <v>6418.42</v>
      </c>
      <c r="J499" s="59">
        <v>6418.42</v>
      </c>
      <c r="K499" s="59">
        <v>6418.42</v>
      </c>
      <c r="L499" s="59">
        <v>6418.42</v>
      </c>
      <c r="M499" s="59">
        <v>6418.42</v>
      </c>
      <c r="N499" s="59">
        <v>6418.42</v>
      </c>
      <c r="O499" s="59">
        <v>6418.42</v>
      </c>
      <c r="P499" s="59">
        <v>6418.42</v>
      </c>
      <c r="Q499" s="59">
        <v>6418.42</v>
      </c>
      <c r="R499" s="30">
        <v>6418.42</v>
      </c>
    </row>
    <row r="500" spans="2:18" x14ac:dyDescent="0.2">
      <c r="B500" s="4">
        <v>1994</v>
      </c>
      <c r="C500" s="59">
        <v>1546.22</v>
      </c>
      <c r="D500" s="59">
        <v>1546.22</v>
      </c>
      <c r="E500" s="59">
        <v>1546.22</v>
      </c>
      <c r="F500" s="59">
        <v>1546.22</v>
      </c>
      <c r="G500" s="59">
        <v>1546.22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30">
        <v>0</v>
      </c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34241.440000000002</v>
      </c>
      <c r="D565" s="6">
        <f>SUM(D487:D564)</f>
        <v>36497.590000000004</v>
      </c>
      <c r="E565" s="6">
        <f>SUM(E486:E564)</f>
        <v>37435.360000000008</v>
      </c>
      <c r="F565" s="6">
        <f>SUM(F485:F564)</f>
        <v>38807.730000000003</v>
      </c>
      <c r="G565" s="6">
        <f>SUM(G484:G564)</f>
        <v>44526.130000000005</v>
      </c>
      <c r="H565" s="6">
        <f>SUM(H478:H564)</f>
        <v>41430.019999999997</v>
      </c>
      <c r="I565" s="6">
        <f>SUM(I478:I564)</f>
        <v>44133.889999999992</v>
      </c>
      <c r="J565" s="6">
        <f t="shared" ref="J565:L565" si="5">SUM(J478:J564)</f>
        <v>44706.17</v>
      </c>
      <c r="K565" s="6">
        <f>SUM(K478:K564)</f>
        <v>45637.19</v>
      </c>
      <c r="L565" s="6">
        <f t="shared" si="5"/>
        <v>47780.44</v>
      </c>
      <c r="M565" s="6">
        <f>SUM(M478:M564)</f>
        <v>49204.039999999994</v>
      </c>
      <c r="N565" s="13">
        <f>SUM(N474:N564)</f>
        <v>49921.039999999994</v>
      </c>
      <c r="O565" s="13">
        <f>SUM(O474:O564)</f>
        <v>50905.039999999994</v>
      </c>
      <c r="P565" s="13">
        <f>SUM(P474:P564)</f>
        <v>51213.039999999994</v>
      </c>
      <c r="Q565" s="13">
        <f>SUM(Q474:Q564)</f>
        <v>53411.039999999994</v>
      </c>
      <c r="R565" s="13">
        <f>SUM(R473:R564)</f>
        <v>56470.039999999994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>
        <v>71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172</v>
      </c>
      <c r="R568" s="30">
        <v>172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660</v>
      </c>
      <c r="Q569" s="59">
        <v>660</v>
      </c>
      <c r="R569" s="30">
        <v>660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1707</v>
      </c>
      <c r="P570" s="59">
        <v>1707</v>
      </c>
      <c r="Q570" s="59">
        <v>1707</v>
      </c>
      <c r="R570" s="30">
        <v>1707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225</v>
      </c>
      <c r="O571" s="59">
        <v>225</v>
      </c>
      <c r="P571" s="59">
        <v>225</v>
      </c>
      <c r="Q571" s="59">
        <v>225</v>
      </c>
      <c r="R571" s="30">
        <v>225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3281.58</v>
      </c>
      <c r="N572" s="59">
        <v>3281.58</v>
      </c>
      <c r="O572" s="59">
        <v>3281.58</v>
      </c>
      <c r="P572" s="59">
        <v>3281.58</v>
      </c>
      <c r="Q572" s="59">
        <v>3281.58</v>
      </c>
      <c r="R572" s="30">
        <v>3281.58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83.38</v>
      </c>
      <c r="M573" s="59">
        <v>83.38</v>
      </c>
      <c r="N573" s="59">
        <v>83.38</v>
      </c>
      <c r="O573" s="59">
        <v>83.38</v>
      </c>
      <c r="P573" s="59">
        <v>83.38</v>
      </c>
      <c r="Q573" s="59">
        <v>83.38</v>
      </c>
      <c r="R573" s="30">
        <v>83.38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294.18</v>
      </c>
      <c r="L574" s="59">
        <v>294.18</v>
      </c>
      <c r="M574" s="59">
        <v>294.18</v>
      </c>
      <c r="N574" s="59">
        <v>294.18</v>
      </c>
      <c r="O574" s="59">
        <v>294.18</v>
      </c>
      <c r="P574" s="59">
        <v>294.18</v>
      </c>
      <c r="Q574" s="59">
        <v>294.18</v>
      </c>
      <c r="R574" s="30">
        <v>294.18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30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1094.3800000000001</v>
      </c>
      <c r="J576" s="59">
        <v>1094.3800000000001</v>
      </c>
      <c r="K576" s="59">
        <v>1094.3800000000001</v>
      </c>
      <c r="L576" s="59">
        <v>1094.3800000000001</v>
      </c>
      <c r="M576" s="59">
        <v>1094.3800000000001</v>
      </c>
      <c r="N576" s="59">
        <v>1094.3800000000001</v>
      </c>
      <c r="O576" s="59">
        <v>1094.3800000000001</v>
      </c>
      <c r="P576" s="59">
        <v>1094.3800000000001</v>
      </c>
      <c r="Q576" s="59">
        <v>1094.3800000000001</v>
      </c>
      <c r="R576" s="30">
        <v>1094.3800000000001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288.19</v>
      </c>
      <c r="I577" s="59">
        <v>288.19</v>
      </c>
      <c r="J577" s="59">
        <v>288.19</v>
      </c>
      <c r="K577" s="59">
        <v>288.19</v>
      </c>
      <c r="L577" s="59">
        <v>288.19</v>
      </c>
      <c r="M577" s="59">
        <v>288.19</v>
      </c>
      <c r="N577" s="59">
        <v>288.19</v>
      </c>
      <c r="O577" s="59">
        <v>288.19</v>
      </c>
      <c r="P577" s="59">
        <v>288.19</v>
      </c>
      <c r="Q577" s="59">
        <v>288.19</v>
      </c>
      <c r="R577" s="30">
        <v>288.19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15648.81</v>
      </c>
      <c r="H578" s="59">
        <v>15648.81</v>
      </c>
      <c r="I578" s="59">
        <v>15648.81</v>
      </c>
      <c r="J578" s="59">
        <v>15648.81</v>
      </c>
      <c r="K578" s="59">
        <v>15648.81</v>
      </c>
      <c r="L578" s="59">
        <v>15648.81</v>
      </c>
      <c r="M578" s="59">
        <v>15648.81</v>
      </c>
      <c r="N578" s="59">
        <v>15648.81</v>
      </c>
      <c r="O578" s="59">
        <v>15648.81</v>
      </c>
      <c r="P578" s="59">
        <v>15648.81</v>
      </c>
      <c r="Q578" s="59">
        <v>15648.81</v>
      </c>
      <c r="R578" s="30">
        <v>15648.81</v>
      </c>
    </row>
    <row r="579" spans="2:18" x14ac:dyDescent="0.2">
      <c r="B579" s="4">
        <v>2009</v>
      </c>
      <c r="C579" s="28"/>
      <c r="D579" s="28"/>
      <c r="E579" s="28"/>
      <c r="F579" s="59">
        <v>407.96</v>
      </c>
      <c r="G579" s="59">
        <v>407.96</v>
      </c>
      <c r="H579" s="59">
        <v>407.96</v>
      </c>
      <c r="I579" s="59">
        <v>407.96</v>
      </c>
      <c r="J579" s="59">
        <v>407.96</v>
      </c>
      <c r="K579" s="59">
        <v>407.96</v>
      </c>
      <c r="L579" s="59">
        <v>407.96</v>
      </c>
      <c r="M579" s="59">
        <v>407.96</v>
      </c>
      <c r="N579" s="59">
        <v>407.96</v>
      </c>
      <c r="O579" s="59">
        <v>407.96</v>
      </c>
      <c r="P579" s="59">
        <v>407.96</v>
      </c>
      <c r="Q579" s="59">
        <v>407.96</v>
      </c>
      <c r="R579" s="30">
        <v>407.96</v>
      </c>
    </row>
    <row r="580" spans="2:18" x14ac:dyDescent="0.2">
      <c r="B580" s="4">
        <v>2008</v>
      </c>
      <c r="C580" s="28"/>
      <c r="D580" s="28"/>
      <c r="E580" s="59">
        <v>3137.47</v>
      </c>
      <c r="F580" s="59">
        <v>3137.47</v>
      </c>
      <c r="G580" s="59">
        <v>3137.47</v>
      </c>
      <c r="H580" s="59">
        <v>3137.47</v>
      </c>
      <c r="I580" s="59">
        <v>3137.47</v>
      </c>
      <c r="J580" s="59">
        <v>3137.47</v>
      </c>
      <c r="K580" s="59">
        <v>3137.47</v>
      </c>
      <c r="L580" s="59">
        <v>3081.77</v>
      </c>
      <c r="M580" s="59">
        <v>3081.77</v>
      </c>
      <c r="N580" s="59">
        <v>3081.77</v>
      </c>
      <c r="O580" s="59">
        <v>3081.77</v>
      </c>
      <c r="P580" s="59">
        <v>3081.77</v>
      </c>
      <c r="Q580" s="59">
        <v>3081.77</v>
      </c>
      <c r="R580" s="30">
        <v>3081.77</v>
      </c>
    </row>
    <row r="581" spans="2:18" x14ac:dyDescent="0.2">
      <c r="B581" s="4">
        <v>2007</v>
      </c>
      <c r="C581" s="28"/>
      <c r="D581" s="59">
        <v>496.84</v>
      </c>
      <c r="E581" s="59">
        <v>496.84</v>
      </c>
      <c r="F581" s="59">
        <v>496.84</v>
      </c>
      <c r="G581" s="59">
        <v>496.84</v>
      </c>
      <c r="H581" s="59">
        <v>496.84</v>
      </c>
      <c r="I581" s="59">
        <v>496.84</v>
      </c>
      <c r="J581" s="59">
        <v>496.84</v>
      </c>
      <c r="K581" s="59">
        <v>496.84</v>
      </c>
      <c r="L581" s="59">
        <v>496.84</v>
      </c>
      <c r="M581" s="59">
        <v>496.84</v>
      </c>
      <c r="N581" s="59">
        <v>496.84</v>
      </c>
      <c r="O581" s="59">
        <v>496.84</v>
      </c>
      <c r="P581" s="59">
        <v>496.84</v>
      </c>
      <c r="Q581" s="59">
        <v>496.84</v>
      </c>
      <c r="R581" s="30">
        <v>496.84</v>
      </c>
    </row>
    <row r="582" spans="2:18" x14ac:dyDescent="0.2">
      <c r="B582" s="4">
        <v>2006</v>
      </c>
      <c r="C582" s="59">
        <v>341.3</v>
      </c>
      <c r="D582" s="59">
        <v>341.3</v>
      </c>
      <c r="E582" s="59">
        <v>341.3</v>
      </c>
      <c r="F582" s="59">
        <v>341.3</v>
      </c>
      <c r="G582" s="59">
        <v>341.3</v>
      </c>
      <c r="H582" s="59">
        <v>341.3</v>
      </c>
      <c r="I582" s="59">
        <v>341.3</v>
      </c>
      <c r="J582" s="59">
        <v>341.3</v>
      </c>
      <c r="K582" s="59">
        <v>341.3</v>
      </c>
      <c r="L582" s="59">
        <v>341.3</v>
      </c>
      <c r="M582" s="59">
        <v>341.3</v>
      </c>
      <c r="N582" s="59">
        <v>341.3</v>
      </c>
      <c r="O582" s="59">
        <v>341.3</v>
      </c>
      <c r="P582" s="59">
        <v>341.3</v>
      </c>
      <c r="Q582" s="59">
        <v>341.3</v>
      </c>
      <c r="R582" s="30">
        <v>341.3</v>
      </c>
    </row>
    <row r="583" spans="2:18" x14ac:dyDescent="0.2">
      <c r="B583" s="4">
        <v>2005</v>
      </c>
      <c r="C583" s="59">
        <v>180.38</v>
      </c>
      <c r="D583" s="59">
        <v>180.38</v>
      </c>
      <c r="E583" s="59">
        <v>180.38</v>
      </c>
      <c r="F583" s="59">
        <v>180.38</v>
      </c>
      <c r="G583" s="59">
        <v>180.38</v>
      </c>
      <c r="H583" s="59">
        <v>180.38</v>
      </c>
      <c r="I583" s="59">
        <v>180.38</v>
      </c>
      <c r="J583" s="59">
        <v>180.38</v>
      </c>
      <c r="K583" s="59">
        <v>180.38</v>
      </c>
      <c r="L583" s="59">
        <v>180.38</v>
      </c>
      <c r="M583" s="59">
        <v>180.38</v>
      </c>
      <c r="N583" s="59">
        <v>180.38</v>
      </c>
      <c r="O583" s="59">
        <v>180.38</v>
      </c>
      <c r="P583" s="59">
        <v>180.38</v>
      </c>
      <c r="Q583" s="59">
        <v>180.38</v>
      </c>
      <c r="R583" s="30">
        <v>180.38</v>
      </c>
    </row>
    <row r="584" spans="2:18" x14ac:dyDescent="0.2">
      <c r="B584" s="4">
        <v>2004</v>
      </c>
      <c r="C584" s="59">
        <v>455.27</v>
      </c>
      <c r="D584" s="59">
        <v>455.27</v>
      </c>
      <c r="E584" s="59">
        <v>455.27</v>
      </c>
      <c r="F584" s="59">
        <v>455.27</v>
      </c>
      <c r="G584" s="59">
        <v>455.27</v>
      </c>
      <c r="H584" s="59">
        <v>455.27</v>
      </c>
      <c r="I584" s="59">
        <v>455.27</v>
      </c>
      <c r="J584" s="59">
        <v>383.22</v>
      </c>
      <c r="K584" s="59">
        <v>383.22</v>
      </c>
      <c r="L584" s="59">
        <v>383.22</v>
      </c>
      <c r="M584" s="59">
        <v>191.44</v>
      </c>
      <c r="N584" s="59">
        <v>-0.34</v>
      </c>
      <c r="O584" s="59">
        <v>-192.12</v>
      </c>
      <c r="P584" s="59">
        <v>-383.9</v>
      </c>
      <c r="Q584" s="59">
        <v>-575.67999999999995</v>
      </c>
      <c r="R584" s="30">
        <v>-767.46</v>
      </c>
    </row>
    <row r="585" spans="2:18" x14ac:dyDescent="0.2">
      <c r="B585" s="4">
        <v>2003</v>
      </c>
      <c r="C585" s="59">
        <v>2666.33</v>
      </c>
      <c r="D585" s="59">
        <v>2666.33</v>
      </c>
      <c r="E585" s="59">
        <v>2666.33</v>
      </c>
      <c r="F585" s="59">
        <v>2666.33</v>
      </c>
      <c r="G585" s="59">
        <v>2666.33</v>
      </c>
      <c r="H585" s="59">
        <v>2666.33</v>
      </c>
      <c r="I585" s="59">
        <v>2666.33</v>
      </c>
      <c r="J585" s="59">
        <v>2666.33</v>
      </c>
      <c r="K585" s="59">
        <v>2666.33</v>
      </c>
      <c r="L585" s="59">
        <v>2666.33</v>
      </c>
      <c r="M585" s="59">
        <v>2666.33</v>
      </c>
      <c r="N585" s="59">
        <v>2666.33</v>
      </c>
      <c r="O585" s="59">
        <v>2666.33</v>
      </c>
      <c r="P585" s="59">
        <v>2666.33</v>
      </c>
      <c r="Q585" s="59">
        <v>2666.33</v>
      </c>
      <c r="R585" s="30">
        <v>2666.33</v>
      </c>
    </row>
    <row r="586" spans="2:18" x14ac:dyDescent="0.2">
      <c r="B586" s="4">
        <v>2002</v>
      </c>
      <c r="C586" s="59">
        <v>365.81</v>
      </c>
      <c r="D586" s="59">
        <v>365.81</v>
      </c>
      <c r="E586" s="59">
        <v>365.81</v>
      </c>
      <c r="F586" s="59">
        <v>365.81</v>
      </c>
      <c r="G586" s="59">
        <v>365.81</v>
      </c>
      <c r="H586" s="59">
        <v>365.81</v>
      </c>
      <c r="I586" s="59">
        <v>365.81</v>
      </c>
      <c r="J586" s="59">
        <v>365.81</v>
      </c>
      <c r="K586" s="59">
        <v>365.81</v>
      </c>
      <c r="L586" s="59">
        <v>365.81</v>
      </c>
      <c r="M586" s="59">
        <v>365.81</v>
      </c>
      <c r="N586" s="59">
        <v>365.81</v>
      </c>
      <c r="O586" s="59">
        <v>365.81</v>
      </c>
      <c r="P586" s="59">
        <v>365.81</v>
      </c>
      <c r="Q586" s="59">
        <v>365.81</v>
      </c>
      <c r="R586" s="30">
        <v>365.81</v>
      </c>
    </row>
    <row r="587" spans="2:18" x14ac:dyDescent="0.2">
      <c r="B587" s="4">
        <v>2001</v>
      </c>
      <c r="C587" s="59">
        <v>3264.31</v>
      </c>
      <c r="D587" s="59">
        <v>3264.31</v>
      </c>
      <c r="E587" s="59">
        <v>3264.31</v>
      </c>
      <c r="F587" s="59">
        <v>3264.31</v>
      </c>
      <c r="G587" s="59">
        <v>3264.31</v>
      </c>
      <c r="H587" s="59">
        <v>3264.31</v>
      </c>
      <c r="I587" s="59">
        <v>3264.31</v>
      </c>
      <c r="J587" s="59">
        <v>3264.31</v>
      </c>
      <c r="K587" s="59">
        <v>3264.31</v>
      </c>
      <c r="L587" s="59">
        <v>3102.47</v>
      </c>
      <c r="M587" s="59">
        <v>3102.47</v>
      </c>
      <c r="N587" s="59">
        <v>3102.47</v>
      </c>
      <c r="O587" s="59">
        <v>3102.47</v>
      </c>
      <c r="P587" s="59">
        <v>3102.47</v>
      </c>
      <c r="Q587" s="59">
        <v>3102.47</v>
      </c>
      <c r="R587" s="30">
        <v>3102.47</v>
      </c>
    </row>
    <row r="588" spans="2:18" x14ac:dyDescent="0.2">
      <c r="B588" s="4">
        <v>2000</v>
      </c>
      <c r="C588" s="59">
        <v>107.47</v>
      </c>
      <c r="D588" s="59">
        <v>107.47</v>
      </c>
      <c r="E588" s="59">
        <v>107.47</v>
      </c>
      <c r="F588" s="59">
        <v>107.47</v>
      </c>
      <c r="G588" s="59">
        <v>107.47</v>
      </c>
      <c r="H588" s="59">
        <v>107.47</v>
      </c>
      <c r="I588" s="59">
        <v>107.47</v>
      </c>
      <c r="J588" s="59">
        <v>107.47</v>
      </c>
      <c r="K588" s="59">
        <v>107.47</v>
      </c>
      <c r="L588" s="59">
        <v>107.47</v>
      </c>
      <c r="M588" s="59">
        <v>107.47</v>
      </c>
      <c r="N588" s="59">
        <v>107.47</v>
      </c>
      <c r="O588" s="59">
        <v>107.47</v>
      </c>
      <c r="P588" s="59">
        <v>107.47</v>
      </c>
      <c r="Q588" s="59">
        <v>107.47</v>
      </c>
      <c r="R588" s="30">
        <v>107.47</v>
      </c>
    </row>
    <row r="589" spans="2:18" x14ac:dyDescent="0.2">
      <c r="B589" s="4">
        <v>1999</v>
      </c>
      <c r="C589" s="59">
        <v>4434.68</v>
      </c>
      <c r="D589" s="59">
        <v>4434.68</v>
      </c>
      <c r="E589" s="59">
        <v>4434.68</v>
      </c>
      <c r="F589" s="59">
        <v>4434.68</v>
      </c>
      <c r="G589" s="59">
        <v>4434.68</v>
      </c>
      <c r="H589" s="59">
        <v>4434.68</v>
      </c>
      <c r="I589" s="59">
        <v>4434.68</v>
      </c>
      <c r="J589" s="59">
        <v>4434.68</v>
      </c>
      <c r="K589" s="59">
        <v>4434.68</v>
      </c>
      <c r="L589" s="59">
        <v>4333.05</v>
      </c>
      <c r="M589" s="59">
        <v>4333.05</v>
      </c>
      <c r="N589" s="59">
        <v>4333.05</v>
      </c>
      <c r="O589" s="59">
        <v>4333.05</v>
      </c>
      <c r="P589" s="59">
        <v>4333.05</v>
      </c>
      <c r="Q589" s="59">
        <v>4333.05</v>
      </c>
      <c r="R589" s="30">
        <v>4333.05</v>
      </c>
    </row>
    <row r="590" spans="2:18" x14ac:dyDescent="0.2">
      <c r="B590" s="4">
        <v>1998</v>
      </c>
      <c r="C590" s="59">
        <v>4629.7299999999996</v>
      </c>
      <c r="D590" s="59">
        <v>4629.7299999999996</v>
      </c>
      <c r="E590" s="59">
        <v>4629.7299999999996</v>
      </c>
      <c r="F590" s="59">
        <v>4629.7299999999996</v>
      </c>
      <c r="G590" s="59">
        <v>4629.7299999999996</v>
      </c>
      <c r="H590" s="59">
        <v>4629.7299999999996</v>
      </c>
      <c r="I590" s="59">
        <v>4629.7299999999996</v>
      </c>
      <c r="J590" s="59">
        <v>4629.7299999999996</v>
      </c>
      <c r="K590" s="59">
        <v>4629.7299999999996</v>
      </c>
      <c r="L590" s="59">
        <v>4629.7299999999996</v>
      </c>
      <c r="M590" s="59">
        <v>4629.7299999999996</v>
      </c>
      <c r="N590" s="59">
        <v>4629.7299999999996</v>
      </c>
      <c r="O590" s="59">
        <v>4629.7299999999996</v>
      </c>
      <c r="P590" s="59">
        <v>4629.7299999999996</v>
      </c>
      <c r="Q590" s="59">
        <v>4629.7299999999996</v>
      </c>
      <c r="R590" s="30">
        <v>4629.7299999999996</v>
      </c>
    </row>
    <row r="591" spans="2:18" x14ac:dyDescent="0.2">
      <c r="B591" s="4">
        <v>1997</v>
      </c>
      <c r="C591" s="59">
        <v>1726.6</v>
      </c>
      <c r="D591" s="59">
        <v>1726.6</v>
      </c>
      <c r="E591" s="59">
        <v>1726.6</v>
      </c>
      <c r="F591" s="59">
        <v>1726.6</v>
      </c>
      <c r="G591" s="59">
        <v>1726.6</v>
      </c>
      <c r="H591" s="59">
        <v>1726.6</v>
      </c>
      <c r="I591" s="59">
        <v>1726.6</v>
      </c>
      <c r="J591" s="59">
        <v>1726.6</v>
      </c>
      <c r="K591" s="59">
        <v>1726.6</v>
      </c>
      <c r="L591" s="59">
        <v>1253.5999999999999</v>
      </c>
      <c r="M591" s="59">
        <v>1253.5999999999999</v>
      </c>
      <c r="N591" s="59">
        <v>1253.5999999999999</v>
      </c>
      <c r="O591" s="59">
        <v>1253.5999999999999</v>
      </c>
      <c r="P591" s="59">
        <v>1253.5999999999999</v>
      </c>
      <c r="Q591" s="59">
        <v>1253.5999999999999</v>
      </c>
      <c r="R591" s="30">
        <v>1253.5999999999999</v>
      </c>
    </row>
    <row r="592" spans="2:18" x14ac:dyDescent="0.2">
      <c r="B592" s="4">
        <v>1996</v>
      </c>
      <c r="C592" s="59">
        <v>3490.99</v>
      </c>
      <c r="D592" s="59">
        <v>3134.52</v>
      </c>
      <c r="E592" s="59">
        <v>2211.4</v>
      </c>
      <c r="F592" s="59">
        <v>2211.4</v>
      </c>
      <c r="G592" s="59">
        <v>2211.4</v>
      </c>
      <c r="H592" s="59">
        <v>2211.4</v>
      </c>
      <c r="I592" s="59">
        <v>2211.4</v>
      </c>
      <c r="J592" s="59">
        <v>460.91</v>
      </c>
      <c r="K592" s="59">
        <v>460.91</v>
      </c>
      <c r="L592" s="59">
        <v>460.91</v>
      </c>
      <c r="M592" s="59">
        <v>460.91</v>
      </c>
      <c r="N592" s="59">
        <v>460.91</v>
      </c>
      <c r="O592" s="59">
        <v>460.91</v>
      </c>
      <c r="P592" s="59">
        <v>460.91</v>
      </c>
      <c r="Q592" s="59">
        <v>460.91</v>
      </c>
      <c r="R592" s="30">
        <v>460.91</v>
      </c>
    </row>
    <row r="593" spans="2:18" x14ac:dyDescent="0.2">
      <c r="B593" s="4">
        <v>1995</v>
      </c>
      <c r="C593" s="59">
        <v>715.03</v>
      </c>
      <c r="D593" s="59">
        <v>715.03</v>
      </c>
      <c r="E593" s="59">
        <v>715.03</v>
      </c>
      <c r="F593" s="59">
        <v>715.03</v>
      </c>
      <c r="G593" s="59">
        <v>715.03</v>
      </c>
      <c r="H593" s="59">
        <v>715.03</v>
      </c>
      <c r="I593" s="59">
        <v>715.03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30">
        <v>0</v>
      </c>
    </row>
    <row r="594" spans="2:18" x14ac:dyDescent="0.2">
      <c r="B594" s="4">
        <v>1994</v>
      </c>
      <c r="C594" s="59">
        <v>943.25</v>
      </c>
      <c r="D594" s="59">
        <v>943.25</v>
      </c>
      <c r="E594" s="59">
        <v>943.25</v>
      </c>
      <c r="F594" s="59">
        <v>943.25</v>
      </c>
      <c r="G594" s="59">
        <v>943.25</v>
      </c>
      <c r="H594" s="59">
        <v>943.25</v>
      </c>
      <c r="I594" s="59">
        <v>943.25</v>
      </c>
      <c r="J594" s="59">
        <v>943.25</v>
      </c>
      <c r="K594" s="59">
        <v>943.25</v>
      </c>
      <c r="L594" s="59">
        <v>943.25</v>
      </c>
      <c r="M594" s="59">
        <v>943.25</v>
      </c>
      <c r="N594" s="59">
        <v>943.25</v>
      </c>
      <c r="O594" s="59">
        <v>943.25</v>
      </c>
      <c r="P594" s="59">
        <v>943.25</v>
      </c>
      <c r="Q594" s="59">
        <v>943.25</v>
      </c>
      <c r="R594" s="30">
        <v>943.25</v>
      </c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23321.149999999994</v>
      </c>
      <c r="D659" s="6">
        <f>SUM(D581:D658)</f>
        <v>23461.519999999997</v>
      </c>
      <c r="E659" s="6">
        <f>SUM(E580:E658)</f>
        <v>25675.87</v>
      </c>
      <c r="F659" s="6">
        <f>SUM(F579:F658)</f>
        <v>26083.829999999998</v>
      </c>
      <c r="G659" s="6">
        <f>SUM(G578:G658)</f>
        <v>41732.639999999999</v>
      </c>
      <c r="H659" s="6">
        <f>SUM(H572:H658)</f>
        <v>42020.83</v>
      </c>
      <c r="I659" s="6">
        <f>SUM(I572:I658)</f>
        <v>43115.210000000006</v>
      </c>
      <c r="J659" s="6">
        <f t="shared" ref="J659:L659" si="6">SUM(J572:J658)</f>
        <v>40577.640000000007</v>
      </c>
      <c r="K659" s="6">
        <f>SUM(K572:K658)</f>
        <v>40871.820000000014</v>
      </c>
      <c r="L659" s="6">
        <f t="shared" si="6"/>
        <v>40163.030000000006</v>
      </c>
      <c r="M659" s="6">
        <f>SUM(M572:M658)</f>
        <v>43252.830000000009</v>
      </c>
      <c r="N659" s="13">
        <f>SUM(N568:N658)</f>
        <v>43286.05000000001</v>
      </c>
      <c r="O659" s="13">
        <f>SUM(O568:O658)</f>
        <v>44801.270000000011</v>
      </c>
      <c r="P659" s="13">
        <f>SUM(P568:P658)</f>
        <v>45269.49</v>
      </c>
      <c r="Q659" s="13">
        <f>SUM(Q568:Q658)</f>
        <v>45249.71</v>
      </c>
      <c r="R659" s="13">
        <f>SUM(R567:R658)</f>
        <v>45128.93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>
        <v>18577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12557</v>
      </c>
      <c r="R756" s="30">
        <v>12557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3272</v>
      </c>
      <c r="Q757" s="59">
        <v>3272</v>
      </c>
      <c r="R757" s="30">
        <v>3272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4271</v>
      </c>
      <c r="P758" s="59">
        <v>4271</v>
      </c>
      <c r="Q758" s="59">
        <v>4271</v>
      </c>
      <c r="R758" s="30">
        <v>4271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3867</v>
      </c>
      <c r="O759" s="59">
        <v>3867</v>
      </c>
      <c r="P759" s="59">
        <v>3867</v>
      </c>
      <c r="Q759" s="59">
        <v>3867</v>
      </c>
      <c r="R759" s="30">
        <v>3867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34259.199999999997</v>
      </c>
      <c r="N760" s="59">
        <v>34259.199999999997</v>
      </c>
      <c r="O760" s="59">
        <v>34259.199999999997</v>
      </c>
      <c r="P760" s="59">
        <v>34259.199999999997</v>
      </c>
      <c r="Q760" s="59">
        <v>34259.199999999997</v>
      </c>
      <c r="R760" s="30">
        <v>34259.199999999997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9070.58</v>
      </c>
      <c r="M761" s="59">
        <v>9070.58</v>
      </c>
      <c r="N761" s="59">
        <v>9070.58</v>
      </c>
      <c r="O761" s="59">
        <v>9070.58</v>
      </c>
      <c r="P761" s="59">
        <v>9070.58</v>
      </c>
      <c r="Q761" s="59">
        <v>9070.58</v>
      </c>
      <c r="R761" s="30">
        <v>9070.58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2666.3</v>
      </c>
      <c r="L762" s="59">
        <v>2666.3</v>
      </c>
      <c r="M762" s="59">
        <v>2666.3</v>
      </c>
      <c r="N762" s="59">
        <v>2666.3</v>
      </c>
      <c r="O762" s="59">
        <v>2666.3</v>
      </c>
      <c r="P762" s="59">
        <v>2666.3</v>
      </c>
      <c r="Q762" s="59">
        <v>2666.3</v>
      </c>
      <c r="R762" s="30">
        <v>2666.3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6455</v>
      </c>
      <c r="K763" s="59">
        <v>6455</v>
      </c>
      <c r="L763" s="59">
        <v>6455</v>
      </c>
      <c r="M763" s="59">
        <v>6455</v>
      </c>
      <c r="N763" s="59">
        <v>6455</v>
      </c>
      <c r="O763" s="59">
        <v>6455</v>
      </c>
      <c r="P763" s="59">
        <v>6455</v>
      </c>
      <c r="Q763" s="59">
        <v>6455</v>
      </c>
      <c r="R763" s="30">
        <v>6455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1376.85</v>
      </c>
      <c r="J764" s="59">
        <v>1376.85</v>
      </c>
      <c r="K764" s="59">
        <v>1376.85</v>
      </c>
      <c r="L764" s="59">
        <v>1376.85</v>
      </c>
      <c r="M764" s="59">
        <v>1376.85</v>
      </c>
      <c r="N764" s="59">
        <v>1376.85</v>
      </c>
      <c r="O764" s="59">
        <v>1376.85</v>
      </c>
      <c r="P764" s="59">
        <v>1376.85</v>
      </c>
      <c r="Q764" s="59">
        <v>1376.85</v>
      </c>
      <c r="R764" s="30">
        <v>1376.85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8352.82</v>
      </c>
      <c r="I765" s="59">
        <v>8352.82</v>
      </c>
      <c r="J765" s="59">
        <v>8352.82</v>
      </c>
      <c r="K765" s="59">
        <v>8352.82</v>
      </c>
      <c r="L765" s="59">
        <v>8352.82</v>
      </c>
      <c r="M765" s="59">
        <v>8352.82</v>
      </c>
      <c r="N765" s="59">
        <v>8352.82</v>
      </c>
      <c r="O765" s="59">
        <v>8352.82</v>
      </c>
      <c r="P765" s="59">
        <v>8352.82</v>
      </c>
      <c r="Q765" s="59">
        <v>8352.82</v>
      </c>
      <c r="R765" s="30">
        <v>8352.82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3576.73</v>
      </c>
      <c r="H766" s="59">
        <v>3576.73</v>
      </c>
      <c r="I766" s="59">
        <v>3576.73</v>
      </c>
      <c r="J766" s="59">
        <v>2757.03</v>
      </c>
      <c r="K766" s="59">
        <v>2757.03</v>
      </c>
      <c r="L766" s="59">
        <v>2690.77</v>
      </c>
      <c r="M766" s="59">
        <v>2690.77</v>
      </c>
      <c r="N766" s="59">
        <v>2690.77</v>
      </c>
      <c r="O766" s="59">
        <v>2690.77</v>
      </c>
      <c r="P766" s="59">
        <v>2690.77</v>
      </c>
      <c r="Q766" s="59">
        <v>2690.77</v>
      </c>
      <c r="R766" s="30">
        <v>2690.77</v>
      </c>
    </row>
    <row r="767" spans="1:18" x14ac:dyDescent="0.2">
      <c r="B767" s="4">
        <v>2009</v>
      </c>
      <c r="C767" s="28"/>
      <c r="D767" s="28"/>
      <c r="E767" s="28"/>
      <c r="F767" s="59">
        <v>9623.3700000000008</v>
      </c>
      <c r="G767" s="59">
        <v>9623.3700000000008</v>
      </c>
      <c r="H767" s="59">
        <v>9623.3700000000008</v>
      </c>
      <c r="I767" s="59">
        <v>9623.3700000000008</v>
      </c>
      <c r="J767" s="59">
        <v>8803.67</v>
      </c>
      <c r="K767" s="59">
        <v>8803.67</v>
      </c>
      <c r="L767" s="59">
        <v>8803.67</v>
      </c>
      <c r="M767" s="59">
        <v>8803.67</v>
      </c>
      <c r="N767" s="59">
        <v>8803.67</v>
      </c>
      <c r="O767" s="59">
        <v>8803.67</v>
      </c>
      <c r="P767" s="59">
        <v>8803.67</v>
      </c>
      <c r="Q767" s="59">
        <v>8803.67</v>
      </c>
      <c r="R767" s="30">
        <v>8803.67</v>
      </c>
    </row>
    <row r="768" spans="1:18" x14ac:dyDescent="0.2">
      <c r="B768" s="4">
        <v>2008</v>
      </c>
      <c r="C768" s="28"/>
      <c r="D768" s="28"/>
      <c r="E768" s="59">
        <v>1920.58</v>
      </c>
      <c r="F768" s="59">
        <v>1920.58</v>
      </c>
      <c r="G768" s="59">
        <v>1920.58</v>
      </c>
      <c r="H768" s="59">
        <v>1920.58</v>
      </c>
      <c r="I768" s="59">
        <v>1920.58</v>
      </c>
      <c r="J768" s="59">
        <v>868.57</v>
      </c>
      <c r="K768" s="59">
        <v>723.14</v>
      </c>
      <c r="L768" s="59">
        <v>723.14</v>
      </c>
      <c r="M768" s="59">
        <v>723.14</v>
      </c>
      <c r="N768" s="59">
        <v>723.14</v>
      </c>
      <c r="O768" s="59">
        <v>723.14</v>
      </c>
      <c r="P768" s="59">
        <v>723.14</v>
      </c>
      <c r="Q768" s="59">
        <v>723.14</v>
      </c>
      <c r="R768" s="30">
        <v>723.14</v>
      </c>
    </row>
    <row r="769" spans="2:18" x14ac:dyDescent="0.2">
      <c r="B769" s="4">
        <v>2007</v>
      </c>
      <c r="C769" s="28"/>
      <c r="D769" s="59">
        <v>2299.0100000000002</v>
      </c>
      <c r="E769" s="59">
        <v>2299.0100000000002</v>
      </c>
      <c r="F769" s="59">
        <v>2299.0100000000002</v>
      </c>
      <c r="G769" s="59">
        <v>2299.0100000000002</v>
      </c>
      <c r="H769" s="59">
        <v>2299.0100000000002</v>
      </c>
      <c r="I769" s="59">
        <v>2299.0100000000002</v>
      </c>
      <c r="J769" s="59">
        <v>1479.31</v>
      </c>
      <c r="K769" s="59">
        <v>1479.31</v>
      </c>
      <c r="L769" s="59">
        <v>1372.6</v>
      </c>
      <c r="M769" s="59">
        <v>1372.6</v>
      </c>
      <c r="N769" s="59">
        <v>1372.6</v>
      </c>
      <c r="O769" s="59">
        <v>1372.6</v>
      </c>
      <c r="P769" s="59">
        <v>1372.6</v>
      </c>
      <c r="Q769" s="59">
        <v>1372.6</v>
      </c>
      <c r="R769" s="30">
        <v>1372.6</v>
      </c>
    </row>
    <row r="770" spans="2:18" x14ac:dyDescent="0.2">
      <c r="B770" s="4">
        <v>2006</v>
      </c>
      <c r="C770" s="59">
        <v>1126.95</v>
      </c>
      <c r="D770" s="59">
        <v>1126.95</v>
      </c>
      <c r="E770" s="59">
        <v>1126.95</v>
      </c>
      <c r="F770" s="59">
        <v>1126.95</v>
      </c>
      <c r="G770" s="59">
        <v>1126.95</v>
      </c>
      <c r="H770" s="59">
        <v>967.11</v>
      </c>
      <c r="I770" s="59">
        <v>967.11</v>
      </c>
      <c r="J770" s="59">
        <v>807.27</v>
      </c>
      <c r="K770" s="59">
        <v>807.27</v>
      </c>
      <c r="L770" s="59">
        <v>644.55999999999995</v>
      </c>
      <c r="M770" s="59">
        <v>644.55999999999995</v>
      </c>
      <c r="N770" s="59">
        <v>644.55999999999995</v>
      </c>
      <c r="O770" s="59">
        <v>644.55999999999995</v>
      </c>
      <c r="P770" s="59">
        <v>644.55999999999995</v>
      </c>
      <c r="Q770" s="59">
        <v>644.55999999999995</v>
      </c>
      <c r="R770" s="30">
        <v>644.55999999999995</v>
      </c>
    </row>
    <row r="771" spans="2:18" x14ac:dyDescent="0.2">
      <c r="B771" s="4">
        <v>2005</v>
      </c>
      <c r="C771" s="59">
        <v>1811.42</v>
      </c>
      <c r="D771" s="59">
        <v>1811.42</v>
      </c>
      <c r="E771" s="59">
        <v>1811.42</v>
      </c>
      <c r="F771" s="59">
        <v>1811.42</v>
      </c>
      <c r="G771" s="59">
        <v>1811.42</v>
      </c>
      <c r="H771" s="59">
        <v>1373.41</v>
      </c>
      <c r="I771" s="59">
        <v>1373.41</v>
      </c>
      <c r="J771" s="59">
        <v>1373.41</v>
      </c>
      <c r="K771" s="59">
        <v>1373.41</v>
      </c>
      <c r="L771" s="59">
        <v>1111.6300000000001</v>
      </c>
      <c r="M771" s="59">
        <v>1111.6300000000001</v>
      </c>
      <c r="N771" s="59">
        <v>1111.6300000000001</v>
      </c>
      <c r="O771" s="59">
        <v>1111.6300000000001</v>
      </c>
      <c r="P771" s="59">
        <v>1111.6300000000001</v>
      </c>
      <c r="Q771" s="59">
        <v>1111.6300000000001</v>
      </c>
      <c r="R771" s="30">
        <v>1111.6300000000001</v>
      </c>
    </row>
    <row r="772" spans="2:18" x14ac:dyDescent="0.2">
      <c r="B772" s="4">
        <v>2004</v>
      </c>
      <c r="C772" s="59">
        <v>6415.93</v>
      </c>
      <c r="D772" s="59">
        <v>6415.93</v>
      </c>
      <c r="E772" s="59">
        <v>6415.93</v>
      </c>
      <c r="F772" s="59">
        <v>6415.93</v>
      </c>
      <c r="G772" s="59">
        <v>4395.8500000000004</v>
      </c>
      <c r="H772" s="59">
        <v>2248.5500000000002</v>
      </c>
      <c r="I772" s="59">
        <v>2248.5500000000002</v>
      </c>
      <c r="J772" s="59">
        <v>1965.92</v>
      </c>
      <c r="K772" s="59">
        <v>1965.92</v>
      </c>
      <c r="L772" s="59">
        <v>1965.92</v>
      </c>
      <c r="M772" s="59">
        <v>1965.92</v>
      </c>
      <c r="N772" s="59">
        <v>1965.92</v>
      </c>
      <c r="O772" s="59">
        <v>1965.92</v>
      </c>
      <c r="P772" s="59">
        <v>1965.92</v>
      </c>
      <c r="Q772" s="59">
        <v>1965.92</v>
      </c>
      <c r="R772" s="30">
        <v>1965.92</v>
      </c>
    </row>
    <row r="773" spans="2:18" x14ac:dyDescent="0.2">
      <c r="B773" s="4">
        <v>2003</v>
      </c>
      <c r="C773" s="59">
        <v>1333.1</v>
      </c>
      <c r="D773" s="59">
        <v>1333.1</v>
      </c>
      <c r="E773" s="59">
        <v>1333.1</v>
      </c>
      <c r="F773" s="59">
        <v>1333.1</v>
      </c>
      <c r="G773" s="59">
        <v>468.54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30">
        <v>0</v>
      </c>
    </row>
    <row r="774" spans="2:18" x14ac:dyDescent="0.2">
      <c r="B774" s="4">
        <v>2002</v>
      </c>
      <c r="C774" s="59">
        <v>1436.43</v>
      </c>
      <c r="D774" s="59">
        <v>1436.43</v>
      </c>
      <c r="E774" s="59">
        <v>1436.43</v>
      </c>
      <c r="F774" s="59">
        <v>1436.43</v>
      </c>
      <c r="G774" s="59">
        <v>1436.43</v>
      </c>
      <c r="H774" s="59">
        <v>1212.06</v>
      </c>
      <c r="I774" s="59">
        <v>1212.06</v>
      </c>
      <c r="J774" s="59">
        <v>1212.06</v>
      </c>
      <c r="K774" s="59">
        <v>1212.06</v>
      </c>
      <c r="L774" s="59">
        <v>1212.06</v>
      </c>
      <c r="M774" s="59">
        <v>1212.06</v>
      </c>
      <c r="N774" s="59">
        <v>1212.06</v>
      </c>
      <c r="O774" s="59">
        <v>1212.06</v>
      </c>
      <c r="P774" s="59">
        <v>1212.06</v>
      </c>
      <c r="Q774" s="59">
        <v>1212.06</v>
      </c>
      <c r="R774" s="30">
        <v>1212.06</v>
      </c>
    </row>
    <row r="775" spans="2:18" x14ac:dyDescent="0.2">
      <c r="B775" s="4">
        <v>2001</v>
      </c>
      <c r="C775" s="59">
        <v>5161.7700000000004</v>
      </c>
      <c r="D775" s="59">
        <v>5161.7700000000004</v>
      </c>
      <c r="E775" s="59">
        <v>5121.2</v>
      </c>
      <c r="F775" s="59">
        <v>5121.2</v>
      </c>
      <c r="G775" s="59">
        <v>5121.2</v>
      </c>
      <c r="H775" s="59">
        <v>1380.05</v>
      </c>
      <c r="I775" s="59">
        <v>1380.05</v>
      </c>
      <c r="J775" s="59">
        <v>1380.05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30">
        <v>0</v>
      </c>
    </row>
    <row r="776" spans="2:18" x14ac:dyDescent="0.2">
      <c r="B776" s="4">
        <v>2000</v>
      </c>
      <c r="C776" s="30"/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30">
        <v>0</v>
      </c>
    </row>
    <row r="777" spans="2:18" x14ac:dyDescent="0.2">
      <c r="B777" s="4">
        <v>1999</v>
      </c>
      <c r="C777" s="59">
        <v>714.06</v>
      </c>
      <c r="D777" s="59">
        <v>714.06</v>
      </c>
      <c r="E777" s="59">
        <v>714.06</v>
      </c>
      <c r="F777" s="59">
        <v>714.06</v>
      </c>
      <c r="G777" s="59">
        <v>500.67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30">
        <v>0</v>
      </c>
    </row>
    <row r="778" spans="2:18" x14ac:dyDescent="0.2">
      <c r="B778" s="4">
        <v>1998</v>
      </c>
      <c r="C778" s="59">
        <v>104.17</v>
      </c>
      <c r="D778" s="59">
        <v>104.17</v>
      </c>
      <c r="E778" s="59">
        <v>104.17</v>
      </c>
      <c r="F778" s="59">
        <v>104.17</v>
      </c>
      <c r="G778" s="59">
        <v>104.17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30">
        <v>0</v>
      </c>
    </row>
    <row r="779" spans="2:18" x14ac:dyDescent="0.2">
      <c r="B779" s="4">
        <v>1997</v>
      </c>
      <c r="C779" s="30"/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30">
        <v>0</v>
      </c>
    </row>
    <row r="780" spans="2:18" x14ac:dyDescent="0.2">
      <c r="B780" s="4">
        <v>1996</v>
      </c>
      <c r="C780" s="59">
        <v>316.39</v>
      </c>
      <c r="D780" s="59">
        <v>316.39</v>
      </c>
      <c r="E780" s="59">
        <v>316.39</v>
      </c>
      <c r="F780" s="59">
        <v>316.39</v>
      </c>
      <c r="G780" s="59">
        <v>137.24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30">
        <v>0</v>
      </c>
    </row>
    <row r="781" spans="2:18" x14ac:dyDescent="0.2">
      <c r="B781" s="4">
        <v>1995</v>
      </c>
      <c r="C781" s="30"/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30">
        <v>0</v>
      </c>
    </row>
    <row r="782" spans="2:18" x14ac:dyDescent="0.2">
      <c r="B782" s="4">
        <v>1994</v>
      </c>
      <c r="C782" s="30"/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30">
        <v>0</v>
      </c>
    </row>
    <row r="783" spans="2:18" x14ac:dyDescent="0.2">
      <c r="B783" s="4">
        <v>1993</v>
      </c>
      <c r="C783" s="30"/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30">
        <v>0</v>
      </c>
    </row>
    <row r="784" spans="2:18" x14ac:dyDescent="0.2">
      <c r="B784" s="4">
        <v>1992</v>
      </c>
      <c r="C784" s="30"/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30">
        <v>0</v>
      </c>
    </row>
    <row r="785" spans="2:18" x14ac:dyDescent="0.2">
      <c r="B785" s="4">
        <v>1991</v>
      </c>
      <c r="C785" s="30"/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30">
        <v>0</v>
      </c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18420.219999999998</v>
      </c>
      <c r="D847" s="6">
        <f>SUM(D769:D846)</f>
        <v>20719.23</v>
      </c>
      <c r="E847" s="6">
        <f>SUM(E768:E846)</f>
        <v>22599.239999999998</v>
      </c>
      <c r="F847" s="6">
        <f>SUM(F767:F846)</f>
        <v>32222.61</v>
      </c>
      <c r="G847" s="6">
        <f>SUM(G766:G846)</f>
        <v>32522.160000000003</v>
      </c>
      <c r="H847" s="6">
        <f>SUM(H760:H846)</f>
        <v>32953.69</v>
      </c>
      <c r="I847" s="6">
        <f>SUM(I760:I846)</f>
        <v>34330.54</v>
      </c>
      <c r="J847" s="6">
        <f t="shared" ref="J847:L847" si="8">SUM(J760:J846)</f>
        <v>36831.960000000006</v>
      </c>
      <c r="K847" s="6">
        <f>SUM(K760:K846)</f>
        <v>37972.78</v>
      </c>
      <c r="L847" s="6">
        <f t="shared" si="8"/>
        <v>46445.899999999987</v>
      </c>
      <c r="M847" s="6">
        <f>SUM(M760:M846)</f>
        <v>80705.100000000006</v>
      </c>
      <c r="N847" s="13">
        <f>SUM(N756:N846)</f>
        <v>84572.1</v>
      </c>
      <c r="O847" s="13">
        <f>SUM(O756:O846)</f>
        <v>88843.1</v>
      </c>
      <c r="P847" s="13">
        <f>SUM(P756:P846)</f>
        <v>92115.1</v>
      </c>
      <c r="Q847" s="13">
        <f>SUM(Q756:Q846)</f>
        <v>104672.1</v>
      </c>
      <c r="R847" s="13">
        <f>SUM(R755:R846)</f>
        <v>123249.1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>
        <v>21239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48249</v>
      </c>
      <c r="R850" s="30">
        <v>48249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1340</v>
      </c>
      <c r="Q851" s="59">
        <v>1340</v>
      </c>
      <c r="R851" s="30">
        <v>1340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860</v>
      </c>
      <c r="P852" s="59">
        <v>860</v>
      </c>
      <c r="Q852" s="59">
        <v>860</v>
      </c>
      <c r="R852" s="30">
        <v>860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3514</v>
      </c>
      <c r="O853" s="59">
        <v>3514</v>
      </c>
      <c r="P853" s="59">
        <v>3514</v>
      </c>
      <c r="Q853" s="59">
        <v>3514</v>
      </c>
      <c r="R853" s="30">
        <v>3514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3328</v>
      </c>
      <c r="N854" s="59">
        <v>3328</v>
      </c>
      <c r="O854" s="59">
        <v>3328</v>
      </c>
      <c r="P854" s="59">
        <v>3328</v>
      </c>
      <c r="Q854" s="59">
        <v>3328</v>
      </c>
      <c r="R854" s="30">
        <v>3328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4044.47</v>
      </c>
      <c r="M855" s="59">
        <v>4044.47</v>
      </c>
      <c r="N855" s="59">
        <v>4044.47</v>
      </c>
      <c r="O855" s="59">
        <v>4044.47</v>
      </c>
      <c r="P855" s="59">
        <v>4044.47</v>
      </c>
      <c r="Q855" s="59">
        <v>4044.47</v>
      </c>
      <c r="R855" s="30">
        <v>4044.47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2959.94</v>
      </c>
      <c r="L856" s="59">
        <v>2959.94</v>
      </c>
      <c r="M856" s="59">
        <v>2959.94</v>
      </c>
      <c r="N856" s="59">
        <v>2959.94</v>
      </c>
      <c r="O856" s="59">
        <v>2959.94</v>
      </c>
      <c r="P856" s="59">
        <v>2959.94</v>
      </c>
      <c r="Q856" s="59">
        <v>2959.94</v>
      </c>
      <c r="R856" s="30">
        <v>2959.94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12443.99</v>
      </c>
      <c r="K857" s="59">
        <v>12443.99</v>
      </c>
      <c r="L857" s="59">
        <v>12230.61</v>
      </c>
      <c r="M857" s="59">
        <v>12230.61</v>
      </c>
      <c r="N857" s="59">
        <v>12230.61</v>
      </c>
      <c r="O857" s="59">
        <v>12230.61</v>
      </c>
      <c r="P857" s="59">
        <v>12230.61</v>
      </c>
      <c r="Q857" s="59">
        <v>12230.61</v>
      </c>
      <c r="R857" s="30">
        <v>12230.61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261.72000000000003</v>
      </c>
      <c r="J858" s="59">
        <v>133.88</v>
      </c>
      <c r="K858" s="59">
        <v>133.88</v>
      </c>
      <c r="L858" s="59">
        <v>133.88</v>
      </c>
      <c r="M858" s="59">
        <v>133.88</v>
      </c>
      <c r="N858" s="59">
        <v>133.88</v>
      </c>
      <c r="O858" s="59">
        <v>133.88</v>
      </c>
      <c r="P858" s="59">
        <v>133.88</v>
      </c>
      <c r="Q858" s="59">
        <v>133.88</v>
      </c>
      <c r="R858" s="30">
        <v>133.88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37972.639999999999</v>
      </c>
      <c r="I859" s="59">
        <v>37972.639999999999</v>
      </c>
      <c r="J859" s="59">
        <v>37844.800000000003</v>
      </c>
      <c r="K859" s="59">
        <v>37844.800000000003</v>
      </c>
      <c r="L859" s="59">
        <v>37844.800000000003</v>
      </c>
      <c r="M859" s="59">
        <v>37844.800000000003</v>
      </c>
      <c r="N859" s="59">
        <v>37844.800000000003</v>
      </c>
      <c r="O859" s="59">
        <v>37844.800000000003</v>
      </c>
      <c r="P859" s="59">
        <v>37844.800000000003</v>
      </c>
      <c r="Q859" s="59">
        <v>37844.800000000003</v>
      </c>
      <c r="R859" s="30">
        <v>37844.800000000003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153609.41</v>
      </c>
      <c r="H860" s="59">
        <v>153609.41</v>
      </c>
      <c r="I860" s="59">
        <v>153609.41</v>
      </c>
      <c r="J860" s="59">
        <v>153481.57</v>
      </c>
      <c r="K860" s="59">
        <v>153481.57</v>
      </c>
      <c r="L860" s="59">
        <v>153322.51</v>
      </c>
      <c r="M860" s="59">
        <v>153322.51</v>
      </c>
      <c r="N860" s="59">
        <v>153322.51</v>
      </c>
      <c r="O860" s="59">
        <v>153322.51</v>
      </c>
      <c r="P860" s="59">
        <v>153322.51</v>
      </c>
      <c r="Q860" s="59">
        <v>153322.51</v>
      </c>
      <c r="R860" s="30">
        <v>153322.51</v>
      </c>
    </row>
    <row r="861" spans="1:18" x14ac:dyDescent="0.2">
      <c r="B861" s="4">
        <v>2009</v>
      </c>
      <c r="C861" s="28"/>
      <c r="D861" s="28"/>
      <c r="E861" s="28"/>
      <c r="F861" s="59">
        <v>143.69</v>
      </c>
      <c r="G861" s="59">
        <v>143.69</v>
      </c>
      <c r="H861" s="59">
        <v>143.69</v>
      </c>
      <c r="I861" s="59">
        <v>143.69</v>
      </c>
      <c r="J861" s="59">
        <v>15.85</v>
      </c>
      <c r="K861" s="59">
        <v>15.85</v>
      </c>
      <c r="L861" s="59">
        <v>15.85</v>
      </c>
      <c r="M861" s="59">
        <v>15.85</v>
      </c>
      <c r="N861" s="59">
        <v>15.85</v>
      </c>
      <c r="O861" s="59">
        <v>15.85</v>
      </c>
      <c r="P861" s="59">
        <v>15.85</v>
      </c>
      <c r="Q861" s="59">
        <v>15.85</v>
      </c>
      <c r="R861" s="30">
        <v>15.85</v>
      </c>
    </row>
    <row r="862" spans="1:18" x14ac:dyDescent="0.2">
      <c r="B862" s="4">
        <v>2008</v>
      </c>
      <c r="C862" s="28"/>
      <c r="D862" s="28"/>
      <c r="E862" s="59">
        <v>20772.669999999998</v>
      </c>
      <c r="F862" s="59">
        <v>20772.669999999998</v>
      </c>
      <c r="G862" s="59">
        <v>20772.669999999998</v>
      </c>
      <c r="H862" s="59">
        <v>20772.669999999998</v>
      </c>
      <c r="I862" s="59">
        <v>20772.669999999998</v>
      </c>
      <c r="J862" s="59">
        <v>20644.830000000002</v>
      </c>
      <c r="K862" s="59">
        <v>20644.830000000002</v>
      </c>
      <c r="L862" s="59">
        <v>20644.830000000002</v>
      </c>
      <c r="M862" s="59">
        <v>20644.830000000002</v>
      </c>
      <c r="N862" s="59">
        <v>20644.830000000002</v>
      </c>
      <c r="O862" s="59">
        <v>20644.830000000002</v>
      </c>
      <c r="P862" s="59">
        <v>20644.830000000002</v>
      </c>
      <c r="Q862" s="59">
        <v>20644.830000000002</v>
      </c>
      <c r="R862" s="30">
        <v>20644.830000000002</v>
      </c>
    </row>
    <row r="863" spans="1:18" x14ac:dyDescent="0.2">
      <c r="B863" s="4">
        <v>2007</v>
      </c>
      <c r="C863" s="28"/>
      <c r="D863" s="59">
        <v>6691.96</v>
      </c>
      <c r="E863" s="59">
        <v>6691.96</v>
      </c>
      <c r="F863" s="59">
        <v>6691.96</v>
      </c>
      <c r="G863" s="59">
        <v>6691.96</v>
      </c>
      <c r="H863" s="59">
        <v>6691.96</v>
      </c>
      <c r="I863" s="59">
        <v>6691.96</v>
      </c>
      <c r="J863" s="59">
        <v>6691.96</v>
      </c>
      <c r="K863" s="59">
        <v>6691.96</v>
      </c>
      <c r="L863" s="59">
        <v>6691.96</v>
      </c>
      <c r="M863" s="59">
        <v>6691.96</v>
      </c>
      <c r="N863" s="59">
        <v>6691.96</v>
      </c>
      <c r="O863" s="59">
        <v>6691.96</v>
      </c>
      <c r="P863" s="59">
        <v>6691.96</v>
      </c>
      <c r="Q863" s="59">
        <v>6691.96</v>
      </c>
      <c r="R863" s="30">
        <v>6691.96</v>
      </c>
    </row>
    <row r="864" spans="1:18" x14ac:dyDescent="0.2">
      <c r="B864" s="4">
        <v>2006</v>
      </c>
      <c r="C864" s="59">
        <v>26561.4</v>
      </c>
      <c r="D864" s="59">
        <v>26561.4</v>
      </c>
      <c r="E864" s="59">
        <v>26561.4</v>
      </c>
      <c r="F864" s="59">
        <v>26561.4</v>
      </c>
      <c r="G864" s="59">
        <v>26561.4</v>
      </c>
      <c r="H864" s="59">
        <v>26561.4</v>
      </c>
      <c r="I864" s="59">
        <v>26561.4</v>
      </c>
      <c r="J864" s="59">
        <v>26561.4</v>
      </c>
      <c r="K864" s="59">
        <v>26561.4</v>
      </c>
      <c r="L864" s="59">
        <v>26561.4</v>
      </c>
      <c r="M864" s="59">
        <v>26561.4</v>
      </c>
      <c r="N864" s="59">
        <v>26561.4</v>
      </c>
      <c r="O864" s="59">
        <v>26561.4</v>
      </c>
      <c r="P864" s="59">
        <v>26561.4</v>
      </c>
      <c r="Q864" s="59">
        <v>26561.4</v>
      </c>
      <c r="R864" s="30">
        <v>26561.4</v>
      </c>
    </row>
    <row r="865" spans="2:18" x14ac:dyDescent="0.2">
      <c r="B865" s="4">
        <v>2005</v>
      </c>
      <c r="C865" s="59">
        <v>3535.02</v>
      </c>
      <c r="D865" s="59">
        <v>3535.02</v>
      </c>
      <c r="E865" s="59">
        <v>3535.02</v>
      </c>
      <c r="F865" s="59">
        <v>3535.02</v>
      </c>
      <c r="G865" s="59">
        <v>3535.02</v>
      </c>
      <c r="H865" s="59">
        <v>3535.02</v>
      </c>
      <c r="I865" s="59">
        <v>3535.02</v>
      </c>
      <c r="J865" s="59">
        <v>3535.02</v>
      </c>
      <c r="K865" s="59">
        <v>3535.02</v>
      </c>
      <c r="L865" s="59">
        <v>3535.02</v>
      </c>
      <c r="M865" s="59">
        <v>3535.02</v>
      </c>
      <c r="N865" s="59">
        <v>3535.02</v>
      </c>
      <c r="O865" s="59">
        <v>3535.02</v>
      </c>
      <c r="P865" s="59">
        <v>3535.02</v>
      </c>
      <c r="Q865" s="59">
        <v>3535.02</v>
      </c>
      <c r="R865" s="30">
        <v>3535.02</v>
      </c>
    </row>
    <row r="866" spans="2:18" x14ac:dyDescent="0.2">
      <c r="B866" s="4">
        <v>2004</v>
      </c>
      <c r="C866" s="30"/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30">
        <v>0</v>
      </c>
    </row>
    <row r="867" spans="2:18" x14ac:dyDescent="0.2">
      <c r="B867" s="4">
        <v>2003</v>
      </c>
      <c r="C867" s="30"/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30">
        <v>0</v>
      </c>
    </row>
    <row r="868" spans="2:18" x14ac:dyDescent="0.2">
      <c r="B868" s="4">
        <v>2002</v>
      </c>
      <c r="C868" s="59">
        <v>16798.759999999998</v>
      </c>
      <c r="D868" s="59">
        <v>16798.759999999998</v>
      </c>
      <c r="E868" s="59">
        <v>16798.759999999998</v>
      </c>
      <c r="F868" s="59">
        <v>16798.759999999998</v>
      </c>
      <c r="G868" s="59">
        <v>16798.759999999998</v>
      </c>
      <c r="H868" s="59">
        <v>16798.759999999998</v>
      </c>
      <c r="I868" s="59">
        <v>16798.759999999998</v>
      </c>
      <c r="J868" s="59">
        <v>16798.759999999998</v>
      </c>
      <c r="K868" s="59">
        <v>16798.759999999998</v>
      </c>
      <c r="L868" s="59">
        <v>16798.759999999998</v>
      </c>
      <c r="M868" s="59">
        <v>16798.759999999998</v>
      </c>
      <c r="N868" s="59">
        <v>16798.759999999998</v>
      </c>
      <c r="O868" s="59">
        <v>16798.759999999998</v>
      </c>
      <c r="P868" s="59">
        <v>16798.759999999998</v>
      </c>
      <c r="Q868" s="59">
        <v>16798.759999999998</v>
      </c>
      <c r="R868" s="30">
        <v>16798.759999999998</v>
      </c>
    </row>
    <row r="869" spans="2:18" x14ac:dyDescent="0.2">
      <c r="B869" s="4">
        <v>2001</v>
      </c>
      <c r="C869" s="30"/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30">
        <v>0</v>
      </c>
    </row>
    <row r="870" spans="2:18" x14ac:dyDescent="0.2">
      <c r="B870" s="4">
        <v>2000</v>
      </c>
      <c r="C870" s="30"/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30">
        <v>0</v>
      </c>
    </row>
    <row r="871" spans="2:18" x14ac:dyDescent="0.2">
      <c r="B871" s="4">
        <v>1999</v>
      </c>
      <c r="C871" s="30"/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30">
        <v>0</v>
      </c>
    </row>
    <row r="872" spans="2:18" x14ac:dyDescent="0.2">
      <c r="B872" s="4">
        <v>1998</v>
      </c>
      <c r="C872" s="30"/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30">
        <v>0</v>
      </c>
    </row>
    <row r="873" spans="2:18" x14ac:dyDescent="0.2">
      <c r="B873" s="4">
        <v>1997</v>
      </c>
      <c r="C873" s="30"/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30">
        <v>0</v>
      </c>
    </row>
    <row r="874" spans="2:18" x14ac:dyDescent="0.2">
      <c r="B874" s="4">
        <v>1996</v>
      </c>
      <c r="C874" s="30"/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30">
        <v>0</v>
      </c>
    </row>
    <row r="875" spans="2:18" x14ac:dyDescent="0.2">
      <c r="B875" s="4">
        <v>1995</v>
      </c>
      <c r="C875" s="59">
        <v>313.36</v>
      </c>
      <c r="D875" s="59">
        <v>313.36</v>
      </c>
      <c r="E875" s="59">
        <v>313.36</v>
      </c>
      <c r="F875" s="59">
        <v>313.36</v>
      </c>
      <c r="G875" s="59">
        <v>313.36</v>
      </c>
      <c r="H875" s="59">
        <v>313.36</v>
      </c>
      <c r="I875" s="59">
        <v>313.36</v>
      </c>
      <c r="J875" s="59">
        <v>313.36</v>
      </c>
      <c r="K875" s="59">
        <v>313.36</v>
      </c>
      <c r="L875" s="59">
        <v>313.36</v>
      </c>
      <c r="M875" s="59">
        <v>313.36</v>
      </c>
      <c r="N875" s="59">
        <v>313.36</v>
      </c>
      <c r="O875" s="59">
        <v>313.36</v>
      </c>
      <c r="P875" s="59">
        <v>313.36</v>
      </c>
      <c r="Q875" s="59">
        <v>313.36</v>
      </c>
      <c r="R875" s="30">
        <v>313.36</v>
      </c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47208.54</v>
      </c>
      <c r="D941" s="6">
        <f>SUM(D863:D940)</f>
        <v>53900.5</v>
      </c>
      <c r="E941" s="6">
        <f>SUM(E862:E940)</f>
        <v>74673.17</v>
      </c>
      <c r="F941" s="6">
        <f>SUM(F861:F940)</f>
        <v>74816.86</v>
      </c>
      <c r="G941" s="6">
        <f>SUM(G860:G940)</f>
        <v>228426.27</v>
      </c>
      <c r="H941" s="6">
        <f>SUM(H854:H940)</f>
        <v>266398.90999999992</v>
      </c>
      <c r="I941" s="6">
        <f>SUM(I854:I940)</f>
        <v>266660.62999999995</v>
      </c>
      <c r="J941" s="6">
        <f t="shared" ref="J941:L941" si="9">SUM(J854:J940)</f>
        <v>278465.41999999993</v>
      </c>
      <c r="K941" s="6">
        <f>SUM(K854:K940)</f>
        <v>281425.36</v>
      </c>
      <c r="L941" s="6">
        <f t="shared" si="9"/>
        <v>285097.39</v>
      </c>
      <c r="M941" s="6">
        <f>SUM(M854:M940)</f>
        <v>288425.39</v>
      </c>
      <c r="N941" s="13">
        <f>SUM(N850:N940)</f>
        <v>291939.39</v>
      </c>
      <c r="O941" s="13">
        <f>SUM(O850:O940)</f>
        <v>292799.39</v>
      </c>
      <c r="P941" s="13">
        <f>SUM(P850:P940)</f>
        <v>294139.39</v>
      </c>
      <c r="Q941" s="13">
        <f>SUM(Q850:Q940)</f>
        <v>342388.39000000007</v>
      </c>
      <c r="R941" s="13">
        <f>SUM(R849:R940)</f>
        <v>363627.39000000007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14174</v>
      </c>
      <c r="R944" s="30">
        <v>14174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19607</v>
      </c>
      <c r="Q945" s="59">
        <v>19607</v>
      </c>
      <c r="R945" s="30">
        <v>19607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5258</v>
      </c>
      <c r="P946" s="59">
        <v>5258</v>
      </c>
      <c r="Q946" s="59">
        <v>5258</v>
      </c>
      <c r="R946" s="30">
        <v>5258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16548</v>
      </c>
      <c r="O947" s="59">
        <v>16548</v>
      </c>
      <c r="P947" s="59">
        <v>16548</v>
      </c>
      <c r="Q947" s="59">
        <v>16548</v>
      </c>
      <c r="R947" s="30">
        <v>16548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3564.7</v>
      </c>
      <c r="N948" s="59">
        <v>3564.7</v>
      </c>
      <c r="O948" s="59">
        <v>3564.7</v>
      </c>
      <c r="P948" s="59">
        <v>3564.7</v>
      </c>
      <c r="Q948" s="59">
        <v>3564.7</v>
      </c>
      <c r="R948" s="30">
        <v>3564.7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30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7750.2</v>
      </c>
      <c r="L950" s="59">
        <v>7750.2</v>
      </c>
      <c r="M950" s="59">
        <v>7750.2</v>
      </c>
      <c r="N950" s="59">
        <v>7750.2</v>
      </c>
      <c r="O950" s="59">
        <v>7750.2</v>
      </c>
      <c r="P950" s="59">
        <v>7750.2</v>
      </c>
      <c r="Q950" s="59">
        <v>7750.2</v>
      </c>
      <c r="R950" s="30">
        <v>7750.2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5846.21</v>
      </c>
      <c r="K951" s="59">
        <v>5846.21</v>
      </c>
      <c r="L951" s="59">
        <v>5846.21</v>
      </c>
      <c r="M951" s="59">
        <v>5846.21</v>
      </c>
      <c r="N951" s="59">
        <v>5846.21</v>
      </c>
      <c r="O951" s="59">
        <v>5846.21</v>
      </c>
      <c r="P951" s="59">
        <v>5846.21</v>
      </c>
      <c r="Q951" s="59">
        <v>5846.21</v>
      </c>
      <c r="R951" s="30">
        <v>5846.21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11514.13</v>
      </c>
      <c r="J952" s="59">
        <v>11514.13</v>
      </c>
      <c r="K952" s="59">
        <v>11514.13</v>
      </c>
      <c r="L952" s="59">
        <v>11514.13</v>
      </c>
      <c r="M952" s="59">
        <v>11514.13</v>
      </c>
      <c r="N952" s="59">
        <v>11514.13</v>
      </c>
      <c r="O952" s="59">
        <v>11514.13</v>
      </c>
      <c r="P952" s="59">
        <v>11514.13</v>
      </c>
      <c r="Q952" s="59">
        <v>11514.13</v>
      </c>
      <c r="R952" s="30">
        <v>11514.13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2997.29</v>
      </c>
      <c r="I953" s="59">
        <v>2997.29</v>
      </c>
      <c r="J953" s="59">
        <v>2997.29</v>
      </c>
      <c r="K953" s="59">
        <v>2997.29</v>
      </c>
      <c r="L953" s="59">
        <v>2997.29</v>
      </c>
      <c r="M953" s="59">
        <v>2997.29</v>
      </c>
      <c r="N953" s="59">
        <v>2997.29</v>
      </c>
      <c r="O953" s="59">
        <v>2997.29</v>
      </c>
      <c r="P953" s="59">
        <v>2997.29</v>
      </c>
      <c r="Q953" s="59">
        <v>2997.29</v>
      </c>
      <c r="R953" s="30">
        <v>2997.29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9983.8700000000008</v>
      </c>
      <c r="H954" s="59">
        <v>9983.8700000000008</v>
      </c>
      <c r="I954" s="59">
        <v>9983.8700000000008</v>
      </c>
      <c r="J954" s="59">
        <v>9983.8700000000008</v>
      </c>
      <c r="K954" s="59">
        <v>9983.8700000000008</v>
      </c>
      <c r="L954" s="59">
        <v>9983.8700000000008</v>
      </c>
      <c r="M954" s="59">
        <v>9983.8700000000008</v>
      </c>
      <c r="N954" s="59">
        <v>9983.8700000000008</v>
      </c>
      <c r="O954" s="59">
        <v>9983.8700000000008</v>
      </c>
      <c r="P954" s="59">
        <v>9983.8700000000008</v>
      </c>
      <c r="Q954" s="59">
        <v>9983.8700000000008</v>
      </c>
      <c r="R954" s="30">
        <v>9983.8700000000008</v>
      </c>
    </row>
    <row r="955" spans="2:18" x14ac:dyDescent="0.2">
      <c r="B955" s="4">
        <v>2009</v>
      </c>
      <c r="C955" s="28"/>
      <c r="D955" s="28"/>
      <c r="E955" s="28"/>
      <c r="F955" s="59">
        <v>3114.77</v>
      </c>
      <c r="G955" s="59">
        <v>3114.77</v>
      </c>
      <c r="H955" s="59">
        <v>3114.77</v>
      </c>
      <c r="I955" s="59">
        <v>3114.77</v>
      </c>
      <c r="J955" s="59">
        <v>3114.77</v>
      </c>
      <c r="K955" s="59">
        <v>3114.77</v>
      </c>
      <c r="L955" s="59">
        <v>3114.77</v>
      </c>
      <c r="M955" s="59">
        <v>3114.77</v>
      </c>
      <c r="N955" s="59">
        <v>3114.77</v>
      </c>
      <c r="O955" s="59">
        <v>3114.77</v>
      </c>
      <c r="P955" s="59">
        <v>3114.77</v>
      </c>
      <c r="Q955" s="59">
        <v>3114.77</v>
      </c>
      <c r="R955" s="30">
        <v>3114.77</v>
      </c>
    </row>
    <row r="956" spans="2:18" x14ac:dyDescent="0.2">
      <c r="B956" s="4">
        <v>2008</v>
      </c>
      <c r="C956" s="28"/>
      <c r="D956" s="28"/>
      <c r="E956" s="59">
        <v>10109.14</v>
      </c>
      <c r="F956" s="59">
        <v>10109.14</v>
      </c>
      <c r="G956" s="59">
        <v>10109.14</v>
      </c>
      <c r="H956" s="59">
        <v>10109.14</v>
      </c>
      <c r="I956" s="59">
        <v>10109.14</v>
      </c>
      <c r="J956" s="59">
        <v>5237.16</v>
      </c>
      <c r="K956" s="59">
        <v>5237.16</v>
      </c>
      <c r="L956" s="59">
        <v>5237.16</v>
      </c>
      <c r="M956" s="59">
        <v>2618.6</v>
      </c>
      <c r="N956" s="59">
        <v>2618.6</v>
      </c>
      <c r="O956" s="59">
        <v>2618.6</v>
      </c>
      <c r="P956" s="59">
        <v>2618.6</v>
      </c>
      <c r="Q956" s="59">
        <v>2618.6</v>
      </c>
      <c r="R956" s="30">
        <v>2618.6</v>
      </c>
    </row>
    <row r="957" spans="2:18" x14ac:dyDescent="0.2">
      <c r="B957" s="4">
        <v>2007</v>
      </c>
      <c r="C957" s="28"/>
      <c r="D957" s="59">
        <v>10077.61</v>
      </c>
      <c r="E957" s="59">
        <v>10077.61</v>
      </c>
      <c r="F957" s="59">
        <v>10077.61</v>
      </c>
      <c r="G957" s="59">
        <v>10077.61</v>
      </c>
      <c r="H957" s="59">
        <v>10077.61</v>
      </c>
      <c r="I957" s="59">
        <v>10077.61</v>
      </c>
      <c r="J957" s="59">
        <v>10077.61</v>
      </c>
      <c r="K957" s="59">
        <v>10077.61</v>
      </c>
      <c r="L957" s="59">
        <v>10077.61</v>
      </c>
      <c r="M957" s="59">
        <v>10077.61</v>
      </c>
      <c r="N957" s="59">
        <v>10077.61</v>
      </c>
      <c r="O957" s="59">
        <v>10077.61</v>
      </c>
      <c r="P957" s="59">
        <v>10077.61</v>
      </c>
      <c r="Q957" s="59">
        <v>10077.61</v>
      </c>
      <c r="R957" s="30">
        <v>10077.61</v>
      </c>
    </row>
    <row r="958" spans="2:18" x14ac:dyDescent="0.2">
      <c r="B958" s="4">
        <v>2006</v>
      </c>
      <c r="C958" s="59">
        <v>2127.29</v>
      </c>
      <c r="D958" s="59">
        <v>2127.29</v>
      </c>
      <c r="E958" s="59">
        <v>2127.29</v>
      </c>
      <c r="F958" s="59">
        <v>2127.29</v>
      </c>
      <c r="G958" s="59">
        <v>2127.29</v>
      </c>
      <c r="H958" s="59">
        <v>2127.29</v>
      </c>
      <c r="I958" s="59">
        <v>2127.29</v>
      </c>
      <c r="J958" s="59">
        <v>2127.29</v>
      </c>
      <c r="K958" s="59">
        <v>2127.29</v>
      </c>
      <c r="L958" s="59">
        <v>2127.29</v>
      </c>
      <c r="M958" s="59">
        <v>2127.29</v>
      </c>
      <c r="N958" s="59">
        <v>2127.29</v>
      </c>
      <c r="O958" s="59">
        <v>2127.29</v>
      </c>
      <c r="P958" s="59">
        <v>2127.29</v>
      </c>
      <c r="Q958" s="59">
        <v>2127.29</v>
      </c>
      <c r="R958" s="30">
        <v>2127.29</v>
      </c>
    </row>
    <row r="959" spans="2:18" x14ac:dyDescent="0.2">
      <c r="B959" s="4">
        <v>2005</v>
      </c>
      <c r="C959" s="59">
        <v>2741.38</v>
      </c>
      <c r="D959" s="59">
        <v>2741.38</v>
      </c>
      <c r="E959" s="59">
        <v>2741.38</v>
      </c>
      <c r="F959" s="59">
        <v>2741.38</v>
      </c>
      <c r="G959" s="59">
        <v>2741.38</v>
      </c>
      <c r="H959" s="59">
        <v>2741.38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30">
        <v>0</v>
      </c>
    </row>
    <row r="960" spans="2:18" x14ac:dyDescent="0.2">
      <c r="B960" s="4">
        <v>2004</v>
      </c>
      <c r="C960" s="59">
        <v>3428.06</v>
      </c>
      <c r="D960" s="59">
        <v>3428.06</v>
      </c>
      <c r="E960" s="59">
        <v>3428.06</v>
      </c>
      <c r="F960" s="59">
        <v>3428.06</v>
      </c>
      <c r="G960" s="59">
        <v>3428.06</v>
      </c>
      <c r="H960" s="59">
        <v>3428.06</v>
      </c>
      <c r="I960" s="59">
        <v>3428.06</v>
      </c>
      <c r="J960" s="59">
        <v>3428.06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30">
        <v>0</v>
      </c>
    </row>
    <row r="961" spans="2:18" x14ac:dyDescent="0.2">
      <c r="B961" s="4">
        <v>2003</v>
      </c>
      <c r="C961" s="59">
        <v>7335.95</v>
      </c>
      <c r="D961" s="59">
        <v>7335.95</v>
      </c>
      <c r="E961" s="59">
        <v>7335.95</v>
      </c>
      <c r="F961" s="59">
        <v>7335.95</v>
      </c>
      <c r="G961" s="59">
        <v>7335.95</v>
      </c>
      <c r="H961" s="59">
        <v>7335.95</v>
      </c>
      <c r="I961" s="59">
        <v>7335.95</v>
      </c>
      <c r="J961" s="59">
        <v>7335.95</v>
      </c>
      <c r="K961" s="59">
        <v>7335.95</v>
      </c>
      <c r="L961" s="59">
        <v>7335.95</v>
      </c>
      <c r="M961" s="59">
        <v>7335.95</v>
      </c>
      <c r="N961" s="59">
        <v>7335.95</v>
      </c>
      <c r="O961" s="59">
        <v>7335.95</v>
      </c>
      <c r="P961" s="59">
        <v>7335.95</v>
      </c>
      <c r="Q961" s="59">
        <v>7335.95</v>
      </c>
      <c r="R961" s="30">
        <v>7335.95</v>
      </c>
    </row>
    <row r="962" spans="2:18" x14ac:dyDescent="0.2">
      <c r="B962" s="4">
        <v>2002</v>
      </c>
      <c r="C962" s="59">
        <v>4283.79</v>
      </c>
      <c r="D962" s="59">
        <v>4283.79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30">
        <v>0</v>
      </c>
    </row>
    <row r="963" spans="2:18" x14ac:dyDescent="0.2">
      <c r="B963" s="4">
        <v>2001</v>
      </c>
      <c r="C963" s="59">
        <v>1345.77</v>
      </c>
      <c r="D963" s="59">
        <v>1345.77</v>
      </c>
      <c r="E963" s="59">
        <v>1345.77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30">
        <v>0</v>
      </c>
    </row>
    <row r="964" spans="2:18" x14ac:dyDescent="0.2">
      <c r="B964" s="4">
        <v>2000</v>
      </c>
      <c r="C964" s="59">
        <v>1733.42</v>
      </c>
      <c r="D964" s="59">
        <v>1733.42</v>
      </c>
      <c r="E964" s="59">
        <v>1733.42</v>
      </c>
      <c r="F964" s="59">
        <v>1733.42</v>
      </c>
      <c r="G964" s="59">
        <v>1733.42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30">
        <v>0</v>
      </c>
    </row>
    <row r="965" spans="2:18" x14ac:dyDescent="0.2">
      <c r="B965" s="4">
        <v>1999</v>
      </c>
      <c r="C965" s="59">
        <v>5822.56</v>
      </c>
      <c r="D965" s="59">
        <v>5822.56</v>
      </c>
      <c r="E965" s="59">
        <v>5822.56</v>
      </c>
      <c r="F965" s="59">
        <v>5822.56</v>
      </c>
      <c r="G965" s="59">
        <v>5822.56</v>
      </c>
      <c r="H965" s="59">
        <v>5822.56</v>
      </c>
      <c r="I965" s="59">
        <v>5822.56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30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30">
        <v>0</v>
      </c>
    </row>
    <row r="967" spans="2:18" x14ac:dyDescent="0.2">
      <c r="B967" s="4">
        <v>1997</v>
      </c>
      <c r="C967" s="59">
        <v>1714.15</v>
      </c>
      <c r="D967" s="59">
        <v>1714.15</v>
      </c>
      <c r="E967" s="59">
        <v>1714.15</v>
      </c>
      <c r="F967" s="59">
        <v>1714.15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30">
        <v>0</v>
      </c>
    </row>
    <row r="968" spans="2:18" x14ac:dyDescent="0.2">
      <c r="B968" s="4">
        <v>1996</v>
      </c>
      <c r="C968" s="59">
        <v>5240.6499999999996</v>
      </c>
      <c r="D968" s="59">
        <v>5240.6499999999996</v>
      </c>
      <c r="E968" s="59">
        <v>1312.51</v>
      </c>
      <c r="F968" s="59">
        <v>1312.51</v>
      </c>
      <c r="G968" s="59">
        <v>1312.51</v>
      </c>
      <c r="H968" s="59">
        <v>1312.51</v>
      </c>
      <c r="I968" s="59">
        <v>1312.51</v>
      </c>
      <c r="J968" s="59">
        <v>1312.51</v>
      </c>
      <c r="K968" s="59">
        <v>1312.51</v>
      </c>
      <c r="L968" s="59">
        <v>1312.51</v>
      </c>
      <c r="M968" s="59">
        <v>1312.51</v>
      </c>
      <c r="N968" s="59">
        <v>1312.51</v>
      </c>
      <c r="O968" s="59">
        <v>1312.51</v>
      </c>
      <c r="P968" s="59">
        <v>1312.51</v>
      </c>
      <c r="Q968" s="59">
        <v>1312.51</v>
      </c>
      <c r="R968" s="30">
        <v>1312.51</v>
      </c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35773.020000000004</v>
      </c>
      <c r="D1035" s="6">
        <f>SUM(D957:D1034)</f>
        <v>45850.630000000005</v>
      </c>
      <c r="E1035" s="6">
        <f>SUM(E956:E1034)</f>
        <v>47747.839999999997</v>
      </c>
      <c r="F1035" s="6">
        <f>SUM(F955:F1034)</f>
        <v>49516.840000000004</v>
      </c>
      <c r="G1035" s="6">
        <f>SUM(G954:G1034)</f>
        <v>57786.55999999999</v>
      </c>
      <c r="H1035" s="6">
        <f>SUM(H948:H1034)</f>
        <v>59050.429999999993</v>
      </c>
      <c r="I1035" s="6">
        <f>SUM(I948:I1034)</f>
        <v>67823.179999999993</v>
      </c>
      <c r="J1035" s="6">
        <f t="shared" ref="J1035:L1035" si="10">SUM(J948:J1034)</f>
        <v>62974.849999999991</v>
      </c>
      <c r="K1035" s="6">
        <f>SUM(K948:K1034)</f>
        <v>67296.990000000005</v>
      </c>
      <c r="L1035" s="6">
        <f t="shared" si="10"/>
        <v>67296.990000000005</v>
      </c>
      <c r="M1035" s="6">
        <f>SUM(M948:M1034)</f>
        <v>68243.12999999999</v>
      </c>
      <c r="N1035" s="13">
        <f>SUM(N944:N1034)</f>
        <v>84791.12999999999</v>
      </c>
      <c r="O1035" s="13">
        <f>SUM(O944:O1034)</f>
        <v>90049.12999999999</v>
      </c>
      <c r="P1035" s="13">
        <f>SUM(P944:P1034)</f>
        <v>109656.12999999998</v>
      </c>
      <c r="Q1035" s="13">
        <f>SUM(Q944:Q1034)</f>
        <v>123830.12999999999</v>
      </c>
      <c r="R1035" s="13">
        <f>SUM(R943:R1034)</f>
        <v>123830.12999999999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30"/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30"/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30"/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30"/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30"/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30"/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30"/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30"/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30"/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30"/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30"/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30"/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30"/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30"/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30"/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30"/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30"/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30"/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30"/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30"/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30"/>
    </row>
    <row r="2013" spans="2:18" x14ac:dyDescent="0.2">
      <c r="B2013" s="4">
        <v>1985</v>
      </c>
      <c r="C2013" s="59">
        <v>156121.65</v>
      </c>
      <c r="D2013" s="59">
        <v>156121.65</v>
      </c>
      <c r="E2013" s="59">
        <v>156121.65</v>
      </c>
      <c r="F2013" s="59">
        <v>156121.65</v>
      </c>
      <c r="G2013" s="59">
        <v>156121.65</v>
      </c>
      <c r="H2013" s="59">
        <v>156121.65</v>
      </c>
      <c r="I2013" s="59">
        <v>156121.65</v>
      </c>
      <c r="J2013" s="59">
        <v>156121.65</v>
      </c>
      <c r="K2013" s="59">
        <v>156121.65</v>
      </c>
      <c r="L2013" s="59">
        <v>156121.65</v>
      </c>
      <c r="M2013" s="59">
        <v>156121.65</v>
      </c>
      <c r="N2013" s="59">
        <v>156121.65</v>
      </c>
      <c r="O2013" s="59">
        <v>156121.65</v>
      </c>
      <c r="P2013" s="59">
        <v>156121.65</v>
      </c>
      <c r="Q2013" s="59">
        <v>156121.65</v>
      </c>
      <c r="R2013" s="30"/>
    </row>
    <row r="2014" spans="2:18" x14ac:dyDescent="0.2">
      <c r="B2014" s="4">
        <v>1984</v>
      </c>
      <c r="C2014" s="59">
        <v>161293.32999999999</v>
      </c>
      <c r="D2014" s="59">
        <v>161293.32999999999</v>
      </c>
      <c r="E2014" s="59">
        <v>161293.32999999999</v>
      </c>
      <c r="F2014" s="59">
        <v>161293.32999999999</v>
      </c>
      <c r="G2014" s="59">
        <v>161293.32999999999</v>
      </c>
      <c r="H2014" s="59">
        <v>161293.32999999999</v>
      </c>
      <c r="I2014" s="59">
        <v>161293.32999999999</v>
      </c>
      <c r="J2014" s="59">
        <v>161293.32999999999</v>
      </c>
      <c r="K2014" s="59">
        <v>161293.32999999999</v>
      </c>
      <c r="L2014" s="59">
        <v>161293.32999999999</v>
      </c>
      <c r="M2014" s="59">
        <v>161293.32999999999</v>
      </c>
      <c r="N2014" s="59">
        <v>161293.32999999999</v>
      </c>
      <c r="O2014" s="59">
        <v>161293.32999999999</v>
      </c>
      <c r="P2014" s="59">
        <v>161293.32999999999</v>
      </c>
      <c r="Q2014" s="59">
        <v>161293.32999999999</v>
      </c>
      <c r="R2014" s="30"/>
    </row>
    <row r="2015" spans="2:18" x14ac:dyDescent="0.2">
      <c r="B2015" s="4">
        <v>1983</v>
      </c>
      <c r="C2015" s="59">
        <v>265481.59000000003</v>
      </c>
      <c r="D2015" s="59">
        <v>265481.59000000003</v>
      </c>
      <c r="E2015" s="59">
        <v>265481.59000000003</v>
      </c>
      <c r="F2015" s="59">
        <v>265481.59000000003</v>
      </c>
      <c r="G2015" s="59">
        <v>265481.59000000003</v>
      </c>
      <c r="H2015" s="59">
        <v>265481.59000000003</v>
      </c>
      <c r="I2015" s="59">
        <v>265481.59000000003</v>
      </c>
      <c r="J2015" s="59">
        <v>265481.59000000003</v>
      </c>
      <c r="K2015" s="59">
        <v>265481.59000000003</v>
      </c>
      <c r="L2015" s="59">
        <v>265481.59000000003</v>
      </c>
      <c r="M2015" s="59">
        <v>265481.59000000003</v>
      </c>
      <c r="N2015" s="59">
        <v>265481.59000000003</v>
      </c>
      <c r="O2015" s="59">
        <v>265481.59000000003</v>
      </c>
      <c r="P2015" s="59">
        <v>265481.59000000003</v>
      </c>
      <c r="Q2015" s="59">
        <v>265481.59000000003</v>
      </c>
      <c r="R2015" s="30"/>
    </row>
    <row r="2016" spans="2:18" x14ac:dyDescent="0.2">
      <c r="B2016" s="4">
        <v>1982</v>
      </c>
      <c r="C2016" s="59">
        <v>159502.46</v>
      </c>
      <c r="D2016" s="59">
        <v>159502.46</v>
      </c>
      <c r="E2016" s="59">
        <v>159502.46</v>
      </c>
      <c r="F2016" s="59">
        <v>159502.46</v>
      </c>
      <c r="G2016" s="59">
        <v>159502.46</v>
      </c>
      <c r="H2016" s="59">
        <v>159502.46</v>
      </c>
      <c r="I2016" s="59">
        <v>159502.46</v>
      </c>
      <c r="J2016" s="59">
        <v>159502.46</v>
      </c>
      <c r="K2016" s="59">
        <v>159502.46</v>
      </c>
      <c r="L2016" s="59">
        <v>159502.46</v>
      </c>
      <c r="M2016" s="59">
        <v>159502.46</v>
      </c>
      <c r="N2016" s="59">
        <v>159502.46</v>
      </c>
      <c r="O2016" s="59">
        <v>159502.46</v>
      </c>
      <c r="P2016" s="59">
        <v>159502.46</v>
      </c>
      <c r="Q2016" s="59">
        <v>159502.46</v>
      </c>
      <c r="R2016" s="30"/>
    </row>
    <row r="2017" spans="2:18" x14ac:dyDescent="0.2">
      <c r="B2017" s="4">
        <v>1981</v>
      </c>
      <c r="C2017" s="59">
        <v>188531.47</v>
      </c>
      <c r="D2017" s="59">
        <v>188531.47</v>
      </c>
      <c r="E2017" s="59">
        <v>188531.47</v>
      </c>
      <c r="F2017" s="59">
        <v>188531.47</v>
      </c>
      <c r="G2017" s="59">
        <v>188531.47</v>
      </c>
      <c r="H2017" s="59">
        <v>188531.47</v>
      </c>
      <c r="I2017" s="59">
        <v>188531.47</v>
      </c>
      <c r="J2017" s="59">
        <v>188531.47</v>
      </c>
      <c r="K2017" s="59">
        <v>188531.47</v>
      </c>
      <c r="L2017" s="59">
        <v>188531.47</v>
      </c>
      <c r="M2017" s="59">
        <v>188531.47</v>
      </c>
      <c r="N2017" s="59">
        <v>188531.47</v>
      </c>
      <c r="O2017" s="59">
        <v>188531.47</v>
      </c>
      <c r="P2017" s="59">
        <v>188531.47</v>
      </c>
      <c r="Q2017" s="59">
        <v>188531.47</v>
      </c>
      <c r="R2017" s="30"/>
    </row>
    <row r="2018" spans="2:18" x14ac:dyDescent="0.2">
      <c r="B2018" s="4">
        <v>1980</v>
      </c>
      <c r="C2018" s="59">
        <v>192571.41</v>
      </c>
      <c r="D2018" s="59">
        <v>192571.41</v>
      </c>
      <c r="E2018" s="59">
        <v>192571.41</v>
      </c>
      <c r="F2018" s="59">
        <v>192571.41</v>
      </c>
      <c r="G2018" s="59">
        <v>192571.41</v>
      </c>
      <c r="H2018" s="59">
        <v>192571.41</v>
      </c>
      <c r="I2018" s="59">
        <v>192571.41</v>
      </c>
      <c r="J2018" s="59">
        <v>192571.41</v>
      </c>
      <c r="K2018" s="59">
        <v>192571.41</v>
      </c>
      <c r="L2018" s="59">
        <v>192571.41</v>
      </c>
      <c r="M2018" s="59">
        <v>192571.41</v>
      </c>
      <c r="N2018" s="59">
        <v>192571.41</v>
      </c>
      <c r="O2018" s="59">
        <v>192571.41</v>
      </c>
      <c r="P2018" s="59">
        <v>192571.41</v>
      </c>
      <c r="Q2018" s="59">
        <v>192571.41</v>
      </c>
      <c r="R2018" s="30"/>
    </row>
    <row r="2019" spans="2:18" x14ac:dyDescent="0.2">
      <c r="B2019" s="4">
        <v>1979</v>
      </c>
      <c r="C2019" s="59">
        <v>99377.87</v>
      </c>
      <c r="D2019" s="59">
        <v>99377.87</v>
      </c>
      <c r="E2019" s="59">
        <v>99377.87</v>
      </c>
      <c r="F2019" s="59">
        <v>99377.87</v>
      </c>
      <c r="G2019" s="59">
        <v>99377.87</v>
      </c>
      <c r="H2019" s="59">
        <v>99377.87</v>
      </c>
      <c r="I2019" s="59">
        <v>99377.87</v>
      </c>
      <c r="J2019" s="59">
        <v>99377.87</v>
      </c>
      <c r="K2019" s="59">
        <v>99377.87</v>
      </c>
      <c r="L2019" s="59">
        <v>99377.87</v>
      </c>
      <c r="M2019" s="59">
        <v>99377.87</v>
      </c>
      <c r="N2019" s="59">
        <v>99377.87</v>
      </c>
      <c r="O2019" s="59">
        <v>99377.87</v>
      </c>
      <c r="P2019" s="59">
        <v>99377.87</v>
      </c>
      <c r="Q2019" s="59">
        <v>99377.87</v>
      </c>
      <c r="R2019" s="30"/>
    </row>
    <row r="2020" spans="2:18" x14ac:dyDescent="0.2">
      <c r="B2020" s="4">
        <v>1978</v>
      </c>
      <c r="C2020" s="59">
        <v>238021.57</v>
      </c>
      <c r="D2020" s="59">
        <v>238021.57</v>
      </c>
      <c r="E2020" s="59">
        <v>238021.57</v>
      </c>
      <c r="F2020" s="59">
        <v>238021.57</v>
      </c>
      <c r="G2020" s="59">
        <v>238021.57</v>
      </c>
      <c r="H2020" s="59">
        <v>238021.57</v>
      </c>
      <c r="I2020" s="59">
        <v>238021.57</v>
      </c>
      <c r="J2020" s="59">
        <v>238021.57</v>
      </c>
      <c r="K2020" s="59">
        <v>238021.57</v>
      </c>
      <c r="L2020" s="59">
        <v>238021.57</v>
      </c>
      <c r="M2020" s="59">
        <v>238021.57</v>
      </c>
      <c r="N2020" s="59">
        <v>238021.57</v>
      </c>
      <c r="O2020" s="59">
        <v>238021.57</v>
      </c>
      <c r="P2020" s="59">
        <v>238021.57</v>
      </c>
      <c r="Q2020" s="59">
        <v>238021.57</v>
      </c>
      <c r="R2020" s="30"/>
    </row>
    <row r="2021" spans="2:18" x14ac:dyDescent="0.2">
      <c r="B2021" s="4">
        <v>1977</v>
      </c>
      <c r="C2021" s="59">
        <v>103820.28</v>
      </c>
      <c r="D2021" s="59">
        <v>103820.28</v>
      </c>
      <c r="E2021" s="59">
        <v>103820.28</v>
      </c>
      <c r="F2021" s="59">
        <v>103820.28</v>
      </c>
      <c r="G2021" s="59">
        <v>103820.28</v>
      </c>
      <c r="H2021" s="59">
        <v>103820.28</v>
      </c>
      <c r="I2021" s="59">
        <v>103820.28</v>
      </c>
      <c r="J2021" s="59">
        <v>103820.28</v>
      </c>
      <c r="K2021" s="59">
        <v>103820.28</v>
      </c>
      <c r="L2021" s="59">
        <v>103820.28</v>
      </c>
      <c r="M2021" s="59">
        <v>103820.28</v>
      </c>
      <c r="N2021" s="59">
        <v>103820.28</v>
      </c>
      <c r="O2021" s="59">
        <v>103820.28</v>
      </c>
      <c r="P2021" s="59">
        <v>103820.28</v>
      </c>
      <c r="Q2021" s="59">
        <v>103820.28</v>
      </c>
      <c r="R2021" s="30"/>
    </row>
    <row r="2022" spans="2:18" x14ac:dyDescent="0.2">
      <c r="B2022" s="4">
        <v>1976</v>
      </c>
      <c r="C2022" s="59">
        <v>50727.54</v>
      </c>
      <c r="D2022" s="59">
        <v>50727.54</v>
      </c>
      <c r="E2022" s="59">
        <v>50727.54</v>
      </c>
      <c r="F2022" s="59">
        <v>50727.54</v>
      </c>
      <c r="G2022" s="59">
        <v>50727.54</v>
      </c>
      <c r="H2022" s="59">
        <v>50727.54</v>
      </c>
      <c r="I2022" s="59">
        <v>50727.54</v>
      </c>
      <c r="J2022" s="59">
        <v>50727.54</v>
      </c>
      <c r="K2022" s="59">
        <v>50727.54</v>
      </c>
      <c r="L2022" s="59">
        <v>50727.54</v>
      </c>
      <c r="M2022" s="59">
        <v>50727.54</v>
      </c>
      <c r="N2022" s="59">
        <v>50727.54</v>
      </c>
      <c r="O2022" s="59">
        <v>50727.54</v>
      </c>
      <c r="P2022" s="59">
        <v>50727.54</v>
      </c>
      <c r="Q2022" s="59">
        <v>50727.54</v>
      </c>
      <c r="R2022" s="30"/>
    </row>
    <row r="2023" spans="2:18" x14ac:dyDescent="0.2">
      <c r="B2023" s="4">
        <v>1975</v>
      </c>
      <c r="C2023" s="59">
        <v>8692.36</v>
      </c>
      <c r="D2023" s="59">
        <v>8692.36</v>
      </c>
      <c r="E2023" s="59">
        <v>8692.36</v>
      </c>
      <c r="F2023" s="59">
        <v>8692.36</v>
      </c>
      <c r="G2023" s="59">
        <v>8692.36</v>
      </c>
      <c r="H2023" s="59">
        <v>8692.36</v>
      </c>
      <c r="I2023" s="59">
        <v>8692.36</v>
      </c>
      <c r="J2023" s="59">
        <v>8692.36</v>
      </c>
      <c r="K2023" s="59">
        <v>8692.36</v>
      </c>
      <c r="L2023" s="59">
        <v>8692.36</v>
      </c>
      <c r="M2023" s="59">
        <v>8692.36</v>
      </c>
      <c r="N2023" s="59">
        <v>8692.36</v>
      </c>
      <c r="O2023" s="59">
        <v>8692.36</v>
      </c>
      <c r="P2023" s="59">
        <v>8692.36</v>
      </c>
      <c r="Q2023" s="59">
        <v>8692.36</v>
      </c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1624141.53</v>
      </c>
      <c r="D2069" s="6">
        <f>SUM(D1991:D2068)</f>
        <v>1624141.53</v>
      </c>
      <c r="E2069" s="6">
        <f>SUM(E1990:E2068)</f>
        <v>1624141.53</v>
      </c>
      <c r="F2069" s="6">
        <f>SUM(F1989:F2068)</f>
        <v>1624141.53</v>
      </c>
      <c r="G2069" s="6">
        <f>SUM(G1988:G2068)</f>
        <v>1624141.53</v>
      </c>
      <c r="H2069" s="6">
        <f>SUM(H1982:H2068)</f>
        <v>1624141.53</v>
      </c>
      <c r="I2069" s="6">
        <f>SUM(I1982:I2068)</f>
        <v>1624141.53</v>
      </c>
      <c r="J2069" s="6">
        <f t="shared" ref="J2069:L2069" si="21">SUM(J1982:J2068)</f>
        <v>1624141.53</v>
      </c>
      <c r="K2069" s="6">
        <f>SUM(K1982:K2068)</f>
        <v>1624141.53</v>
      </c>
      <c r="L2069" s="6">
        <f t="shared" si="21"/>
        <v>1624141.53</v>
      </c>
      <c r="M2069" s="6">
        <f>SUM(M1982:M2068)</f>
        <v>1624141.53</v>
      </c>
      <c r="N2069" s="13">
        <f>SUM(N1978:N2068)</f>
        <v>1624141.53</v>
      </c>
      <c r="O2069" s="13">
        <f>SUM(O1978:O2068)</f>
        <v>1624141.53</v>
      </c>
      <c r="P2069" s="13">
        <f>SUM(P1978:P2068)</f>
        <v>1624141.53</v>
      </c>
      <c r="Q2069" s="13">
        <f>SUM(Q1978:Q2068)</f>
        <v>1624141.53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30"/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30"/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30"/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30"/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30"/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30"/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30"/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30"/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30"/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30"/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30"/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30"/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30"/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30"/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30"/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30"/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30"/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30"/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30"/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30"/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30"/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30"/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30"/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30"/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30"/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30"/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30"/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30"/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30"/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30"/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30"/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30"/>
    </row>
    <row r="2212" spans="2:18" x14ac:dyDescent="0.2">
      <c r="B2212" s="4">
        <v>1974</v>
      </c>
      <c r="C2212" s="59">
        <v>31837.14</v>
      </c>
      <c r="D2212" s="59">
        <v>31837.14</v>
      </c>
      <c r="E2212" s="59">
        <v>31837.14</v>
      </c>
      <c r="F2212" s="59">
        <v>31837.14</v>
      </c>
      <c r="G2212" s="59">
        <v>31837.14</v>
      </c>
      <c r="H2212" s="59">
        <v>31837.14</v>
      </c>
      <c r="I2212" s="59">
        <v>31837.14</v>
      </c>
      <c r="J2212" s="59">
        <v>31837.14</v>
      </c>
      <c r="K2212" s="59">
        <v>31837.14</v>
      </c>
      <c r="L2212" s="59">
        <v>31837.14</v>
      </c>
      <c r="M2212" s="59">
        <v>31837.14</v>
      </c>
      <c r="N2212" s="59">
        <v>31837.14</v>
      </c>
      <c r="O2212" s="59">
        <v>31837.14</v>
      </c>
      <c r="P2212" s="59">
        <v>31837.14</v>
      </c>
      <c r="Q2212" s="59">
        <v>31837.14</v>
      </c>
      <c r="R2212" s="30"/>
    </row>
    <row r="2213" spans="2:18" x14ac:dyDescent="0.2">
      <c r="B2213" s="4">
        <v>1973</v>
      </c>
      <c r="C2213" s="59">
        <v>89988.96</v>
      </c>
      <c r="D2213" s="59">
        <v>89988.96</v>
      </c>
      <c r="E2213" s="59">
        <v>89988.96</v>
      </c>
      <c r="F2213" s="59">
        <v>89988.96</v>
      </c>
      <c r="G2213" s="59">
        <v>89988.96</v>
      </c>
      <c r="H2213" s="59">
        <v>89988.96</v>
      </c>
      <c r="I2213" s="59">
        <v>89988.96</v>
      </c>
      <c r="J2213" s="59">
        <v>89988.96</v>
      </c>
      <c r="K2213" s="59">
        <v>89988.96</v>
      </c>
      <c r="L2213" s="59">
        <v>89988.96</v>
      </c>
      <c r="M2213" s="59">
        <v>89988.96</v>
      </c>
      <c r="N2213" s="59">
        <v>89988.96</v>
      </c>
      <c r="O2213" s="59">
        <v>89988.96</v>
      </c>
      <c r="P2213" s="59">
        <v>89988.96</v>
      </c>
      <c r="Q2213" s="59">
        <v>89988.96</v>
      </c>
      <c r="R2213" s="30"/>
    </row>
    <row r="2214" spans="2:18" x14ac:dyDescent="0.2">
      <c r="B2214" s="4">
        <v>1972</v>
      </c>
      <c r="C2214" s="59">
        <v>27454.73</v>
      </c>
      <c r="D2214" s="59">
        <v>27454.73</v>
      </c>
      <c r="E2214" s="59">
        <v>27454.73</v>
      </c>
      <c r="F2214" s="59">
        <v>27454.73</v>
      </c>
      <c r="G2214" s="59">
        <v>27454.73</v>
      </c>
      <c r="H2214" s="59">
        <v>27454.73</v>
      </c>
      <c r="I2214" s="59">
        <v>27454.73</v>
      </c>
      <c r="J2214" s="59">
        <v>27454.73</v>
      </c>
      <c r="K2214" s="59">
        <v>27454.73</v>
      </c>
      <c r="L2214" s="59">
        <v>27454.73</v>
      </c>
      <c r="M2214" s="59">
        <v>27454.73</v>
      </c>
      <c r="N2214" s="59">
        <v>27454.73</v>
      </c>
      <c r="O2214" s="59">
        <v>27454.73</v>
      </c>
      <c r="P2214" s="59">
        <v>27454.73</v>
      </c>
      <c r="Q2214" s="59">
        <v>27454.73</v>
      </c>
      <c r="R2214" s="30"/>
    </row>
    <row r="2215" spans="2:18" x14ac:dyDescent="0.2">
      <c r="B2215" s="4">
        <v>1971</v>
      </c>
      <c r="C2215" s="59">
        <v>55636.26</v>
      </c>
      <c r="D2215" s="59">
        <v>55636.26</v>
      </c>
      <c r="E2215" s="59">
        <v>55636.26</v>
      </c>
      <c r="F2215" s="59">
        <v>55636.26</v>
      </c>
      <c r="G2215" s="59">
        <v>55636.26</v>
      </c>
      <c r="H2215" s="59">
        <v>55636.26</v>
      </c>
      <c r="I2215" s="59">
        <v>55636.26</v>
      </c>
      <c r="J2215" s="59">
        <v>55636.26</v>
      </c>
      <c r="K2215" s="59">
        <v>55636.26</v>
      </c>
      <c r="L2215" s="59">
        <v>55636.26</v>
      </c>
      <c r="M2215" s="59">
        <v>55636.26</v>
      </c>
      <c r="N2215" s="59">
        <v>55636.26</v>
      </c>
      <c r="O2215" s="59">
        <v>55636.26</v>
      </c>
      <c r="P2215" s="59">
        <v>55636.26</v>
      </c>
      <c r="Q2215" s="59">
        <v>55636.26</v>
      </c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204917.09000000003</v>
      </c>
      <c r="D2257" s="6">
        <f>SUM(D2179:D2256)</f>
        <v>204917.09000000003</v>
      </c>
      <c r="E2257" s="6">
        <f>SUM(E2178:E2256)</f>
        <v>204917.09000000003</v>
      </c>
      <c r="F2257" s="6">
        <f>SUM(F2177:F2256)</f>
        <v>204917.09000000003</v>
      </c>
      <c r="G2257" s="6">
        <f>SUM(G2176:G2256)</f>
        <v>204917.09000000003</v>
      </c>
      <c r="H2257" s="6">
        <f>SUM(H2170:H2256)</f>
        <v>204917.09000000003</v>
      </c>
      <c r="I2257" s="6">
        <f>SUM(I2170:I2256)</f>
        <v>204917.09000000003</v>
      </c>
      <c r="J2257" s="6">
        <f t="shared" ref="J2257:L2257" si="23">SUM(J2170:J2256)</f>
        <v>204917.09000000003</v>
      </c>
      <c r="K2257" s="6">
        <f>SUM(K2170:K2256)</f>
        <v>204917.09000000003</v>
      </c>
      <c r="L2257" s="6">
        <f t="shared" si="23"/>
        <v>204917.09000000003</v>
      </c>
      <c r="M2257" s="6">
        <f>SUM(M2170:M2256)</f>
        <v>204917.09000000003</v>
      </c>
      <c r="N2257" s="13">
        <f>SUM(N2166:N2256)</f>
        <v>204917.09000000003</v>
      </c>
      <c r="O2257" s="13">
        <f>SUM(O2166:O2256)</f>
        <v>204917.09000000003</v>
      </c>
      <c r="P2257" s="13">
        <f>SUM(P2166:P2256)</f>
        <v>204917.09000000003</v>
      </c>
      <c r="Q2257" s="13">
        <f>SUM(Q2166:Q2256)</f>
        <v>204917.09000000003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>
        <v>514150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472066</v>
      </c>
      <c r="R2730" s="30">
        <v>472066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396861</v>
      </c>
      <c r="Q2731" s="59">
        <v>396861</v>
      </c>
      <c r="R2731" s="30">
        <v>396861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409458</v>
      </c>
      <c r="P2732" s="59">
        <v>409458</v>
      </c>
      <c r="Q2732" s="59">
        <v>409458</v>
      </c>
      <c r="R2732" s="30">
        <v>409458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402029</v>
      </c>
      <c r="O2733" s="59">
        <v>402029</v>
      </c>
      <c r="P2733" s="59">
        <v>402029</v>
      </c>
      <c r="Q2733" s="59">
        <v>402029</v>
      </c>
      <c r="R2733" s="30">
        <v>402029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316898.28000000003</v>
      </c>
      <c r="N2734" s="59">
        <v>316898.28000000003</v>
      </c>
      <c r="O2734" s="59">
        <v>316898.28000000003</v>
      </c>
      <c r="P2734" s="59">
        <v>316898.28000000003</v>
      </c>
      <c r="Q2734" s="59">
        <v>316898.28000000003</v>
      </c>
      <c r="R2734" s="30">
        <v>316898.28000000003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413742.24</v>
      </c>
      <c r="M2735" s="59">
        <v>413742.24</v>
      </c>
      <c r="N2735" s="59">
        <v>413742.24</v>
      </c>
      <c r="O2735" s="59">
        <v>413742.24</v>
      </c>
      <c r="P2735" s="59">
        <v>413742.24</v>
      </c>
      <c r="Q2735" s="59">
        <v>413742.24</v>
      </c>
      <c r="R2735" s="30">
        <v>413742.24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399927.77</v>
      </c>
      <c r="L2736" s="59">
        <v>399927.77</v>
      </c>
      <c r="M2736" s="59">
        <v>399927.77</v>
      </c>
      <c r="N2736" s="59">
        <v>399927.77</v>
      </c>
      <c r="O2736" s="59">
        <v>399927.77</v>
      </c>
      <c r="P2736" s="59">
        <v>399927.77</v>
      </c>
      <c r="Q2736" s="59">
        <v>399927.77</v>
      </c>
      <c r="R2736" s="30">
        <v>399927.77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258436.21</v>
      </c>
      <c r="K2737" s="59">
        <v>258436.21</v>
      </c>
      <c r="L2737" s="59">
        <v>258436.21</v>
      </c>
      <c r="M2737" s="59">
        <v>258436.21</v>
      </c>
      <c r="N2737" s="59">
        <v>258436.21</v>
      </c>
      <c r="O2737" s="59">
        <v>258436.21</v>
      </c>
      <c r="P2737" s="59">
        <v>258436.21</v>
      </c>
      <c r="Q2737" s="59">
        <v>258436.21</v>
      </c>
      <c r="R2737" s="30">
        <v>258436.21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276071.5</v>
      </c>
      <c r="J2738" s="59">
        <v>276071.5</v>
      </c>
      <c r="K2738" s="59">
        <v>276071.5</v>
      </c>
      <c r="L2738" s="59">
        <v>276071.5</v>
      </c>
      <c r="M2738" s="59">
        <v>276071.5</v>
      </c>
      <c r="N2738" s="59">
        <v>276071.5</v>
      </c>
      <c r="O2738" s="59">
        <v>276071.5</v>
      </c>
      <c r="P2738" s="59">
        <v>276071.5</v>
      </c>
      <c r="Q2738" s="59">
        <v>276071.5</v>
      </c>
      <c r="R2738" s="30">
        <v>276071.5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307466.15000000002</v>
      </c>
      <c r="I2739" s="59">
        <v>307466.15000000002</v>
      </c>
      <c r="J2739" s="59">
        <v>307466.15000000002</v>
      </c>
      <c r="K2739" s="59">
        <v>307466.15000000002</v>
      </c>
      <c r="L2739" s="59">
        <v>307466.15000000002</v>
      </c>
      <c r="M2739" s="59">
        <v>307466.15000000002</v>
      </c>
      <c r="N2739" s="59">
        <v>307466.15000000002</v>
      </c>
      <c r="O2739" s="59">
        <v>307466.15000000002</v>
      </c>
      <c r="P2739" s="59">
        <v>307466.15000000002</v>
      </c>
      <c r="Q2739" s="59">
        <v>307466.15000000002</v>
      </c>
      <c r="R2739" s="30">
        <v>307466.15000000002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473964.45</v>
      </c>
      <c r="H2740" s="59">
        <v>473964.45</v>
      </c>
      <c r="I2740" s="59">
        <v>473964.45</v>
      </c>
      <c r="J2740" s="59">
        <v>473964.45</v>
      </c>
      <c r="K2740" s="59">
        <v>473964.45</v>
      </c>
      <c r="L2740" s="59">
        <v>473964.45</v>
      </c>
      <c r="M2740" s="59">
        <v>473964.45</v>
      </c>
      <c r="N2740" s="59">
        <v>473964.45</v>
      </c>
      <c r="O2740" s="59">
        <v>473964.45</v>
      </c>
      <c r="P2740" s="59">
        <v>473964.45</v>
      </c>
      <c r="Q2740" s="59">
        <v>473964.45</v>
      </c>
      <c r="R2740" s="30">
        <v>473964.45</v>
      </c>
    </row>
    <row r="2741" spans="2:18" x14ac:dyDescent="0.2">
      <c r="B2741" s="4">
        <v>2009</v>
      </c>
      <c r="C2741" s="28"/>
      <c r="D2741" s="28"/>
      <c r="E2741" s="28"/>
      <c r="F2741" s="59">
        <v>226207.22</v>
      </c>
      <c r="G2741" s="59">
        <v>226207.22</v>
      </c>
      <c r="H2741" s="59">
        <v>226207.22</v>
      </c>
      <c r="I2741" s="59">
        <v>226207.22</v>
      </c>
      <c r="J2741" s="59">
        <v>226207.22</v>
      </c>
      <c r="K2741" s="59">
        <v>226207.22</v>
      </c>
      <c r="L2741" s="59">
        <v>226207.22</v>
      </c>
      <c r="M2741" s="59">
        <v>226207.22</v>
      </c>
      <c r="N2741" s="59">
        <v>226207.22</v>
      </c>
      <c r="O2741" s="59">
        <v>226207.22</v>
      </c>
      <c r="P2741" s="59">
        <v>226207.22</v>
      </c>
      <c r="Q2741" s="59">
        <v>226207.22</v>
      </c>
      <c r="R2741" s="30">
        <v>226207.22</v>
      </c>
    </row>
    <row r="2742" spans="2:18" x14ac:dyDescent="0.2">
      <c r="B2742" s="4">
        <v>2008</v>
      </c>
      <c r="C2742" s="28"/>
      <c r="D2742" s="28"/>
      <c r="E2742" s="59">
        <v>167765.23000000001</v>
      </c>
      <c r="F2742" s="59">
        <v>167765.23000000001</v>
      </c>
      <c r="G2742" s="59">
        <v>167765.23000000001</v>
      </c>
      <c r="H2742" s="59">
        <v>167765.23000000001</v>
      </c>
      <c r="I2742" s="59">
        <v>167765.23000000001</v>
      </c>
      <c r="J2742" s="59">
        <v>167765.23000000001</v>
      </c>
      <c r="K2742" s="59">
        <v>167765.23000000001</v>
      </c>
      <c r="L2742" s="59">
        <v>167765.23000000001</v>
      </c>
      <c r="M2742" s="59">
        <v>167765.23000000001</v>
      </c>
      <c r="N2742" s="59">
        <v>167765.23000000001</v>
      </c>
      <c r="O2742" s="59">
        <v>167765.23000000001</v>
      </c>
      <c r="P2742" s="59">
        <v>167765.23000000001</v>
      </c>
      <c r="Q2742" s="59">
        <v>167765.23000000001</v>
      </c>
      <c r="R2742" s="30">
        <v>167765.23000000001</v>
      </c>
    </row>
    <row r="2743" spans="2:18" x14ac:dyDescent="0.2">
      <c r="B2743" s="4">
        <v>2007</v>
      </c>
      <c r="C2743" s="28"/>
      <c r="D2743" s="59">
        <v>433762.58</v>
      </c>
      <c r="E2743" s="59">
        <v>433762.58</v>
      </c>
      <c r="F2743" s="59">
        <v>433762.58</v>
      </c>
      <c r="G2743" s="59">
        <v>433762.58</v>
      </c>
      <c r="H2743" s="59">
        <v>433762.58</v>
      </c>
      <c r="I2743" s="59">
        <v>433762.58</v>
      </c>
      <c r="J2743" s="59">
        <v>433762.58</v>
      </c>
      <c r="K2743" s="59">
        <v>433762.58</v>
      </c>
      <c r="L2743" s="59">
        <v>433762.58</v>
      </c>
      <c r="M2743" s="59">
        <v>433762.58</v>
      </c>
      <c r="N2743" s="59">
        <v>433762.58</v>
      </c>
      <c r="O2743" s="59">
        <v>433762.58</v>
      </c>
      <c r="P2743" s="59">
        <v>433762.58</v>
      </c>
      <c r="Q2743" s="59">
        <v>433762.58</v>
      </c>
      <c r="R2743" s="30">
        <v>433762.58</v>
      </c>
    </row>
    <row r="2744" spans="2:18" x14ac:dyDescent="0.2">
      <c r="B2744" s="4">
        <v>2006</v>
      </c>
      <c r="C2744" s="59">
        <v>210089.09</v>
      </c>
      <c r="D2744" s="59">
        <v>210089.09</v>
      </c>
      <c r="E2744" s="59">
        <v>210089.09</v>
      </c>
      <c r="F2744" s="59">
        <v>210089.09</v>
      </c>
      <c r="G2744" s="59">
        <v>210089.09</v>
      </c>
      <c r="H2744" s="59">
        <v>210089.09</v>
      </c>
      <c r="I2744" s="59">
        <v>210089.09</v>
      </c>
      <c r="J2744" s="59">
        <v>210089.09</v>
      </c>
      <c r="K2744" s="59">
        <v>210089.09</v>
      </c>
      <c r="L2744" s="59">
        <v>210089.09</v>
      </c>
      <c r="M2744" s="59">
        <v>210089.09</v>
      </c>
      <c r="N2744" s="59">
        <v>210089.09</v>
      </c>
      <c r="O2744" s="59">
        <v>210089.09</v>
      </c>
      <c r="P2744" s="59">
        <v>210089.09</v>
      </c>
      <c r="Q2744" s="59">
        <v>210089.09</v>
      </c>
      <c r="R2744" s="30">
        <v>210089.09</v>
      </c>
    </row>
    <row r="2745" spans="2:18" x14ac:dyDescent="0.2">
      <c r="B2745" s="4">
        <v>2005</v>
      </c>
      <c r="C2745" s="59">
        <v>262324.53999999998</v>
      </c>
      <c r="D2745" s="59">
        <v>262324.53999999998</v>
      </c>
      <c r="E2745" s="59">
        <v>262324.53999999998</v>
      </c>
      <c r="F2745" s="59">
        <v>262324.53999999998</v>
      </c>
      <c r="G2745" s="59">
        <v>262324.53999999998</v>
      </c>
      <c r="H2745" s="59">
        <v>262324.53999999998</v>
      </c>
      <c r="I2745" s="59">
        <v>262324.53999999998</v>
      </c>
      <c r="J2745" s="59">
        <v>262324.53999999998</v>
      </c>
      <c r="K2745" s="59">
        <v>262324.53999999998</v>
      </c>
      <c r="L2745" s="59">
        <v>262324.53999999998</v>
      </c>
      <c r="M2745" s="59">
        <v>262324.53999999998</v>
      </c>
      <c r="N2745" s="59">
        <v>262324.53999999998</v>
      </c>
      <c r="O2745" s="59">
        <v>262324.53999999998</v>
      </c>
      <c r="P2745" s="59">
        <v>262324.53999999998</v>
      </c>
      <c r="Q2745" s="59">
        <v>262324.53999999998</v>
      </c>
      <c r="R2745" s="30">
        <v>262324.53999999998</v>
      </c>
    </row>
    <row r="2746" spans="2:18" x14ac:dyDescent="0.2">
      <c r="B2746" s="4">
        <v>2004</v>
      </c>
      <c r="C2746" s="59">
        <v>264943.19</v>
      </c>
      <c r="D2746" s="59">
        <v>264943.19</v>
      </c>
      <c r="E2746" s="59">
        <v>264943.19</v>
      </c>
      <c r="F2746" s="59">
        <v>264943.19</v>
      </c>
      <c r="G2746" s="59">
        <v>264943.19</v>
      </c>
      <c r="H2746" s="59">
        <v>264943.19</v>
      </c>
      <c r="I2746" s="59">
        <v>264943.19</v>
      </c>
      <c r="J2746" s="59">
        <v>264943.19</v>
      </c>
      <c r="K2746" s="59">
        <v>264943.19</v>
      </c>
      <c r="L2746" s="59">
        <v>264943.19</v>
      </c>
      <c r="M2746" s="59">
        <v>264943.19</v>
      </c>
      <c r="N2746" s="59">
        <v>264943.19</v>
      </c>
      <c r="O2746" s="59">
        <v>264943.19</v>
      </c>
      <c r="P2746" s="59">
        <v>264943.19</v>
      </c>
      <c r="Q2746" s="59">
        <v>264943.19</v>
      </c>
      <c r="R2746" s="30">
        <v>264943.19</v>
      </c>
    </row>
    <row r="2747" spans="2:18" x14ac:dyDescent="0.2">
      <c r="B2747" s="4">
        <v>2003</v>
      </c>
      <c r="C2747" s="59">
        <v>292066.71999999997</v>
      </c>
      <c r="D2747" s="59">
        <v>292066.71999999997</v>
      </c>
      <c r="E2747" s="59">
        <v>292066.71999999997</v>
      </c>
      <c r="F2747" s="59">
        <v>292066.71999999997</v>
      </c>
      <c r="G2747" s="59">
        <v>292066.71999999997</v>
      </c>
      <c r="H2747" s="59">
        <v>292066.71999999997</v>
      </c>
      <c r="I2747" s="59">
        <v>292066.71999999997</v>
      </c>
      <c r="J2747" s="59">
        <v>292066.71999999997</v>
      </c>
      <c r="K2747" s="59">
        <v>292066.71999999997</v>
      </c>
      <c r="L2747" s="59">
        <v>292066.71999999997</v>
      </c>
      <c r="M2747" s="59">
        <v>292066.71999999997</v>
      </c>
      <c r="N2747" s="59">
        <v>292066.71999999997</v>
      </c>
      <c r="O2747" s="59">
        <v>292066.71999999997</v>
      </c>
      <c r="P2747" s="59">
        <v>292066.71999999997</v>
      </c>
      <c r="Q2747" s="59">
        <v>292066.71999999997</v>
      </c>
      <c r="R2747" s="30">
        <v>292066.71999999997</v>
      </c>
    </row>
    <row r="2748" spans="2:18" x14ac:dyDescent="0.2">
      <c r="B2748" s="4">
        <v>2002</v>
      </c>
      <c r="C2748" s="59">
        <v>159739.99</v>
      </c>
      <c r="D2748" s="59">
        <v>159739.99</v>
      </c>
      <c r="E2748" s="59">
        <v>159739.99</v>
      </c>
      <c r="F2748" s="59">
        <v>159739.99</v>
      </c>
      <c r="G2748" s="59">
        <v>159739.99</v>
      </c>
      <c r="H2748" s="59">
        <v>159739.99</v>
      </c>
      <c r="I2748" s="59">
        <v>159739.99</v>
      </c>
      <c r="J2748" s="59">
        <v>159739.99</v>
      </c>
      <c r="K2748" s="59">
        <v>159739.99</v>
      </c>
      <c r="L2748" s="59">
        <v>159739.99</v>
      </c>
      <c r="M2748" s="59">
        <v>159739.99</v>
      </c>
      <c r="N2748" s="59">
        <v>159739.99</v>
      </c>
      <c r="O2748" s="59">
        <v>159739.99</v>
      </c>
      <c r="P2748" s="59">
        <v>159739.99</v>
      </c>
      <c r="Q2748" s="59">
        <v>159739.99</v>
      </c>
      <c r="R2748" s="30">
        <v>159739.99</v>
      </c>
    </row>
    <row r="2749" spans="2:18" x14ac:dyDescent="0.2">
      <c r="B2749" s="4">
        <v>2001</v>
      </c>
      <c r="C2749" s="59">
        <v>129984.61</v>
      </c>
      <c r="D2749" s="59">
        <v>129984.61</v>
      </c>
      <c r="E2749" s="59">
        <v>129984.61</v>
      </c>
      <c r="F2749" s="59">
        <v>129984.61</v>
      </c>
      <c r="G2749" s="59">
        <v>129984.61</v>
      </c>
      <c r="H2749" s="59">
        <v>129984.61</v>
      </c>
      <c r="I2749" s="59">
        <v>129984.61</v>
      </c>
      <c r="J2749" s="59">
        <v>129984.61</v>
      </c>
      <c r="K2749" s="59">
        <v>129984.61</v>
      </c>
      <c r="L2749" s="59">
        <v>129984.61</v>
      </c>
      <c r="M2749" s="59">
        <v>129984.61</v>
      </c>
      <c r="N2749" s="59">
        <v>129984.61</v>
      </c>
      <c r="O2749" s="59">
        <v>129984.61</v>
      </c>
      <c r="P2749" s="59">
        <v>129984.61</v>
      </c>
      <c r="Q2749" s="59">
        <v>129984.61</v>
      </c>
      <c r="R2749" s="30">
        <v>129984.61</v>
      </c>
    </row>
    <row r="2750" spans="2:18" x14ac:dyDescent="0.2">
      <c r="B2750" s="4">
        <v>2000</v>
      </c>
      <c r="C2750" s="59">
        <v>225034.69</v>
      </c>
      <c r="D2750" s="59">
        <v>225034.69</v>
      </c>
      <c r="E2750" s="59">
        <v>225034.69</v>
      </c>
      <c r="F2750" s="59">
        <v>225034.69</v>
      </c>
      <c r="G2750" s="59">
        <v>225034.69</v>
      </c>
      <c r="H2750" s="59">
        <v>225034.69</v>
      </c>
      <c r="I2750" s="59">
        <v>225034.69</v>
      </c>
      <c r="J2750" s="59">
        <v>225034.69</v>
      </c>
      <c r="K2750" s="59">
        <v>225034.69</v>
      </c>
      <c r="L2750" s="59">
        <v>225034.69</v>
      </c>
      <c r="M2750" s="59">
        <v>225034.69</v>
      </c>
      <c r="N2750" s="59">
        <v>225034.69</v>
      </c>
      <c r="O2750" s="59">
        <v>225034.69</v>
      </c>
      <c r="P2750" s="59">
        <v>225034.69</v>
      </c>
      <c r="Q2750" s="59">
        <v>225034.69</v>
      </c>
      <c r="R2750" s="30">
        <v>225034.69</v>
      </c>
    </row>
    <row r="2751" spans="2:18" x14ac:dyDescent="0.2">
      <c r="B2751" s="4">
        <v>1999</v>
      </c>
      <c r="C2751" s="59">
        <v>432945.51</v>
      </c>
      <c r="D2751" s="59">
        <v>432945.51</v>
      </c>
      <c r="E2751" s="59">
        <v>432945.51</v>
      </c>
      <c r="F2751" s="59">
        <v>432945.51</v>
      </c>
      <c r="G2751" s="59">
        <v>432945.51</v>
      </c>
      <c r="H2751" s="59">
        <v>432945.51</v>
      </c>
      <c r="I2751" s="59">
        <v>432945.51</v>
      </c>
      <c r="J2751" s="59">
        <v>432945.51</v>
      </c>
      <c r="K2751" s="59">
        <v>432945.51</v>
      </c>
      <c r="L2751" s="59">
        <v>432945.51</v>
      </c>
      <c r="M2751" s="59">
        <v>432945.51</v>
      </c>
      <c r="N2751" s="59">
        <v>432945.51</v>
      </c>
      <c r="O2751" s="59">
        <v>432945.51</v>
      </c>
      <c r="P2751" s="59">
        <v>432945.51</v>
      </c>
      <c r="Q2751" s="59">
        <v>432945.51</v>
      </c>
      <c r="R2751" s="30">
        <v>432945.51</v>
      </c>
    </row>
    <row r="2752" spans="2:18" x14ac:dyDescent="0.2">
      <c r="B2752" s="4">
        <v>1998</v>
      </c>
      <c r="C2752" s="59">
        <v>398443.33</v>
      </c>
      <c r="D2752" s="59">
        <v>398443.33</v>
      </c>
      <c r="E2752" s="59">
        <v>398443.33</v>
      </c>
      <c r="F2752" s="59">
        <v>398443.33</v>
      </c>
      <c r="G2752" s="59">
        <v>398443.33</v>
      </c>
      <c r="H2752" s="59">
        <v>398443.33</v>
      </c>
      <c r="I2752" s="59">
        <v>398443.33</v>
      </c>
      <c r="J2752" s="59">
        <v>398443.33</v>
      </c>
      <c r="K2752" s="59">
        <v>398443.33</v>
      </c>
      <c r="L2752" s="59">
        <v>398443.33</v>
      </c>
      <c r="M2752" s="59">
        <v>398443.33</v>
      </c>
      <c r="N2752" s="59">
        <v>398443.33</v>
      </c>
      <c r="O2752" s="59">
        <v>398443.33</v>
      </c>
      <c r="P2752" s="59">
        <v>398443.33</v>
      </c>
      <c r="Q2752" s="59">
        <v>398443.33</v>
      </c>
      <c r="R2752" s="30">
        <v>398443.33</v>
      </c>
    </row>
    <row r="2753" spans="2:18" x14ac:dyDescent="0.2">
      <c r="B2753" s="4">
        <v>1997</v>
      </c>
      <c r="C2753" s="59">
        <v>397580.12</v>
      </c>
      <c r="D2753" s="59">
        <v>397580.12</v>
      </c>
      <c r="E2753" s="59">
        <v>397580.12</v>
      </c>
      <c r="F2753" s="59">
        <v>397580.12</v>
      </c>
      <c r="G2753" s="59">
        <v>397580.12</v>
      </c>
      <c r="H2753" s="59">
        <v>397580.12</v>
      </c>
      <c r="I2753" s="59">
        <v>397580.12</v>
      </c>
      <c r="J2753" s="59">
        <v>397580.12</v>
      </c>
      <c r="K2753" s="59">
        <v>397580.12</v>
      </c>
      <c r="L2753" s="59">
        <v>397580.12</v>
      </c>
      <c r="M2753" s="59">
        <v>397580.12</v>
      </c>
      <c r="N2753" s="59">
        <v>397580.12</v>
      </c>
      <c r="O2753" s="59">
        <v>397580.12</v>
      </c>
      <c r="P2753" s="59">
        <v>397580.12</v>
      </c>
      <c r="Q2753" s="59">
        <v>397580.12</v>
      </c>
      <c r="R2753" s="30">
        <v>397580.12</v>
      </c>
    </row>
    <row r="2754" spans="2:18" x14ac:dyDescent="0.2">
      <c r="B2754" s="4">
        <v>1996</v>
      </c>
      <c r="C2754" s="59">
        <v>557349.19999999995</v>
      </c>
      <c r="D2754" s="59">
        <v>557349.19999999995</v>
      </c>
      <c r="E2754" s="59">
        <v>557349.19999999995</v>
      </c>
      <c r="F2754" s="59">
        <v>557349.19999999995</v>
      </c>
      <c r="G2754" s="59">
        <v>557349.19999999995</v>
      </c>
      <c r="H2754" s="59">
        <v>557349.19999999995</v>
      </c>
      <c r="I2754" s="59">
        <v>557349.19999999995</v>
      </c>
      <c r="J2754" s="59">
        <v>557349.19999999995</v>
      </c>
      <c r="K2754" s="59">
        <v>557349.19999999995</v>
      </c>
      <c r="L2754" s="59">
        <v>557349.19999999995</v>
      </c>
      <c r="M2754" s="59">
        <v>557349.19999999995</v>
      </c>
      <c r="N2754" s="59">
        <v>557349.19999999995</v>
      </c>
      <c r="O2754" s="59">
        <v>557349.19999999995</v>
      </c>
      <c r="P2754" s="59">
        <v>557349.19999999995</v>
      </c>
      <c r="Q2754" s="59">
        <v>557349.19999999995</v>
      </c>
      <c r="R2754" s="30">
        <v>557349.19999999995</v>
      </c>
    </row>
    <row r="2755" spans="2:18" x14ac:dyDescent="0.2">
      <c r="B2755" s="4">
        <v>1995</v>
      </c>
      <c r="C2755" s="59">
        <v>772851.16</v>
      </c>
      <c r="D2755" s="59">
        <v>772851.16</v>
      </c>
      <c r="E2755" s="59">
        <v>772851.16</v>
      </c>
      <c r="F2755" s="59">
        <v>772851.16</v>
      </c>
      <c r="G2755" s="59">
        <v>772851.16</v>
      </c>
      <c r="H2755" s="59">
        <v>772851.16</v>
      </c>
      <c r="I2755" s="59">
        <v>772851.16</v>
      </c>
      <c r="J2755" s="59">
        <v>772851.16</v>
      </c>
      <c r="K2755" s="59">
        <v>772851.16</v>
      </c>
      <c r="L2755" s="59">
        <v>772851.16</v>
      </c>
      <c r="M2755" s="59">
        <v>772851.16</v>
      </c>
      <c r="N2755" s="59">
        <v>772851.16</v>
      </c>
      <c r="O2755" s="59">
        <v>772851.16</v>
      </c>
      <c r="P2755" s="59">
        <v>772851.16</v>
      </c>
      <c r="Q2755" s="59">
        <v>772851.16</v>
      </c>
      <c r="R2755" s="30">
        <v>772851.16</v>
      </c>
    </row>
    <row r="2756" spans="2:18" x14ac:dyDescent="0.2">
      <c r="B2756" s="4">
        <v>1994</v>
      </c>
      <c r="C2756" s="59">
        <v>1202430.43</v>
      </c>
      <c r="D2756" s="59">
        <v>1202430.43</v>
      </c>
      <c r="E2756" s="59">
        <v>1202430.43</v>
      </c>
      <c r="F2756" s="59">
        <v>1202430.43</v>
      </c>
      <c r="G2756" s="59">
        <v>1202430.43</v>
      </c>
      <c r="H2756" s="59">
        <v>1202430.43</v>
      </c>
      <c r="I2756" s="59">
        <v>1202430.43</v>
      </c>
      <c r="J2756" s="59">
        <v>1202430.43</v>
      </c>
      <c r="K2756" s="59">
        <v>1202430.43</v>
      </c>
      <c r="L2756" s="59">
        <v>1202430.43</v>
      </c>
      <c r="M2756" s="59">
        <v>1202430.43</v>
      </c>
      <c r="N2756" s="59">
        <v>1202430.43</v>
      </c>
      <c r="O2756" s="59">
        <v>1202430.43</v>
      </c>
      <c r="P2756" s="59">
        <v>1202430.43</v>
      </c>
      <c r="Q2756" s="59">
        <v>1202430.43</v>
      </c>
      <c r="R2756" s="30">
        <v>1202430.43</v>
      </c>
    </row>
    <row r="2757" spans="2:18" x14ac:dyDescent="0.2">
      <c r="B2757" s="4">
        <v>1993</v>
      </c>
      <c r="C2757" s="59">
        <v>1099962.96</v>
      </c>
      <c r="D2757" s="59">
        <v>1099962.96</v>
      </c>
      <c r="E2757" s="59">
        <v>1099962.96</v>
      </c>
      <c r="F2757" s="59">
        <v>1099962.96</v>
      </c>
      <c r="G2757" s="59">
        <v>1099962.96</v>
      </c>
      <c r="H2757" s="59">
        <v>1099962.96</v>
      </c>
      <c r="I2757" s="59">
        <v>1099962.96</v>
      </c>
      <c r="J2757" s="59">
        <v>1099962.96</v>
      </c>
      <c r="K2757" s="59">
        <v>1099962.96</v>
      </c>
      <c r="L2757" s="59">
        <v>1099962.96</v>
      </c>
      <c r="M2757" s="59">
        <v>1099962.96</v>
      </c>
      <c r="N2757" s="59">
        <v>1099962.96</v>
      </c>
      <c r="O2757" s="59">
        <v>1099962.96</v>
      </c>
      <c r="P2757" s="59">
        <v>1099962.96</v>
      </c>
      <c r="Q2757" s="59">
        <v>1099962.96</v>
      </c>
      <c r="R2757" s="30">
        <v>1099962.96</v>
      </c>
    </row>
    <row r="2758" spans="2:18" x14ac:dyDescent="0.2">
      <c r="B2758" s="4">
        <v>1992</v>
      </c>
      <c r="C2758" s="59">
        <v>1296799.67</v>
      </c>
      <c r="D2758" s="59">
        <v>1296799.67</v>
      </c>
      <c r="E2758" s="59">
        <v>1296799.67</v>
      </c>
      <c r="F2758" s="59">
        <v>1296799.67</v>
      </c>
      <c r="G2758" s="59">
        <v>1296799.67</v>
      </c>
      <c r="H2758" s="59">
        <v>1296799.67</v>
      </c>
      <c r="I2758" s="59">
        <v>1296799.67</v>
      </c>
      <c r="J2758" s="59">
        <v>1296799.67</v>
      </c>
      <c r="K2758" s="59">
        <v>1296799.67</v>
      </c>
      <c r="L2758" s="59">
        <v>1296799.67</v>
      </c>
      <c r="M2758" s="59">
        <v>1296799.67</v>
      </c>
      <c r="N2758" s="59">
        <v>1296799.67</v>
      </c>
      <c r="O2758" s="59">
        <v>1296799.67</v>
      </c>
      <c r="P2758" s="59">
        <v>1296799.67</v>
      </c>
      <c r="Q2758" s="59">
        <v>1296799.67</v>
      </c>
      <c r="R2758" s="30">
        <v>1296799.67</v>
      </c>
    </row>
    <row r="2759" spans="2:18" x14ac:dyDescent="0.2">
      <c r="B2759" s="4">
        <v>1991</v>
      </c>
      <c r="C2759" s="59">
        <v>120225.81</v>
      </c>
      <c r="D2759" s="59">
        <v>120225.81</v>
      </c>
      <c r="E2759" s="59">
        <v>120225.81</v>
      </c>
      <c r="F2759" s="59">
        <v>120225.81</v>
      </c>
      <c r="G2759" s="59">
        <v>120225.81</v>
      </c>
      <c r="H2759" s="59">
        <v>120225.81</v>
      </c>
      <c r="I2759" s="59">
        <v>120225.81</v>
      </c>
      <c r="J2759" s="59">
        <v>120225.81</v>
      </c>
      <c r="K2759" s="59">
        <v>120225.81</v>
      </c>
      <c r="L2759" s="59">
        <v>120225.81</v>
      </c>
      <c r="M2759" s="59">
        <v>120225.81</v>
      </c>
      <c r="N2759" s="59">
        <v>120225.81</v>
      </c>
      <c r="O2759" s="59">
        <v>120225.81</v>
      </c>
      <c r="P2759" s="59">
        <v>120225.81</v>
      </c>
      <c r="Q2759" s="59">
        <v>120225.81</v>
      </c>
      <c r="R2759" s="30">
        <v>120225.81</v>
      </c>
    </row>
    <row r="2760" spans="2:18" x14ac:dyDescent="0.2">
      <c r="B2760" s="4">
        <v>1990</v>
      </c>
      <c r="C2760" s="59">
        <v>304729.74</v>
      </c>
      <c r="D2760" s="59">
        <v>304729.74</v>
      </c>
      <c r="E2760" s="59">
        <v>304729.74</v>
      </c>
      <c r="F2760" s="59">
        <v>304729.74</v>
      </c>
      <c r="G2760" s="59">
        <v>304729.74</v>
      </c>
      <c r="H2760" s="59">
        <v>304729.74</v>
      </c>
      <c r="I2760" s="59">
        <v>304729.74</v>
      </c>
      <c r="J2760" s="59">
        <v>304729.74</v>
      </c>
      <c r="K2760" s="59">
        <v>304729.74</v>
      </c>
      <c r="L2760" s="59">
        <v>304729.74</v>
      </c>
      <c r="M2760" s="59">
        <v>304729.74</v>
      </c>
      <c r="N2760" s="59">
        <v>304729.74</v>
      </c>
      <c r="O2760" s="59">
        <v>304729.74</v>
      </c>
      <c r="P2760" s="59">
        <v>304729.74</v>
      </c>
      <c r="Q2760" s="59">
        <v>304729.74</v>
      </c>
      <c r="R2760" s="30">
        <v>304729.74</v>
      </c>
    </row>
    <row r="2761" spans="2:18" x14ac:dyDescent="0.2">
      <c r="B2761" s="4">
        <v>1989</v>
      </c>
      <c r="C2761" s="59">
        <v>324200.68</v>
      </c>
      <c r="D2761" s="59">
        <v>324200.68</v>
      </c>
      <c r="E2761" s="59">
        <v>324200.68</v>
      </c>
      <c r="F2761" s="59">
        <v>324200.68</v>
      </c>
      <c r="G2761" s="59">
        <v>324200.68</v>
      </c>
      <c r="H2761" s="59">
        <v>324200.68</v>
      </c>
      <c r="I2761" s="59">
        <v>324200.68</v>
      </c>
      <c r="J2761" s="59">
        <v>324200.68</v>
      </c>
      <c r="K2761" s="59">
        <v>324200.68</v>
      </c>
      <c r="L2761" s="59">
        <v>324200.68</v>
      </c>
      <c r="M2761" s="59">
        <v>324200.68</v>
      </c>
      <c r="N2761" s="59">
        <v>324200.68</v>
      </c>
      <c r="O2761" s="59">
        <v>324200.68</v>
      </c>
      <c r="P2761" s="59">
        <v>324200.68</v>
      </c>
      <c r="Q2761" s="59">
        <v>324200.68</v>
      </c>
      <c r="R2761" s="30">
        <v>324200.68</v>
      </c>
    </row>
    <row r="2762" spans="2:18" x14ac:dyDescent="0.2">
      <c r="B2762" s="4">
        <v>1988</v>
      </c>
      <c r="C2762" s="59">
        <v>236735.69</v>
      </c>
      <c r="D2762" s="59">
        <v>236735.69</v>
      </c>
      <c r="E2762" s="59">
        <v>236735.69</v>
      </c>
      <c r="F2762" s="59">
        <v>236735.69</v>
      </c>
      <c r="G2762" s="59">
        <v>236735.69</v>
      </c>
      <c r="H2762" s="59">
        <v>236735.69</v>
      </c>
      <c r="I2762" s="59">
        <v>236735.69</v>
      </c>
      <c r="J2762" s="59">
        <v>236735.69</v>
      </c>
      <c r="K2762" s="59">
        <v>236735.69</v>
      </c>
      <c r="L2762" s="59">
        <v>236735.69</v>
      </c>
      <c r="M2762" s="59">
        <v>236735.69</v>
      </c>
      <c r="N2762" s="59">
        <v>236735.69</v>
      </c>
      <c r="O2762" s="59">
        <v>236735.69</v>
      </c>
      <c r="P2762" s="59">
        <v>236735.69</v>
      </c>
      <c r="Q2762" s="59">
        <v>236735.69</v>
      </c>
      <c r="R2762" s="30">
        <v>236735.69</v>
      </c>
    </row>
    <row r="2763" spans="2:18" x14ac:dyDescent="0.2">
      <c r="B2763" s="4">
        <v>1987</v>
      </c>
      <c r="C2763" s="59">
        <v>177420.9</v>
      </c>
      <c r="D2763" s="59">
        <v>177420.9</v>
      </c>
      <c r="E2763" s="59">
        <v>177420.9</v>
      </c>
      <c r="F2763" s="59">
        <v>177420.9</v>
      </c>
      <c r="G2763" s="59">
        <v>177420.9</v>
      </c>
      <c r="H2763" s="59">
        <v>177420.9</v>
      </c>
      <c r="I2763" s="59">
        <v>177420.9</v>
      </c>
      <c r="J2763" s="59">
        <v>177420.9</v>
      </c>
      <c r="K2763" s="59">
        <v>177420.9</v>
      </c>
      <c r="L2763" s="59">
        <v>177420.9</v>
      </c>
      <c r="M2763" s="59">
        <v>177420.9</v>
      </c>
      <c r="N2763" s="59">
        <v>177420.9</v>
      </c>
      <c r="O2763" s="59">
        <v>177420.9</v>
      </c>
      <c r="P2763" s="59">
        <v>177420.9</v>
      </c>
      <c r="Q2763" s="59">
        <v>177420.9</v>
      </c>
      <c r="R2763" s="30">
        <v>177420.9</v>
      </c>
    </row>
    <row r="2764" spans="2:18" x14ac:dyDescent="0.2">
      <c r="B2764" s="4">
        <v>1986</v>
      </c>
      <c r="C2764" s="59">
        <v>836976.94</v>
      </c>
      <c r="D2764" s="59">
        <v>836976.94</v>
      </c>
      <c r="E2764" s="59">
        <v>836976.94</v>
      </c>
      <c r="F2764" s="59">
        <v>836976.94</v>
      </c>
      <c r="G2764" s="59">
        <v>836976.94</v>
      </c>
      <c r="H2764" s="59">
        <v>836976.94</v>
      </c>
      <c r="I2764" s="59">
        <v>836976.94</v>
      </c>
      <c r="J2764" s="59">
        <v>836976.94</v>
      </c>
      <c r="K2764" s="59">
        <v>836976.94</v>
      </c>
      <c r="L2764" s="59">
        <v>836976.94</v>
      </c>
      <c r="M2764" s="59">
        <v>836976.94</v>
      </c>
      <c r="N2764" s="59">
        <v>836976.94</v>
      </c>
      <c r="O2764" s="59">
        <v>836976.94</v>
      </c>
      <c r="P2764" s="59">
        <v>836976.94</v>
      </c>
      <c r="Q2764" s="59">
        <v>836976.94</v>
      </c>
      <c r="R2764" s="30">
        <v>836976.94</v>
      </c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9702834.9699999988</v>
      </c>
      <c r="D2821" s="6">
        <f>SUM(D2743:D2820)</f>
        <v>10136597.549999999</v>
      </c>
      <c r="E2821" s="6">
        <f>SUM(E2742:E2820)</f>
        <v>10304362.779999999</v>
      </c>
      <c r="F2821" s="6">
        <f>SUM(F2741:F2820)</f>
        <v>10530570</v>
      </c>
      <c r="G2821" s="6">
        <f>SUM(G2740:G2820)</f>
        <v>11004534.449999999</v>
      </c>
      <c r="H2821" s="6">
        <f>SUM(H2734:H2820)</f>
        <v>11312000.6</v>
      </c>
      <c r="I2821" s="6">
        <f>SUM(I2734:I2820)</f>
        <v>11588072.1</v>
      </c>
      <c r="J2821" s="6">
        <f t="shared" ref="J2821:L2821" si="29">SUM(J2734:J2820)</f>
        <v>11846508.309999999</v>
      </c>
      <c r="K2821" s="6">
        <f>SUM(K2734:K2820)</f>
        <v>12246436.079999998</v>
      </c>
      <c r="L2821" s="6">
        <f t="shared" si="29"/>
        <v>12660178.32</v>
      </c>
      <c r="M2821" s="6">
        <f>SUM(M2734:M2820)</f>
        <v>12977076.600000001</v>
      </c>
      <c r="N2821" s="13">
        <f>SUM(N2730:N2820)</f>
        <v>13379105.600000001</v>
      </c>
      <c r="O2821" s="13">
        <f>SUM(O2730:O2820)</f>
        <v>13788563.600000001</v>
      </c>
      <c r="P2821" s="13">
        <f>SUM(P2730:P2820)</f>
        <v>14185424.600000001</v>
      </c>
      <c r="Q2821" s="13">
        <f>SUM(Q2730:Q2820)</f>
        <v>14657490.600000001</v>
      </c>
      <c r="R2821" s="13">
        <f>SUM(R2729:R2820)</f>
        <v>15171640.600000001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>
        <v>18199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2274</v>
      </c>
      <c r="R3200" s="30">
        <v>2274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8891</v>
      </c>
      <c r="Q3201" s="59">
        <v>8891</v>
      </c>
      <c r="R3201" s="30">
        <v>8891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4185</v>
      </c>
      <c r="P3202" s="59">
        <v>4185</v>
      </c>
      <c r="Q3202" s="59">
        <v>4185</v>
      </c>
      <c r="R3202" s="30">
        <v>4185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2560</v>
      </c>
      <c r="O3203" s="59">
        <v>2560</v>
      </c>
      <c r="P3203" s="59">
        <v>2560</v>
      </c>
      <c r="Q3203" s="59">
        <v>2560</v>
      </c>
      <c r="R3203" s="30">
        <v>2560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3620</v>
      </c>
      <c r="N3204" s="59">
        <v>3620</v>
      </c>
      <c r="O3204" s="59">
        <v>3620</v>
      </c>
      <c r="P3204" s="59">
        <v>3620</v>
      </c>
      <c r="Q3204" s="59">
        <v>3620</v>
      </c>
      <c r="R3204" s="30">
        <v>3620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997.6</v>
      </c>
      <c r="M3205" s="59">
        <v>997.6</v>
      </c>
      <c r="N3205" s="59">
        <v>997.6</v>
      </c>
      <c r="O3205" s="59">
        <v>997.6</v>
      </c>
      <c r="P3205" s="59">
        <v>997.6</v>
      </c>
      <c r="Q3205" s="59">
        <v>997.6</v>
      </c>
      <c r="R3205" s="30">
        <v>997.6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1054.56</v>
      </c>
      <c r="L3206" s="59">
        <v>1054.56</v>
      </c>
      <c r="M3206" s="59">
        <v>1054.56</v>
      </c>
      <c r="N3206" s="59">
        <v>1054.56</v>
      </c>
      <c r="O3206" s="59">
        <v>1054.56</v>
      </c>
      <c r="P3206" s="59">
        <v>1054.56</v>
      </c>
      <c r="Q3206" s="59">
        <v>1054.56</v>
      </c>
      <c r="R3206" s="30">
        <v>1054.56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4402.6499999999996</v>
      </c>
      <c r="K3207" s="59">
        <v>4402.6499999999996</v>
      </c>
      <c r="L3207" s="59">
        <v>4402.6499999999996</v>
      </c>
      <c r="M3207" s="59">
        <v>4402.6499999999996</v>
      </c>
      <c r="N3207" s="59">
        <v>4402.6499999999996</v>
      </c>
      <c r="O3207" s="59">
        <v>4402.6499999999996</v>
      </c>
      <c r="P3207" s="59">
        <v>4402.6499999999996</v>
      </c>
      <c r="Q3207" s="59">
        <v>4402.6499999999996</v>
      </c>
      <c r="R3207" s="30">
        <v>4402.6499999999996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202</v>
      </c>
      <c r="J3208" s="59">
        <v>202</v>
      </c>
      <c r="K3208" s="59">
        <v>202</v>
      </c>
      <c r="L3208" s="59">
        <v>202</v>
      </c>
      <c r="M3208" s="59">
        <v>202</v>
      </c>
      <c r="N3208" s="59">
        <v>202</v>
      </c>
      <c r="O3208" s="59">
        <v>202</v>
      </c>
      <c r="P3208" s="59">
        <v>202</v>
      </c>
      <c r="Q3208" s="59">
        <v>202</v>
      </c>
      <c r="R3208" s="30">
        <v>202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1621.01</v>
      </c>
      <c r="I3209" s="59">
        <v>1621.01</v>
      </c>
      <c r="J3209" s="59">
        <v>1621.01</v>
      </c>
      <c r="K3209" s="59">
        <v>1621.01</v>
      </c>
      <c r="L3209" s="59">
        <v>1621.01</v>
      </c>
      <c r="M3209" s="59">
        <v>1621.01</v>
      </c>
      <c r="N3209" s="59">
        <v>1621.01</v>
      </c>
      <c r="O3209" s="59">
        <v>1621.01</v>
      </c>
      <c r="P3209" s="59">
        <v>1621.01</v>
      </c>
      <c r="Q3209" s="59">
        <v>1621.01</v>
      </c>
      <c r="R3209" s="30">
        <v>1621.01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488.6</v>
      </c>
      <c r="H3210" s="59">
        <v>488.6</v>
      </c>
      <c r="I3210" s="59">
        <v>488.6</v>
      </c>
      <c r="J3210" s="59">
        <v>488.6</v>
      </c>
      <c r="K3210" s="59">
        <v>488.6</v>
      </c>
      <c r="L3210" s="59">
        <v>488.6</v>
      </c>
      <c r="M3210" s="59">
        <v>488.6</v>
      </c>
      <c r="N3210" s="59">
        <v>488.6</v>
      </c>
      <c r="O3210" s="59">
        <v>488.6</v>
      </c>
      <c r="P3210" s="59">
        <v>488.6</v>
      </c>
      <c r="Q3210" s="59">
        <v>488.6</v>
      </c>
      <c r="R3210" s="30">
        <v>488.6</v>
      </c>
    </row>
    <row r="3211" spans="2:18" x14ac:dyDescent="0.2">
      <c r="B3211" s="4">
        <v>2009</v>
      </c>
      <c r="C3211" s="28"/>
      <c r="D3211" s="28"/>
      <c r="E3211" s="28"/>
      <c r="F3211" s="59">
        <v>2952.28</v>
      </c>
      <c r="G3211" s="59">
        <v>2952.28</v>
      </c>
      <c r="H3211" s="59">
        <v>2952.28</v>
      </c>
      <c r="I3211" s="59">
        <v>2952.28</v>
      </c>
      <c r="J3211" s="59">
        <v>2952.28</v>
      </c>
      <c r="K3211" s="59">
        <v>2952.28</v>
      </c>
      <c r="L3211" s="59">
        <v>2952.28</v>
      </c>
      <c r="M3211" s="59">
        <v>2952.28</v>
      </c>
      <c r="N3211" s="59">
        <v>2952.28</v>
      </c>
      <c r="O3211" s="59">
        <v>2952.28</v>
      </c>
      <c r="P3211" s="59">
        <v>2952.28</v>
      </c>
      <c r="Q3211" s="59">
        <v>2952.28</v>
      </c>
      <c r="R3211" s="30">
        <v>2952.28</v>
      </c>
    </row>
    <row r="3212" spans="2:18" x14ac:dyDescent="0.2">
      <c r="B3212" s="4">
        <v>2008</v>
      </c>
      <c r="C3212" s="28"/>
      <c r="D3212" s="28"/>
      <c r="E3212" s="59">
        <v>16108.53</v>
      </c>
      <c r="F3212" s="59">
        <v>16108.53</v>
      </c>
      <c r="G3212" s="59">
        <v>16108.53</v>
      </c>
      <c r="H3212" s="59">
        <v>16108.53</v>
      </c>
      <c r="I3212" s="59">
        <v>16108.53</v>
      </c>
      <c r="J3212" s="59">
        <v>16108.53</v>
      </c>
      <c r="K3212" s="59">
        <v>16108.53</v>
      </c>
      <c r="L3212" s="59">
        <v>16108.53</v>
      </c>
      <c r="M3212" s="59">
        <v>16108.53</v>
      </c>
      <c r="N3212" s="59">
        <v>16108.53</v>
      </c>
      <c r="O3212" s="59">
        <v>16108.53</v>
      </c>
      <c r="P3212" s="59">
        <v>16108.53</v>
      </c>
      <c r="Q3212" s="59">
        <v>16108.53</v>
      </c>
      <c r="R3212" s="30">
        <v>16108.53</v>
      </c>
    </row>
    <row r="3213" spans="2:18" x14ac:dyDescent="0.2">
      <c r="B3213" s="4">
        <v>2007</v>
      </c>
      <c r="C3213" s="28"/>
      <c r="D3213" s="59">
        <v>3747.6</v>
      </c>
      <c r="E3213" s="59">
        <v>3747.6</v>
      </c>
      <c r="F3213" s="59">
        <v>3747.6</v>
      </c>
      <c r="G3213" s="59">
        <v>3747.6</v>
      </c>
      <c r="H3213" s="59">
        <v>3747.6</v>
      </c>
      <c r="I3213" s="59">
        <v>3747.6</v>
      </c>
      <c r="J3213" s="59">
        <v>3747.6</v>
      </c>
      <c r="K3213" s="59">
        <v>3747.6</v>
      </c>
      <c r="L3213" s="59">
        <v>3747.6</v>
      </c>
      <c r="M3213" s="59">
        <v>3747.6</v>
      </c>
      <c r="N3213" s="59">
        <v>3747.6</v>
      </c>
      <c r="O3213" s="59">
        <v>3747.6</v>
      </c>
      <c r="P3213" s="59">
        <v>3747.6</v>
      </c>
      <c r="Q3213" s="59">
        <v>3747.6</v>
      </c>
      <c r="R3213" s="30">
        <v>3747.6</v>
      </c>
    </row>
    <row r="3214" spans="2:18" x14ac:dyDescent="0.2">
      <c r="B3214" s="4">
        <v>2006</v>
      </c>
      <c r="C3214" s="59">
        <v>2780.89</v>
      </c>
      <c r="D3214" s="59">
        <v>2780.89</v>
      </c>
      <c r="E3214" s="59">
        <v>2780.89</v>
      </c>
      <c r="F3214" s="59">
        <v>2780.89</v>
      </c>
      <c r="G3214" s="59">
        <v>2780.89</v>
      </c>
      <c r="H3214" s="59">
        <v>2780.89</v>
      </c>
      <c r="I3214" s="59">
        <v>2780.89</v>
      </c>
      <c r="J3214" s="59">
        <v>2780.89</v>
      </c>
      <c r="K3214" s="59">
        <v>2780.89</v>
      </c>
      <c r="L3214" s="59">
        <v>2780.89</v>
      </c>
      <c r="M3214" s="59">
        <v>2780.89</v>
      </c>
      <c r="N3214" s="59">
        <v>2780.89</v>
      </c>
      <c r="O3214" s="59">
        <v>2780.89</v>
      </c>
      <c r="P3214" s="59">
        <v>2780.89</v>
      </c>
      <c r="Q3214" s="59">
        <v>2780.89</v>
      </c>
      <c r="R3214" s="30">
        <v>2780.89</v>
      </c>
    </row>
    <row r="3215" spans="2:18" x14ac:dyDescent="0.2">
      <c r="B3215" s="4">
        <v>2005</v>
      </c>
      <c r="C3215" s="59">
        <v>4658.71</v>
      </c>
      <c r="D3215" s="59">
        <v>4658.71</v>
      </c>
      <c r="E3215" s="59">
        <v>4658.71</v>
      </c>
      <c r="F3215" s="59">
        <v>4658.71</v>
      </c>
      <c r="G3215" s="59">
        <v>4658.71</v>
      </c>
      <c r="H3215" s="59">
        <v>4658.71</v>
      </c>
      <c r="I3215" s="59">
        <v>4658.71</v>
      </c>
      <c r="J3215" s="59">
        <v>4658.71</v>
      </c>
      <c r="K3215" s="59">
        <v>4658.71</v>
      </c>
      <c r="L3215" s="59">
        <v>4658.71</v>
      </c>
      <c r="M3215" s="59">
        <v>4658.71</v>
      </c>
      <c r="N3215" s="59">
        <v>4658.71</v>
      </c>
      <c r="O3215" s="59">
        <v>4658.71</v>
      </c>
      <c r="P3215" s="59">
        <v>4658.71</v>
      </c>
      <c r="Q3215" s="59">
        <v>4658.71</v>
      </c>
      <c r="R3215" s="30">
        <v>4658.71</v>
      </c>
    </row>
    <row r="3216" spans="2:18" x14ac:dyDescent="0.2">
      <c r="B3216" s="4">
        <v>2004</v>
      </c>
      <c r="C3216" s="59">
        <v>7470.08</v>
      </c>
      <c r="D3216" s="59">
        <v>7470.08</v>
      </c>
      <c r="E3216" s="59">
        <v>7470.08</v>
      </c>
      <c r="F3216" s="59">
        <v>7470.08</v>
      </c>
      <c r="G3216" s="59">
        <v>7470.08</v>
      </c>
      <c r="H3216" s="59">
        <v>7470.08</v>
      </c>
      <c r="I3216" s="59">
        <v>7470.08</v>
      </c>
      <c r="J3216" s="59">
        <v>7470.08</v>
      </c>
      <c r="K3216" s="59">
        <v>7470.08</v>
      </c>
      <c r="L3216" s="59">
        <v>7470.08</v>
      </c>
      <c r="M3216" s="59">
        <v>7470.08</v>
      </c>
      <c r="N3216" s="59">
        <v>7470.08</v>
      </c>
      <c r="O3216" s="59">
        <v>7470.08</v>
      </c>
      <c r="P3216" s="59">
        <v>7470.08</v>
      </c>
      <c r="Q3216" s="59">
        <v>7470.08</v>
      </c>
      <c r="R3216" s="30">
        <v>7470.08</v>
      </c>
    </row>
    <row r="3217" spans="2:18" x14ac:dyDescent="0.2">
      <c r="B3217" s="4">
        <v>2003</v>
      </c>
      <c r="C3217" s="59">
        <v>853.68</v>
      </c>
      <c r="D3217" s="59">
        <v>853.68</v>
      </c>
      <c r="E3217" s="59">
        <v>853.68</v>
      </c>
      <c r="F3217" s="59">
        <v>853.68</v>
      </c>
      <c r="G3217" s="59">
        <v>853.68</v>
      </c>
      <c r="H3217" s="59">
        <v>853.68</v>
      </c>
      <c r="I3217" s="59">
        <v>853.68</v>
      </c>
      <c r="J3217" s="59">
        <v>853.68</v>
      </c>
      <c r="K3217" s="59">
        <v>853.68</v>
      </c>
      <c r="L3217" s="59">
        <v>853.68</v>
      </c>
      <c r="M3217" s="59">
        <v>853.68</v>
      </c>
      <c r="N3217" s="59">
        <v>853.68</v>
      </c>
      <c r="O3217" s="59">
        <v>853.68</v>
      </c>
      <c r="P3217" s="59">
        <v>853.68</v>
      </c>
      <c r="Q3217" s="59">
        <v>853.68</v>
      </c>
      <c r="R3217" s="30">
        <v>853.68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30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30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30">
        <v>0</v>
      </c>
    </row>
    <row r="3221" spans="2:18" x14ac:dyDescent="0.2">
      <c r="B3221" s="4">
        <v>1999</v>
      </c>
      <c r="C3221" s="59">
        <v>8849.0400000000009</v>
      </c>
      <c r="D3221" s="59">
        <v>8849.0400000000009</v>
      </c>
      <c r="E3221" s="59">
        <v>8849.0400000000009</v>
      </c>
      <c r="F3221" s="59">
        <v>8849.0400000000009</v>
      </c>
      <c r="G3221" s="59">
        <v>8849.0400000000009</v>
      </c>
      <c r="H3221" s="59">
        <v>8849.0400000000009</v>
      </c>
      <c r="I3221" s="59">
        <v>8849.0400000000009</v>
      </c>
      <c r="J3221" s="59">
        <v>8849.0400000000009</v>
      </c>
      <c r="K3221" s="59">
        <v>8849.0400000000009</v>
      </c>
      <c r="L3221" s="59">
        <v>8849.0400000000009</v>
      </c>
      <c r="M3221" s="59">
        <v>8849.0400000000009</v>
      </c>
      <c r="N3221" s="59">
        <v>8849.0400000000009</v>
      </c>
      <c r="O3221" s="59">
        <v>8849.0400000000009</v>
      </c>
      <c r="P3221" s="59">
        <v>8849.0400000000009</v>
      </c>
      <c r="Q3221" s="59">
        <v>8849.0400000000009</v>
      </c>
      <c r="R3221" s="30">
        <v>8849.0400000000009</v>
      </c>
    </row>
    <row r="3222" spans="2:18" x14ac:dyDescent="0.2">
      <c r="B3222" s="4">
        <v>1998</v>
      </c>
      <c r="C3222" s="59">
        <v>1717.45</v>
      </c>
      <c r="D3222" s="59">
        <v>1717.45</v>
      </c>
      <c r="E3222" s="59">
        <v>1717.45</v>
      </c>
      <c r="F3222" s="59">
        <v>1717.45</v>
      </c>
      <c r="G3222" s="59">
        <v>1717.45</v>
      </c>
      <c r="H3222" s="59">
        <v>1717.45</v>
      </c>
      <c r="I3222" s="59">
        <v>1717.45</v>
      </c>
      <c r="J3222" s="59">
        <v>1717.45</v>
      </c>
      <c r="K3222" s="59">
        <v>1717.45</v>
      </c>
      <c r="L3222" s="59">
        <v>1717.45</v>
      </c>
      <c r="M3222" s="59">
        <v>1717.45</v>
      </c>
      <c r="N3222" s="59">
        <v>1717.45</v>
      </c>
      <c r="O3222" s="59">
        <v>1717.45</v>
      </c>
      <c r="P3222" s="59">
        <v>1717.45</v>
      </c>
      <c r="Q3222" s="59">
        <v>1717.45</v>
      </c>
      <c r="R3222" s="30">
        <v>1717.45</v>
      </c>
    </row>
    <row r="3223" spans="2:18" x14ac:dyDescent="0.2">
      <c r="B3223" s="4">
        <v>1997</v>
      </c>
      <c r="C3223" s="59">
        <v>925.09</v>
      </c>
      <c r="D3223" s="59">
        <v>925.09</v>
      </c>
      <c r="E3223" s="59">
        <v>925.09</v>
      </c>
      <c r="F3223" s="59">
        <v>925.09</v>
      </c>
      <c r="G3223" s="59">
        <v>925.09</v>
      </c>
      <c r="H3223" s="59">
        <v>925.09</v>
      </c>
      <c r="I3223" s="59">
        <v>925.09</v>
      </c>
      <c r="J3223" s="59">
        <v>925.09</v>
      </c>
      <c r="K3223" s="59">
        <v>925.09</v>
      </c>
      <c r="L3223" s="59">
        <v>925.09</v>
      </c>
      <c r="M3223" s="59">
        <v>925.09</v>
      </c>
      <c r="N3223" s="59">
        <v>925.09</v>
      </c>
      <c r="O3223" s="59">
        <v>925.09</v>
      </c>
      <c r="P3223" s="59">
        <v>925.09</v>
      </c>
      <c r="Q3223" s="59">
        <v>925.09</v>
      </c>
      <c r="R3223" s="30">
        <v>925.09</v>
      </c>
    </row>
    <row r="3224" spans="2:18" x14ac:dyDescent="0.2">
      <c r="B3224" s="4">
        <v>1996</v>
      </c>
      <c r="C3224" s="59">
        <v>2535.2199999999998</v>
      </c>
      <c r="D3224" s="59">
        <v>2535.2199999999998</v>
      </c>
      <c r="E3224" s="59">
        <v>2535.2199999999998</v>
      </c>
      <c r="F3224" s="59">
        <v>2535.2199999999998</v>
      </c>
      <c r="G3224" s="59">
        <v>2535.2199999999998</v>
      </c>
      <c r="H3224" s="59">
        <v>2535.2199999999998</v>
      </c>
      <c r="I3224" s="59">
        <v>2535.2199999999998</v>
      </c>
      <c r="J3224" s="59">
        <v>2535.2199999999998</v>
      </c>
      <c r="K3224" s="59">
        <v>2535.2199999999998</v>
      </c>
      <c r="L3224" s="59">
        <v>2535.2199999999998</v>
      </c>
      <c r="M3224" s="59">
        <v>2535.2199999999998</v>
      </c>
      <c r="N3224" s="59">
        <v>2535.2199999999998</v>
      </c>
      <c r="O3224" s="59">
        <v>2535.2199999999998</v>
      </c>
      <c r="P3224" s="59">
        <v>2535.2199999999998</v>
      </c>
      <c r="Q3224" s="59">
        <v>2535.2199999999998</v>
      </c>
      <c r="R3224" s="30">
        <v>2535.2199999999998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30">
        <v>0</v>
      </c>
    </row>
    <row r="3226" spans="2:18" x14ac:dyDescent="0.2">
      <c r="B3226" s="4">
        <v>1994</v>
      </c>
      <c r="C3226" s="59">
        <v>3431.23</v>
      </c>
      <c r="D3226" s="59">
        <v>3431.23</v>
      </c>
      <c r="E3226" s="59">
        <v>3431.23</v>
      </c>
      <c r="F3226" s="59">
        <v>3431.23</v>
      </c>
      <c r="G3226" s="59">
        <v>3431.23</v>
      </c>
      <c r="H3226" s="59">
        <v>3431.23</v>
      </c>
      <c r="I3226" s="59">
        <v>3431.23</v>
      </c>
      <c r="J3226" s="59">
        <v>3431.23</v>
      </c>
      <c r="K3226" s="59">
        <v>3431.23</v>
      </c>
      <c r="L3226" s="59">
        <v>3431.23</v>
      </c>
      <c r="M3226" s="59">
        <v>3431.23</v>
      </c>
      <c r="N3226" s="59">
        <v>3431.23</v>
      </c>
      <c r="O3226" s="59">
        <v>3431.23</v>
      </c>
      <c r="P3226" s="59">
        <v>3431.23</v>
      </c>
      <c r="Q3226" s="59">
        <v>3431.23</v>
      </c>
      <c r="R3226" s="30">
        <v>3431.23</v>
      </c>
    </row>
    <row r="3227" spans="2:18" x14ac:dyDescent="0.2">
      <c r="B3227" s="4">
        <v>1993</v>
      </c>
      <c r="C3227" s="59">
        <v>1644.84</v>
      </c>
      <c r="D3227" s="59">
        <v>1644.84</v>
      </c>
      <c r="E3227" s="59">
        <v>1644.84</v>
      </c>
      <c r="F3227" s="59">
        <v>1644.84</v>
      </c>
      <c r="G3227" s="59">
        <v>1644.84</v>
      </c>
      <c r="H3227" s="59">
        <v>1644.84</v>
      </c>
      <c r="I3227" s="59">
        <v>1644.84</v>
      </c>
      <c r="J3227" s="59">
        <v>1644.84</v>
      </c>
      <c r="K3227" s="59">
        <v>1644.84</v>
      </c>
      <c r="L3227" s="59">
        <v>1644.84</v>
      </c>
      <c r="M3227" s="59">
        <v>1644.84</v>
      </c>
      <c r="N3227" s="59">
        <v>1644.84</v>
      </c>
      <c r="O3227" s="59">
        <v>1644.84</v>
      </c>
      <c r="P3227" s="59">
        <v>1644.84</v>
      </c>
      <c r="Q3227" s="59">
        <v>1644.84</v>
      </c>
      <c r="R3227" s="30">
        <v>1644.84</v>
      </c>
    </row>
    <row r="3228" spans="2:18" x14ac:dyDescent="0.2">
      <c r="B3228" s="4">
        <v>1992</v>
      </c>
      <c r="C3228" s="59">
        <v>604.41999999999996</v>
      </c>
      <c r="D3228" s="59">
        <v>604.41999999999996</v>
      </c>
      <c r="E3228" s="59">
        <v>604.41999999999996</v>
      </c>
      <c r="F3228" s="59">
        <v>604.41999999999996</v>
      </c>
      <c r="G3228" s="59">
        <v>604.41999999999996</v>
      </c>
      <c r="H3228" s="59">
        <v>604.41999999999996</v>
      </c>
      <c r="I3228" s="59">
        <v>604.41999999999996</v>
      </c>
      <c r="J3228" s="59">
        <v>604.41999999999996</v>
      </c>
      <c r="K3228" s="59">
        <v>604.41999999999996</v>
      </c>
      <c r="L3228" s="59">
        <v>604.41999999999996</v>
      </c>
      <c r="M3228" s="59">
        <v>604.41999999999996</v>
      </c>
      <c r="N3228" s="59">
        <v>604.41999999999996</v>
      </c>
      <c r="O3228" s="59">
        <v>604.41999999999996</v>
      </c>
      <c r="P3228" s="59">
        <v>604.41999999999996</v>
      </c>
      <c r="Q3228" s="59">
        <v>604.41999999999996</v>
      </c>
      <c r="R3228" s="30">
        <v>604.41999999999996</v>
      </c>
    </row>
    <row r="3229" spans="2:18" x14ac:dyDescent="0.2">
      <c r="B3229" s="4">
        <v>1991</v>
      </c>
      <c r="C3229" s="59">
        <v>568.44000000000005</v>
      </c>
      <c r="D3229" s="59">
        <v>568.44000000000005</v>
      </c>
      <c r="E3229" s="59">
        <v>568.44000000000005</v>
      </c>
      <c r="F3229" s="59">
        <v>568.44000000000005</v>
      </c>
      <c r="G3229" s="59">
        <v>568.44000000000005</v>
      </c>
      <c r="H3229" s="59">
        <v>568.44000000000005</v>
      </c>
      <c r="I3229" s="59">
        <v>568.44000000000005</v>
      </c>
      <c r="J3229" s="59">
        <v>568.44000000000005</v>
      </c>
      <c r="K3229" s="59">
        <v>568.44000000000005</v>
      </c>
      <c r="L3229" s="59">
        <v>568.44000000000005</v>
      </c>
      <c r="M3229" s="59">
        <v>568.44000000000005</v>
      </c>
      <c r="N3229" s="59">
        <v>568.44000000000005</v>
      </c>
      <c r="O3229" s="59">
        <v>568.44000000000005</v>
      </c>
      <c r="P3229" s="59">
        <v>568.44000000000005</v>
      </c>
      <c r="Q3229" s="59">
        <v>568.44000000000005</v>
      </c>
      <c r="R3229" s="30">
        <v>568.44000000000005</v>
      </c>
    </row>
    <row r="3230" spans="2:18" x14ac:dyDescent="0.2">
      <c r="B3230" s="4">
        <v>1990</v>
      </c>
      <c r="C3230" s="59">
        <v>4113.1899999999996</v>
      </c>
      <c r="D3230" s="59">
        <v>4113.1899999999996</v>
      </c>
      <c r="E3230" s="59">
        <v>4113.1899999999996</v>
      </c>
      <c r="F3230" s="59">
        <v>4113.1899999999996</v>
      </c>
      <c r="G3230" s="59">
        <v>4113.1899999999996</v>
      </c>
      <c r="H3230" s="59">
        <v>4113.1899999999996</v>
      </c>
      <c r="I3230" s="59">
        <v>4113.1899999999996</v>
      </c>
      <c r="J3230" s="59">
        <v>4113.1899999999996</v>
      </c>
      <c r="K3230" s="59">
        <v>4113.1899999999996</v>
      </c>
      <c r="L3230" s="59">
        <v>4113.1899999999996</v>
      </c>
      <c r="M3230" s="59">
        <v>4113.1899999999996</v>
      </c>
      <c r="N3230" s="59">
        <v>4113.1899999999996</v>
      </c>
      <c r="O3230" s="59">
        <v>4113.1899999999996</v>
      </c>
      <c r="P3230" s="59">
        <v>4113.1899999999996</v>
      </c>
      <c r="Q3230" s="59">
        <v>4113.1899999999996</v>
      </c>
      <c r="R3230" s="30">
        <v>4113.1899999999996</v>
      </c>
    </row>
    <row r="3231" spans="2:18" x14ac:dyDescent="0.2">
      <c r="B3231" s="4">
        <v>1989</v>
      </c>
      <c r="C3231" s="59">
        <v>487.46</v>
      </c>
      <c r="D3231" s="59">
        <v>487.46</v>
      </c>
      <c r="E3231" s="59">
        <v>487.46</v>
      </c>
      <c r="F3231" s="59">
        <v>487.46</v>
      </c>
      <c r="G3231" s="59">
        <v>487.46</v>
      </c>
      <c r="H3231" s="59">
        <v>487.46</v>
      </c>
      <c r="I3231" s="59">
        <v>487.46</v>
      </c>
      <c r="J3231" s="59">
        <v>487.46</v>
      </c>
      <c r="K3231" s="59">
        <v>487.46</v>
      </c>
      <c r="L3231" s="59">
        <v>487.46</v>
      </c>
      <c r="M3231" s="59">
        <v>487.46</v>
      </c>
      <c r="N3231" s="59">
        <v>487.46</v>
      </c>
      <c r="O3231" s="59">
        <v>487.46</v>
      </c>
      <c r="P3231" s="59">
        <v>487.46</v>
      </c>
      <c r="Q3231" s="59">
        <v>487.46</v>
      </c>
      <c r="R3231" s="30">
        <v>487.46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30">
        <v>0</v>
      </c>
    </row>
    <row r="3233" spans="2:18" x14ac:dyDescent="0.2">
      <c r="B3233" s="4">
        <v>1987</v>
      </c>
      <c r="C3233" s="59">
        <v>714.52</v>
      </c>
      <c r="D3233" s="59">
        <v>714.52</v>
      </c>
      <c r="E3233" s="59">
        <v>714.52</v>
      </c>
      <c r="F3233" s="59">
        <v>714.52</v>
      </c>
      <c r="G3233" s="59">
        <v>714.52</v>
      </c>
      <c r="H3233" s="59">
        <v>714.52</v>
      </c>
      <c r="I3233" s="59">
        <v>714.52</v>
      </c>
      <c r="J3233" s="59">
        <v>714.52</v>
      </c>
      <c r="K3233" s="59">
        <v>714.52</v>
      </c>
      <c r="L3233" s="59">
        <v>714.52</v>
      </c>
      <c r="M3233" s="59">
        <v>714.52</v>
      </c>
      <c r="N3233" s="59">
        <v>714.52</v>
      </c>
      <c r="O3233" s="59">
        <v>714.52</v>
      </c>
      <c r="P3233" s="59">
        <v>714.52</v>
      </c>
      <c r="Q3233" s="59">
        <v>714.52</v>
      </c>
      <c r="R3233" s="30">
        <v>714.52</v>
      </c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41354.26</v>
      </c>
      <c r="D3291" s="6">
        <f>SUM(D3213:D3290)</f>
        <v>45101.86</v>
      </c>
      <c r="E3291" s="6">
        <f>SUM(E3212:E3290)</f>
        <v>61210.389999999992</v>
      </c>
      <c r="F3291" s="6">
        <f>SUM(F3211:F3290)</f>
        <v>64162.669999999991</v>
      </c>
      <c r="G3291" s="6">
        <f>SUM(G3210:G3290)</f>
        <v>64651.26999999999</v>
      </c>
      <c r="H3291" s="6">
        <f>SUM(H3204:H3290)</f>
        <v>66272.28</v>
      </c>
      <c r="I3291" s="6">
        <f>SUM(I3204:I3290)</f>
        <v>66474.28</v>
      </c>
      <c r="J3291" s="6">
        <f t="shared" ref="J3291:L3291" si="34">SUM(J3204:J3290)</f>
        <v>70876.930000000008</v>
      </c>
      <c r="K3291" s="6">
        <f>SUM(K3204:K3290)</f>
        <v>71931.49000000002</v>
      </c>
      <c r="L3291" s="6">
        <f t="shared" si="34"/>
        <v>72929.090000000011</v>
      </c>
      <c r="M3291" s="6">
        <f>SUM(M3204:M3290)</f>
        <v>76549.090000000011</v>
      </c>
      <c r="N3291" s="13">
        <f>SUM(N3200:N3290)</f>
        <v>79109.09</v>
      </c>
      <c r="O3291" s="13">
        <f>SUM(O3200:O3290)</f>
        <v>83294.09</v>
      </c>
      <c r="P3291" s="13">
        <f>SUM(P3200:P3290)</f>
        <v>92185.089999999982</v>
      </c>
      <c r="Q3291" s="13">
        <f>SUM(Q3200:Q3290)</f>
        <v>94459.089999999982</v>
      </c>
      <c r="R3291" s="13">
        <f>SUM(R3199:R3290)</f>
        <v>112658.09000000001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990</v>
      </c>
      <c r="M3299" s="59">
        <v>990</v>
      </c>
      <c r="N3299" s="59">
        <v>990</v>
      </c>
      <c r="O3299" s="59">
        <v>990</v>
      </c>
      <c r="P3299" s="59">
        <v>990</v>
      </c>
      <c r="Q3299" s="59">
        <v>990</v>
      </c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2873.33</v>
      </c>
      <c r="L3300" s="59">
        <v>2873.33</v>
      </c>
      <c r="M3300" s="59">
        <v>2873.33</v>
      </c>
      <c r="N3300" s="59">
        <v>2873.33</v>
      </c>
      <c r="O3300" s="59">
        <v>2873.33</v>
      </c>
      <c r="P3300" s="59">
        <v>2873.33</v>
      </c>
      <c r="Q3300" s="59">
        <v>2873.33</v>
      </c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1205</v>
      </c>
      <c r="K3301" s="59">
        <v>1205</v>
      </c>
      <c r="L3301" s="59">
        <v>1205</v>
      </c>
      <c r="M3301" s="59">
        <v>1205</v>
      </c>
      <c r="N3301" s="59">
        <v>1205</v>
      </c>
      <c r="O3301" s="59">
        <v>1205</v>
      </c>
      <c r="P3301" s="59">
        <v>1205</v>
      </c>
      <c r="Q3301" s="59">
        <v>1205</v>
      </c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916</v>
      </c>
      <c r="J3302" s="59">
        <v>916</v>
      </c>
      <c r="K3302" s="59">
        <v>916</v>
      </c>
      <c r="L3302" s="59">
        <v>916</v>
      </c>
      <c r="M3302" s="59">
        <v>916</v>
      </c>
      <c r="N3302" s="59">
        <v>916</v>
      </c>
      <c r="O3302" s="59">
        <v>916</v>
      </c>
      <c r="P3302" s="59">
        <v>916</v>
      </c>
      <c r="Q3302" s="59">
        <v>916</v>
      </c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2506</v>
      </c>
      <c r="I3303" s="59">
        <v>2506</v>
      </c>
      <c r="J3303" s="59">
        <v>2506</v>
      </c>
      <c r="K3303" s="59">
        <v>2506</v>
      </c>
      <c r="L3303" s="59">
        <v>2506</v>
      </c>
      <c r="M3303" s="59">
        <v>2506</v>
      </c>
      <c r="N3303" s="59">
        <v>2506</v>
      </c>
      <c r="O3303" s="59">
        <v>2506</v>
      </c>
      <c r="P3303" s="59">
        <v>2506</v>
      </c>
      <c r="Q3303" s="59">
        <v>2506</v>
      </c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59">
        <v>8562.5499999999993</v>
      </c>
      <c r="H3304" s="59">
        <v>8562.5499999999993</v>
      </c>
      <c r="I3304" s="59">
        <v>8562.5499999999993</v>
      </c>
      <c r="J3304" s="59">
        <v>8562.5499999999993</v>
      </c>
      <c r="K3304" s="59">
        <v>8562.5499999999993</v>
      </c>
      <c r="L3304" s="59">
        <v>8562.5499999999993</v>
      </c>
      <c r="M3304" s="59">
        <v>8562.5499999999993</v>
      </c>
      <c r="N3304" s="59">
        <v>8562.5499999999993</v>
      </c>
      <c r="O3304" s="59">
        <v>8562.5499999999993</v>
      </c>
      <c r="P3304" s="59">
        <v>8562.5499999999993</v>
      </c>
      <c r="Q3304" s="59">
        <v>8562.5499999999993</v>
      </c>
      <c r="R3304" s="30"/>
    </row>
    <row r="3305" spans="2:18" x14ac:dyDescent="0.2">
      <c r="B3305" s="4">
        <v>2009</v>
      </c>
      <c r="C3305" s="28"/>
      <c r="D3305" s="28"/>
      <c r="E3305" s="28"/>
      <c r="F3305" s="59">
        <v>1030</v>
      </c>
      <c r="G3305" s="59">
        <v>1030</v>
      </c>
      <c r="H3305" s="59">
        <v>1030</v>
      </c>
      <c r="I3305" s="59">
        <v>1030</v>
      </c>
      <c r="J3305" s="59">
        <v>1030</v>
      </c>
      <c r="K3305" s="59">
        <v>1030</v>
      </c>
      <c r="L3305" s="59">
        <v>1030</v>
      </c>
      <c r="M3305" s="59">
        <v>1030</v>
      </c>
      <c r="N3305" s="59">
        <v>1030</v>
      </c>
      <c r="O3305" s="59">
        <v>1030</v>
      </c>
      <c r="P3305" s="59">
        <v>1030</v>
      </c>
      <c r="Q3305" s="59">
        <v>1030</v>
      </c>
      <c r="R3305" s="30"/>
    </row>
    <row r="3306" spans="2:18" x14ac:dyDescent="0.2">
      <c r="B3306" s="4">
        <v>2008</v>
      </c>
      <c r="C3306" s="28"/>
      <c r="D3306" s="28"/>
      <c r="E3306" s="59">
        <v>2476.0100000000002</v>
      </c>
      <c r="F3306" s="59">
        <v>2476.0100000000002</v>
      </c>
      <c r="G3306" s="59">
        <v>2476.0100000000002</v>
      </c>
      <c r="H3306" s="59">
        <v>2476.0100000000002</v>
      </c>
      <c r="I3306" s="59">
        <v>2476.0100000000002</v>
      </c>
      <c r="J3306" s="59">
        <v>2476.0100000000002</v>
      </c>
      <c r="K3306" s="59">
        <v>2476.0100000000002</v>
      </c>
      <c r="L3306" s="59">
        <v>2476.0100000000002</v>
      </c>
      <c r="M3306" s="59">
        <v>2476.0100000000002</v>
      </c>
      <c r="N3306" s="59">
        <v>2476.0100000000002</v>
      </c>
      <c r="O3306" s="59">
        <v>2476.0100000000002</v>
      </c>
      <c r="P3306" s="59">
        <v>2476.0100000000002</v>
      </c>
      <c r="Q3306" s="59">
        <v>2476.0100000000002</v>
      </c>
      <c r="R3306" s="30"/>
    </row>
    <row r="3307" spans="2:18" x14ac:dyDescent="0.2">
      <c r="B3307" s="4">
        <v>2007</v>
      </c>
      <c r="C3307" s="28"/>
      <c r="D3307" s="59">
        <v>2498.5100000000002</v>
      </c>
      <c r="E3307" s="59">
        <v>2498.5100000000002</v>
      </c>
      <c r="F3307" s="59">
        <v>2498.5100000000002</v>
      </c>
      <c r="G3307" s="59">
        <v>2498.5100000000002</v>
      </c>
      <c r="H3307" s="59">
        <v>2498.5100000000002</v>
      </c>
      <c r="I3307" s="59">
        <v>2498.5100000000002</v>
      </c>
      <c r="J3307" s="59">
        <v>2498.5100000000002</v>
      </c>
      <c r="K3307" s="59">
        <v>2498.5100000000002</v>
      </c>
      <c r="L3307" s="59">
        <v>2498.5100000000002</v>
      </c>
      <c r="M3307" s="59">
        <v>2498.5100000000002</v>
      </c>
      <c r="N3307" s="59">
        <v>2498.5100000000002</v>
      </c>
      <c r="O3307" s="59">
        <v>2498.5100000000002</v>
      </c>
      <c r="P3307" s="59">
        <v>2498.5100000000002</v>
      </c>
      <c r="Q3307" s="59">
        <v>2498.5100000000002</v>
      </c>
      <c r="R3307" s="30"/>
    </row>
    <row r="3308" spans="2:18" x14ac:dyDescent="0.2">
      <c r="B3308" s="4">
        <v>2006</v>
      </c>
      <c r="C3308" s="59">
        <v>822</v>
      </c>
      <c r="D3308" s="59">
        <v>822</v>
      </c>
      <c r="E3308" s="59">
        <v>822</v>
      </c>
      <c r="F3308" s="59">
        <v>822</v>
      </c>
      <c r="G3308" s="59">
        <v>822</v>
      </c>
      <c r="H3308" s="59">
        <v>822</v>
      </c>
      <c r="I3308" s="59">
        <v>822</v>
      </c>
      <c r="J3308" s="59">
        <v>822</v>
      </c>
      <c r="K3308" s="59">
        <v>822</v>
      </c>
      <c r="L3308" s="59">
        <v>822</v>
      </c>
      <c r="M3308" s="59">
        <v>822</v>
      </c>
      <c r="N3308" s="59">
        <v>822</v>
      </c>
      <c r="O3308" s="59">
        <v>822</v>
      </c>
      <c r="P3308" s="59">
        <v>822</v>
      </c>
      <c r="Q3308" s="59">
        <v>822</v>
      </c>
      <c r="R3308" s="30"/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30"/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30"/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30"/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30"/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30"/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30"/>
    </row>
    <row r="3315" spans="2:18" x14ac:dyDescent="0.2">
      <c r="B3315" s="4">
        <v>1999</v>
      </c>
      <c r="C3315" s="59">
        <v>16327.48</v>
      </c>
      <c r="D3315" s="59">
        <v>16327.48</v>
      </c>
      <c r="E3315" s="59">
        <v>16327.48</v>
      </c>
      <c r="F3315" s="59">
        <v>16327.48</v>
      </c>
      <c r="G3315" s="59">
        <v>16327.48</v>
      </c>
      <c r="H3315" s="59">
        <v>16327.48</v>
      </c>
      <c r="I3315" s="59">
        <v>16327.48</v>
      </c>
      <c r="J3315" s="59">
        <v>16327.48</v>
      </c>
      <c r="K3315" s="59">
        <v>16327.48</v>
      </c>
      <c r="L3315" s="59">
        <v>16327.48</v>
      </c>
      <c r="M3315" s="59">
        <v>16327.48</v>
      </c>
      <c r="N3315" s="59">
        <v>16327.48</v>
      </c>
      <c r="O3315" s="59">
        <v>16327.48</v>
      </c>
      <c r="P3315" s="59">
        <v>16327.48</v>
      </c>
      <c r="Q3315" s="59">
        <v>16327.48</v>
      </c>
      <c r="R3315" s="30"/>
    </row>
    <row r="3316" spans="2:18" x14ac:dyDescent="0.2">
      <c r="B3316" s="4">
        <v>1998</v>
      </c>
      <c r="C3316" s="59">
        <v>4857.6099999999997</v>
      </c>
      <c r="D3316" s="59">
        <v>4857.6099999999997</v>
      </c>
      <c r="E3316" s="59">
        <v>4857.6099999999997</v>
      </c>
      <c r="F3316" s="59">
        <v>4857.6099999999997</v>
      </c>
      <c r="G3316" s="59">
        <v>4857.6099999999997</v>
      </c>
      <c r="H3316" s="59">
        <v>4857.6099999999997</v>
      </c>
      <c r="I3316" s="59">
        <v>4857.6099999999997</v>
      </c>
      <c r="J3316" s="59">
        <v>4857.6099999999997</v>
      </c>
      <c r="K3316" s="59">
        <v>4857.6099999999997</v>
      </c>
      <c r="L3316" s="59">
        <v>4857.6099999999997</v>
      </c>
      <c r="M3316" s="59">
        <v>4857.6099999999997</v>
      </c>
      <c r="N3316" s="59">
        <v>4857.6099999999997</v>
      </c>
      <c r="O3316" s="59">
        <v>4857.6099999999997</v>
      </c>
      <c r="P3316" s="59">
        <v>4857.6099999999997</v>
      </c>
      <c r="Q3316" s="59">
        <v>4857.6099999999997</v>
      </c>
      <c r="R3316" s="30"/>
    </row>
    <row r="3317" spans="2:18" x14ac:dyDescent="0.2">
      <c r="B3317" s="4">
        <v>1997</v>
      </c>
      <c r="C3317" s="59">
        <v>23617.4</v>
      </c>
      <c r="D3317" s="59">
        <v>23617.4</v>
      </c>
      <c r="E3317" s="59">
        <v>23617.4</v>
      </c>
      <c r="F3317" s="59">
        <v>23617.4</v>
      </c>
      <c r="G3317" s="59">
        <v>23617.4</v>
      </c>
      <c r="H3317" s="59">
        <v>23617.4</v>
      </c>
      <c r="I3317" s="59">
        <v>23617.4</v>
      </c>
      <c r="J3317" s="59">
        <v>23617.4</v>
      </c>
      <c r="K3317" s="59">
        <v>23617.4</v>
      </c>
      <c r="L3317" s="59">
        <v>23617.4</v>
      </c>
      <c r="M3317" s="59">
        <v>23617.4</v>
      </c>
      <c r="N3317" s="59">
        <v>23617.4</v>
      </c>
      <c r="O3317" s="59">
        <v>23617.4</v>
      </c>
      <c r="P3317" s="59">
        <v>23617.4</v>
      </c>
      <c r="Q3317" s="59">
        <v>23617.4</v>
      </c>
      <c r="R3317" s="30"/>
    </row>
    <row r="3318" spans="2:18" x14ac:dyDescent="0.2">
      <c r="B3318" s="4">
        <v>1996</v>
      </c>
      <c r="C3318" s="59">
        <v>28707.82</v>
      </c>
      <c r="D3318" s="59">
        <v>28707.82</v>
      </c>
      <c r="E3318" s="59">
        <v>28707.82</v>
      </c>
      <c r="F3318" s="59">
        <v>28707.82</v>
      </c>
      <c r="G3318" s="59">
        <v>28707.82</v>
      </c>
      <c r="H3318" s="59">
        <v>28707.82</v>
      </c>
      <c r="I3318" s="59">
        <v>28707.82</v>
      </c>
      <c r="J3318" s="59">
        <v>28707.82</v>
      </c>
      <c r="K3318" s="59">
        <v>28707.82</v>
      </c>
      <c r="L3318" s="59">
        <v>28707.82</v>
      </c>
      <c r="M3318" s="59">
        <v>28707.82</v>
      </c>
      <c r="N3318" s="59">
        <v>28707.82</v>
      </c>
      <c r="O3318" s="59">
        <v>28707.82</v>
      </c>
      <c r="P3318" s="59">
        <v>28707.82</v>
      </c>
      <c r="Q3318" s="59">
        <v>28707.82</v>
      </c>
      <c r="R3318" s="30"/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30"/>
    </row>
    <row r="3320" spans="2:18" x14ac:dyDescent="0.2">
      <c r="B3320" s="4">
        <v>1994</v>
      </c>
      <c r="C3320" s="59">
        <v>1692.69</v>
      </c>
      <c r="D3320" s="59">
        <v>1692.69</v>
      </c>
      <c r="E3320" s="59">
        <v>1692.69</v>
      </c>
      <c r="F3320" s="59">
        <v>1692.69</v>
      </c>
      <c r="G3320" s="59">
        <v>1692.69</v>
      </c>
      <c r="H3320" s="59">
        <v>1692.69</v>
      </c>
      <c r="I3320" s="59">
        <v>1692.69</v>
      </c>
      <c r="J3320" s="59">
        <v>1692.69</v>
      </c>
      <c r="K3320" s="59">
        <v>1692.69</v>
      </c>
      <c r="L3320" s="59">
        <v>1692.69</v>
      </c>
      <c r="M3320" s="59">
        <v>1692.69</v>
      </c>
      <c r="N3320" s="59">
        <v>1692.69</v>
      </c>
      <c r="O3320" s="59">
        <v>1692.69</v>
      </c>
      <c r="P3320" s="59">
        <v>1692.69</v>
      </c>
      <c r="Q3320" s="59">
        <v>1692.69</v>
      </c>
      <c r="R3320" s="30"/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30"/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30"/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30"/>
    </row>
    <row r="3324" spans="2:18" x14ac:dyDescent="0.2">
      <c r="B3324" s="4">
        <v>1990</v>
      </c>
      <c r="C3324" s="59">
        <v>1276.72</v>
      </c>
      <c r="D3324" s="59">
        <v>1276.72</v>
      </c>
      <c r="E3324" s="59">
        <v>1276.72</v>
      </c>
      <c r="F3324" s="59">
        <v>1276.72</v>
      </c>
      <c r="G3324" s="59">
        <v>1276.72</v>
      </c>
      <c r="H3324" s="59">
        <v>1276.72</v>
      </c>
      <c r="I3324" s="59">
        <v>1276.72</v>
      </c>
      <c r="J3324" s="59">
        <v>1276.72</v>
      </c>
      <c r="K3324" s="59">
        <v>1276.72</v>
      </c>
      <c r="L3324" s="59">
        <v>1276.72</v>
      </c>
      <c r="M3324" s="59">
        <v>1276.72</v>
      </c>
      <c r="N3324" s="59">
        <v>1276.72</v>
      </c>
      <c r="O3324" s="59">
        <v>1276.72</v>
      </c>
      <c r="P3324" s="59">
        <v>1276.72</v>
      </c>
      <c r="Q3324" s="59">
        <v>1276.72</v>
      </c>
      <c r="R3324" s="30"/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30"/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30"/>
    </row>
    <row r="3327" spans="2:18" x14ac:dyDescent="0.2">
      <c r="B3327" s="4">
        <v>1987</v>
      </c>
      <c r="C3327" s="59">
        <v>832.47</v>
      </c>
      <c r="D3327" s="59">
        <v>832.47</v>
      </c>
      <c r="E3327" s="59">
        <v>832.47</v>
      </c>
      <c r="F3327" s="59">
        <v>832.47</v>
      </c>
      <c r="G3327" s="59">
        <v>832.47</v>
      </c>
      <c r="H3327" s="59">
        <v>832.47</v>
      </c>
      <c r="I3327" s="59">
        <v>832.47</v>
      </c>
      <c r="J3327" s="59">
        <v>832.47</v>
      </c>
      <c r="K3327" s="59">
        <v>832.47</v>
      </c>
      <c r="L3327" s="59">
        <v>832.47</v>
      </c>
      <c r="M3327" s="59">
        <v>832.47</v>
      </c>
      <c r="N3327" s="59">
        <v>832.47</v>
      </c>
      <c r="O3327" s="59">
        <v>832.47</v>
      </c>
      <c r="P3327" s="59">
        <v>832.47</v>
      </c>
      <c r="Q3327" s="59">
        <v>832.47</v>
      </c>
      <c r="R3327" s="30"/>
    </row>
    <row r="3328" spans="2:18" x14ac:dyDescent="0.2">
      <c r="B3328" s="4">
        <v>1986</v>
      </c>
      <c r="C3328" s="59">
        <v>3239.06</v>
      </c>
      <c r="D3328" s="59">
        <v>3239.06</v>
      </c>
      <c r="E3328" s="59">
        <v>3239.06</v>
      </c>
      <c r="F3328" s="59">
        <v>3239.06</v>
      </c>
      <c r="G3328" s="59">
        <v>3239.06</v>
      </c>
      <c r="H3328" s="59">
        <v>3239.06</v>
      </c>
      <c r="I3328" s="59">
        <v>3239.06</v>
      </c>
      <c r="J3328" s="59">
        <v>3239.06</v>
      </c>
      <c r="K3328" s="59">
        <v>3239.06</v>
      </c>
      <c r="L3328" s="59">
        <v>3239.06</v>
      </c>
      <c r="M3328" s="59">
        <v>3239.06</v>
      </c>
      <c r="N3328" s="59">
        <v>3239.06</v>
      </c>
      <c r="O3328" s="59">
        <v>3239.06</v>
      </c>
      <c r="P3328" s="59">
        <v>3239.06</v>
      </c>
      <c r="Q3328" s="59">
        <v>3239.06</v>
      </c>
      <c r="R3328" s="30"/>
    </row>
    <row r="3329" spans="2:18" x14ac:dyDescent="0.2">
      <c r="B3329" s="4">
        <v>1985</v>
      </c>
      <c r="C3329" s="59">
        <v>1645.8</v>
      </c>
      <c r="D3329" s="59">
        <v>1645.8</v>
      </c>
      <c r="E3329" s="59">
        <v>1645.8</v>
      </c>
      <c r="F3329" s="59">
        <v>1645.8</v>
      </c>
      <c r="G3329" s="59">
        <v>1645.8</v>
      </c>
      <c r="H3329" s="59">
        <v>1645.8</v>
      </c>
      <c r="I3329" s="59">
        <v>1645.8</v>
      </c>
      <c r="J3329" s="59">
        <v>1645.8</v>
      </c>
      <c r="K3329" s="59">
        <v>1645.8</v>
      </c>
      <c r="L3329" s="59">
        <v>1645.8</v>
      </c>
      <c r="M3329" s="59">
        <v>1645.8</v>
      </c>
      <c r="N3329" s="59">
        <v>1645.8</v>
      </c>
      <c r="O3329" s="59">
        <v>1645.8</v>
      </c>
      <c r="P3329" s="59">
        <v>1645.8</v>
      </c>
      <c r="Q3329" s="59">
        <v>1645.8</v>
      </c>
      <c r="R3329" s="30"/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30"/>
    </row>
    <row r="3331" spans="2:18" x14ac:dyDescent="0.2">
      <c r="B3331" s="4">
        <v>1983</v>
      </c>
      <c r="C3331" s="59">
        <v>4225.47</v>
      </c>
      <c r="D3331" s="59">
        <v>4225.47</v>
      </c>
      <c r="E3331" s="59">
        <v>4225.47</v>
      </c>
      <c r="F3331" s="59">
        <v>4225.47</v>
      </c>
      <c r="G3331" s="59">
        <v>4225.47</v>
      </c>
      <c r="H3331" s="59">
        <v>4225.47</v>
      </c>
      <c r="I3331" s="59">
        <v>4225.47</v>
      </c>
      <c r="J3331" s="59">
        <v>4225.47</v>
      </c>
      <c r="K3331" s="59">
        <v>4225.47</v>
      </c>
      <c r="L3331" s="59">
        <v>4225.47</v>
      </c>
      <c r="M3331" s="59">
        <v>4225.47</v>
      </c>
      <c r="N3331" s="59">
        <v>4225.47</v>
      </c>
      <c r="O3331" s="59">
        <v>4225.47</v>
      </c>
      <c r="P3331" s="59">
        <v>4225.47</v>
      </c>
      <c r="Q3331" s="59">
        <v>4225.47</v>
      </c>
      <c r="R3331" s="30"/>
    </row>
    <row r="3332" spans="2:18" x14ac:dyDescent="0.2">
      <c r="B3332" s="4">
        <v>1982</v>
      </c>
      <c r="C3332" s="59">
        <v>840.05</v>
      </c>
      <c r="D3332" s="59">
        <v>840.05</v>
      </c>
      <c r="E3332" s="59">
        <v>840.05</v>
      </c>
      <c r="F3332" s="59">
        <v>840.05</v>
      </c>
      <c r="G3332" s="59">
        <v>840.05</v>
      </c>
      <c r="H3332" s="59">
        <v>840.05</v>
      </c>
      <c r="I3332" s="59">
        <v>840.05</v>
      </c>
      <c r="J3332" s="59">
        <v>840.05</v>
      </c>
      <c r="K3332" s="59">
        <v>840.05</v>
      </c>
      <c r="L3332" s="59">
        <v>840.05</v>
      </c>
      <c r="M3332" s="59">
        <v>840.05</v>
      </c>
      <c r="N3332" s="59">
        <v>840.05</v>
      </c>
      <c r="O3332" s="59">
        <v>840.05</v>
      </c>
      <c r="P3332" s="59">
        <v>840.05</v>
      </c>
      <c r="Q3332" s="59">
        <v>840.05</v>
      </c>
      <c r="R3332" s="30"/>
    </row>
    <row r="3333" spans="2:18" x14ac:dyDescent="0.2">
      <c r="B3333" s="4">
        <v>1981</v>
      </c>
      <c r="C3333" s="59">
        <v>134</v>
      </c>
      <c r="D3333" s="59">
        <v>134</v>
      </c>
      <c r="E3333" s="59">
        <v>134</v>
      </c>
      <c r="F3333" s="59">
        <v>134</v>
      </c>
      <c r="G3333" s="59">
        <v>134</v>
      </c>
      <c r="H3333" s="59">
        <v>134</v>
      </c>
      <c r="I3333" s="59">
        <v>134</v>
      </c>
      <c r="J3333" s="59">
        <v>134</v>
      </c>
      <c r="K3333" s="59">
        <v>134</v>
      </c>
      <c r="L3333" s="59">
        <v>134</v>
      </c>
      <c r="M3333" s="59">
        <v>134</v>
      </c>
      <c r="N3333" s="59">
        <v>134</v>
      </c>
      <c r="O3333" s="59">
        <v>134</v>
      </c>
      <c r="P3333" s="59">
        <v>134</v>
      </c>
      <c r="Q3333" s="59">
        <v>134</v>
      </c>
      <c r="R3333" s="30"/>
    </row>
    <row r="3334" spans="2:18" x14ac:dyDescent="0.2">
      <c r="B3334" s="4">
        <v>1980</v>
      </c>
      <c r="C3334" s="59">
        <v>3913.63</v>
      </c>
      <c r="D3334" s="59">
        <v>3913.63</v>
      </c>
      <c r="E3334" s="59">
        <v>3913.63</v>
      </c>
      <c r="F3334" s="59">
        <v>3913.63</v>
      </c>
      <c r="G3334" s="59">
        <v>3913.63</v>
      </c>
      <c r="H3334" s="59">
        <v>3913.63</v>
      </c>
      <c r="I3334" s="59">
        <v>3913.63</v>
      </c>
      <c r="J3334" s="59">
        <v>3913.63</v>
      </c>
      <c r="K3334" s="59">
        <v>3913.63</v>
      </c>
      <c r="L3334" s="59">
        <v>3913.63</v>
      </c>
      <c r="M3334" s="59">
        <v>3913.63</v>
      </c>
      <c r="N3334" s="59">
        <v>3913.63</v>
      </c>
      <c r="O3334" s="59">
        <v>3913.63</v>
      </c>
      <c r="P3334" s="59">
        <v>3913.63</v>
      </c>
      <c r="Q3334" s="59">
        <v>3913.63</v>
      </c>
      <c r="R3334" s="30"/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30"/>
    </row>
    <row r="3336" spans="2:18" x14ac:dyDescent="0.2">
      <c r="B3336" s="4">
        <v>1978</v>
      </c>
      <c r="C3336" s="59">
        <v>1035.05</v>
      </c>
      <c r="D3336" s="59">
        <v>1035.05</v>
      </c>
      <c r="E3336" s="59">
        <v>1035.05</v>
      </c>
      <c r="F3336" s="59">
        <v>1035.05</v>
      </c>
      <c r="G3336" s="59">
        <v>1035.05</v>
      </c>
      <c r="H3336" s="59">
        <v>1035.05</v>
      </c>
      <c r="I3336" s="59">
        <v>1035.05</v>
      </c>
      <c r="J3336" s="59">
        <v>1035.05</v>
      </c>
      <c r="K3336" s="59">
        <v>1035.05</v>
      </c>
      <c r="L3336" s="59">
        <v>1035.05</v>
      </c>
      <c r="M3336" s="59">
        <v>1035.05</v>
      </c>
      <c r="N3336" s="59">
        <v>1035.05</v>
      </c>
      <c r="O3336" s="59">
        <v>1035.05</v>
      </c>
      <c r="P3336" s="59">
        <v>1035.05</v>
      </c>
      <c r="Q3336" s="59">
        <v>1035.05</v>
      </c>
      <c r="R3336" s="30"/>
    </row>
    <row r="3337" spans="2:18" x14ac:dyDescent="0.2">
      <c r="B3337" s="4">
        <v>1977</v>
      </c>
      <c r="C3337" s="59">
        <v>2769.73</v>
      </c>
      <c r="D3337" s="59">
        <v>2769.73</v>
      </c>
      <c r="E3337" s="59">
        <v>2769.73</v>
      </c>
      <c r="F3337" s="59">
        <v>2769.73</v>
      </c>
      <c r="G3337" s="59">
        <v>2769.73</v>
      </c>
      <c r="H3337" s="59">
        <v>2769.73</v>
      </c>
      <c r="I3337" s="59">
        <v>2769.73</v>
      </c>
      <c r="J3337" s="59">
        <v>2769.73</v>
      </c>
      <c r="K3337" s="59">
        <v>2769.73</v>
      </c>
      <c r="L3337" s="59">
        <v>2769.73</v>
      </c>
      <c r="M3337" s="59">
        <v>2769.73</v>
      </c>
      <c r="N3337" s="59">
        <v>2769.73</v>
      </c>
      <c r="O3337" s="59">
        <v>2769.73</v>
      </c>
      <c r="P3337" s="59">
        <v>2769.73</v>
      </c>
      <c r="Q3337" s="59">
        <v>2769.73</v>
      </c>
      <c r="R3337" s="30"/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30"/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30"/>
    </row>
    <row r="3340" spans="2:18" x14ac:dyDescent="0.2">
      <c r="B3340" s="4">
        <v>1974</v>
      </c>
      <c r="C3340" s="59">
        <v>1553.21</v>
      </c>
      <c r="D3340" s="59">
        <v>1553.21</v>
      </c>
      <c r="E3340" s="59">
        <v>1553.21</v>
      </c>
      <c r="F3340" s="59">
        <v>1553.21</v>
      </c>
      <c r="G3340" s="59">
        <v>1553.21</v>
      </c>
      <c r="H3340" s="59">
        <v>1553.21</v>
      </c>
      <c r="I3340" s="59">
        <v>1553.21</v>
      </c>
      <c r="J3340" s="59">
        <v>1553.21</v>
      </c>
      <c r="K3340" s="59">
        <v>1553.21</v>
      </c>
      <c r="L3340" s="59">
        <v>1553.21</v>
      </c>
      <c r="M3340" s="59">
        <v>1553.21</v>
      </c>
      <c r="N3340" s="59">
        <v>1553.21</v>
      </c>
      <c r="O3340" s="59">
        <v>1553.21</v>
      </c>
      <c r="P3340" s="59">
        <v>1553.21</v>
      </c>
      <c r="Q3340" s="59">
        <v>1553.21</v>
      </c>
      <c r="R3340" s="30"/>
    </row>
    <row r="3341" spans="2:18" x14ac:dyDescent="0.2">
      <c r="B3341" s="4">
        <v>1973</v>
      </c>
      <c r="C3341" s="59">
        <v>604.46</v>
      </c>
      <c r="D3341" s="59">
        <v>604.46</v>
      </c>
      <c r="E3341" s="59">
        <v>604.46</v>
      </c>
      <c r="F3341" s="59">
        <v>604.46</v>
      </c>
      <c r="G3341" s="59">
        <v>604.46</v>
      </c>
      <c r="H3341" s="59">
        <v>604.46</v>
      </c>
      <c r="I3341" s="59">
        <v>604.46</v>
      </c>
      <c r="J3341" s="59">
        <v>604.46</v>
      </c>
      <c r="K3341" s="59">
        <v>604.46</v>
      </c>
      <c r="L3341" s="59">
        <v>604.46</v>
      </c>
      <c r="M3341" s="59">
        <v>604.46</v>
      </c>
      <c r="N3341" s="59">
        <v>604.46</v>
      </c>
      <c r="O3341" s="59">
        <v>604.46</v>
      </c>
      <c r="P3341" s="59">
        <v>604.46</v>
      </c>
      <c r="Q3341" s="59">
        <v>604.46</v>
      </c>
      <c r="R3341" s="30"/>
    </row>
    <row r="3342" spans="2:18" x14ac:dyDescent="0.2">
      <c r="B3342" s="4">
        <v>1972</v>
      </c>
      <c r="C3342" s="59">
        <v>396.1</v>
      </c>
      <c r="D3342" s="59">
        <v>396.1</v>
      </c>
      <c r="E3342" s="59">
        <v>396.1</v>
      </c>
      <c r="F3342" s="59">
        <v>396.1</v>
      </c>
      <c r="G3342" s="59">
        <v>396.1</v>
      </c>
      <c r="H3342" s="59">
        <v>396.1</v>
      </c>
      <c r="I3342" s="59">
        <v>396.1</v>
      </c>
      <c r="J3342" s="59">
        <v>396.1</v>
      </c>
      <c r="K3342" s="59">
        <v>396.1</v>
      </c>
      <c r="L3342" s="59">
        <v>396.1</v>
      </c>
      <c r="M3342" s="59">
        <v>396.1</v>
      </c>
      <c r="N3342" s="59">
        <v>396.1</v>
      </c>
      <c r="O3342" s="59">
        <v>396.1</v>
      </c>
      <c r="P3342" s="59">
        <v>396.1</v>
      </c>
      <c r="Q3342" s="59">
        <v>396.1</v>
      </c>
      <c r="R3342" s="30"/>
    </row>
    <row r="3343" spans="2:18" x14ac:dyDescent="0.2">
      <c r="B3343" s="4">
        <v>1971</v>
      </c>
      <c r="C3343" s="59">
        <v>359.03</v>
      </c>
      <c r="D3343" s="59">
        <v>359.03</v>
      </c>
      <c r="E3343" s="59">
        <v>359.03</v>
      </c>
      <c r="F3343" s="59">
        <v>359.03</v>
      </c>
      <c r="G3343" s="59">
        <v>359.03</v>
      </c>
      <c r="H3343" s="59">
        <v>359.03</v>
      </c>
      <c r="I3343" s="59">
        <v>359.03</v>
      </c>
      <c r="J3343" s="59">
        <v>359.03</v>
      </c>
      <c r="K3343" s="59">
        <v>359.03</v>
      </c>
      <c r="L3343" s="59">
        <v>359.03</v>
      </c>
      <c r="M3343" s="59">
        <v>359.03</v>
      </c>
      <c r="N3343" s="59">
        <v>359.03</v>
      </c>
      <c r="O3343" s="59">
        <v>359.03</v>
      </c>
      <c r="P3343" s="59">
        <v>359.03</v>
      </c>
      <c r="Q3343" s="59">
        <v>359.03</v>
      </c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98849.780000000028</v>
      </c>
      <c r="D3385" s="6">
        <f>SUM(D3307:D3384)</f>
        <v>101348.29000000004</v>
      </c>
      <c r="E3385" s="6">
        <f>SUM(E3306:E3384)</f>
        <v>103824.30000000003</v>
      </c>
      <c r="F3385" s="6">
        <f>SUM(F3305:F3384)</f>
        <v>104854.30000000003</v>
      </c>
      <c r="G3385" s="6">
        <f>SUM(G3304:G3384)</f>
        <v>113416.85000000003</v>
      </c>
      <c r="H3385" s="6">
        <f>SUM(H3298:H3384)</f>
        <v>115922.85000000003</v>
      </c>
      <c r="I3385" s="6">
        <f>SUM(I3298:I3384)</f>
        <v>116838.85000000003</v>
      </c>
      <c r="J3385" s="6">
        <f t="shared" ref="J3385:L3385" si="35">SUM(J3298:J3384)</f>
        <v>118043.85000000003</v>
      </c>
      <c r="K3385" s="6">
        <f>SUM(K3298:K3384)</f>
        <v>120917.18000000005</v>
      </c>
      <c r="L3385" s="6">
        <f t="shared" si="35"/>
        <v>121907.18000000005</v>
      </c>
      <c r="M3385" s="6">
        <f>SUM(M3298:M3384)</f>
        <v>121907.18000000005</v>
      </c>
      <c r="N3385" s="13">
        <f>SUM(N3294:N3384)</f>
        <v>121907.18000000005</v>
      </c>
      <c r="O3385" s="13">
        <f>SUM(O3294:O3384)</f>
        <v>121907.18000000005</v>
      </c>
      <c r="P3385" s="13">
        <f>SUM(P3294:P3384)</f>
        <v>121907.18000000005</v>
      </c>
      <c r="Q3385" s="13">
        <f>SUM(Q3294:Q3384)</f>
        <v>121907.18000000005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14384</v>
      </c>
      <c r="R3482" s="30">
        <v>14384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30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30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30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30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30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30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27563.17</v>
      </c>
      <c r="K3489" s="59">
        <v>27563.17</v>
      </c>
      <c r="L3489" s="59">
        <v>27563.17</v>
      </c>
      <c r="M3489" s="59">
        <v>27563.17</v>
      </c>
      <c r="N3489" s="59">
        <v>27563.17</v>
      </c>
      <c r="O3489" s="59">
        <v>27563.17</v>
      </c>
      <c r="P3489" s="59">
        <v>27563.17</v>
      </c>
      <c r="Q3489" s="59">
        <v>27563.17</v>
      </c>
      <c r="R3489" s="30">
        <v>27563.17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30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30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112403.81</v>
      </c>
      <c r="H3492" s="59">
        <v>112403.81</v>
      </c>
      <c r="I3492" s="59">
        <v>112403.81</v>
      </c>
      <c r="J3492" s="59">
        <v>112403.81</v>
      </c>
      <c r="K3492" s="59">
        <v>112403.81</v>
      </c>
      <c r="L3492" s="59">
        <v>112403.81</v>
      </c>
      <c r="M3492" s="59">
        <v>112403.81</v>
      </c>
      <c r="N3492" s="59">
        <v>112403.81</v>
      </c>
      <c r="O3492" s="59">
        <v>112403.81</v>
      </c>
      <c r="P3492" s="59">
        <v>112403.81</v>
      </c>
      <c r="Q3492" s="59">
        <v>112403.81</v>
      </c>
      <c r="R3492" s="30">
        <v>112403.81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30">
        <v>0</v>
      </c>
    </row>
    <row r="3494" spans="2:18" x14ac:dyDescent="0.2">
      <c r="B3494" s="4">
        <v>2008</v>
      </c>
      <c r="C3494" s="28"/>
      <c r="D3494" s="28"/>
      <c r="E3494" s="59">
        <v>384343.08</v>
      </c>
      <c r="F3494" s="59">
        <v>384343.08</v>
      </c>
      <c r="G3494" s="59">
        <v>384343.08</v>
      </c>
      <c r="H3494" s="59">
        <v>384343.08</v>
      </c>
      <c r="I3494" s="59">
        <v>384343.08</v>
      </c>
      <c r="J3494" s="59">
        <v>384343.08</v>
      </c>
      <c r="K3494" s="59">
        <v>384343.08</v>
      </c>
      <c r="L3494" s="59">
        <v>384343.08</v>
      </c>
      <c r="M3494" s="59">
        <v>384343.08</v>
      </c>
      <c r="N3494" s="59">
        <v>384343.08</v>
      </c>
      <c r="O3494" s="59">
        <v>384343.08</v>
      </c>
      <c r="P3494" s="59">
        <v>384343.08</v>
      </c>
      <c r="Q3494" s="59">
        <v>384343.08</v>
      </c>
      <c r="R3494" s="30">
        <v>384343.08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30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30">
        <v>0</v>
      </c>
    </row>
    <row r="3497" spans="2:18" x14ac:dyDescent="0.2">
      <c r="B3497" s="4">
        <v>2005</v>
      </c>
      <c r="C3497" s="59">
        <v>25200.59</v>
      </c>
      <c r="D3497" s="59">
        <v>25200.59</v>
      </c>
      <c r="E3497" s="59">
        <v>25200.59</v>
      </c>
      <c r="F3497" s="59">
        <v>25200.59</v>
      </c>
      <c r="G3497" s="59">
        <v>25200.59</v>
      </c>
      <c r="H3497" s="59">
        <v>25200.59</v>
      </c>
      <c r="I3497" s="59">
        <v>25200.59</v>
      </c>
      <c r="J3497" s="59">
        <v>25200.59</v>
      </c>
      <c r="K3497" s="59">
        <v>25200.59</v>
      </c>
      <c r="L3497" s="59">
        <v>25200.59</v>
      </c>
      <c r="M3497" s="59">
        <v>25200.59</v>
      </c>
      <c r="N3497" s="59">
        <v>25200.59</v>
      </c>
      <c r="O3497" s="59">
        <v>25200.59</v>
      </c>
      <c r="P3497" s="59">
        <v>25200.59</v>
      </c>
      <c r="Q3497" s="59">
        <v>25200.59</v>
      </c>
      <c r="R3497" s="30">
        <v>25200.59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30">
        <v>0</v>
      </c>
    </row>
    <row r="3499" spans="2:18" x14ac:dyDescent="0.2">
      <c r="B3499" s="4">
        <v>2003</v>
      </c>
      <c r="C3499" s="59">
        <v>74172.3</v>
      </c>
      <c r="D3499" s="59">
        <v>74172.3</v>
      </c>
      <c r="E3499" s="59">
        <v>74172.3</v>
      </c>
      <c r="F3499" s="59">
        <v>74172.3</v>
      </c>
      <c r="G3499" s="59">
        <v>74172.3</v>
      </c>
      <c r="H3499" s="59">
        <v>74172.3</v>
      </c>
      <c r="I3499" s="59">
        <v>74172.3</v>
      </c>
      <c r="J3499" s="59">
        <v>74172.3</v>
      </c>
      <c r="K3499" s="59">
        <v>74172.3</v>
      </c>
      <c r="L3499" s="59">
        <v>74172.3</v>
      </c>
      <c r="M3499" s="59">
        <v>74172.3</v>
      </c>
      <c r="N3499" s="59">
        <v>74172.3</v>
      </c>
      <c r="O3499" s="59">
        <v>74172.3</v>
      </c>
      <c r="P3499" s="59">
        <v>74172.3</v>
      </c>
      <c r="Q3499" s="59">
        <v>74172.3</v>
      </c>
      <c r="R3499" s="30">
        <v>74172.3</v>
      </c>
    </row>
    <row r="3500" spans="2:18" x14ac:dyDescent="0.2">
      <c r="B3500" s="4">
        <v>2002</v>
      </c>
      <c r="C3500" s="59">
        <v>25347.96</v>
      </c>
      <c r="D3500" s="59">
        <v>25347.96</v>
      </c>
      <c r="E3500" s="59">
        <v>25347.96</v>
      </c>
      <c r="F3500" s="59">
        <v>25347.96</v>
      </c>
      <c r="G3500" s="59">
        <v>25347.96</v>
      </c>
      <c r="H3500" s="59">
        <v>25347.96</v>
      </c>
      <c r="I3500" s="59">
        <v>25347.96</v>
      </c>
      <c r="J3500" s="59">
        <v>25347.96</v>
      </c>
      <c r="K3500" s="59">
        <v>25347.96</v>
      </c>
      <c r="L3500" s="59">
        <v>25347.96</v>
      </c>
      <c r="M3500" s="59">
        <v>25347.96</v>
      </c>
      <c r="N3500" s="59">
        <v>25347.96</v>
      </c>
      <c r="O3500" s="59">
        <v>25347.96</v>
      </c>
      <c r="P3500" s="59">
        <v>25347.96</v>
      </c>
      <c r="Q3500" s="59">
        <v>25347.96</v>
      </c>
      <c r="R3500" s="30">
        <v>25347.96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30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30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30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30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30">
        <v>0</v>
      </c>
    </row>
    <row r="3506" spans="2:18" x14ac:dyDescent="0.2">
      <c r="B3506" s="4">
        <v>1996</v>
      </c>
      <c r="C3506" s="59">
        <v>19903</v>
      </c>
      <c r="D3506" s="59">
        <v>19903</v>
      </c>
      <c r="E3506" s="59">
        <v>19903</v>
      </c>
      <c r="F3506" s="59">
        <v>19903</v>
      </c>
      <c r="G3506" s="59">
        <v>19903</v>
      </c>
      <c r="H3506" s="59">
        <v>19903</v>
      </c>
      <c r="I3506" s="59">
        <v>19903</v>
      </c>
      <c r="J3506" s="59">
        <v>19903</v>
      </c>
      <c r="K3506" s="59">
        <v>19903</v>
      </c>
      <c r="L3506" s="59">
        <v>19903</v>
      </c>
      <c r="M3506" s="59">
        <v>19903</v>
      </c>
      <c r="N3506" s="59">
        <v>19903</v>
      </c>
      <c r="O3506" s="59">
        <v>19903</v>
      </c>
      <c r="P3506" s="59">
        <v>19903</v>
      </c>
      <c r="Q3506" s="59">
        <v>19903</v>
      </c>
      <c r="R3506" s="30">
        <v>19903</v>
      </c>
    </row>
    <row r="3507" spans="2:18" x14ac:dyDescent="0.2">
      <c r="B3507" s="4">
        <v>1995</v>
      </c>
      <c r="C3507" s="59">
        <v>20799.919999999998</v>
      </c>
      <c r="D3507" s="59">
        <v>20799.919999999998</v>
      </c>
      <c r="E3507" s="59">
        <v>20799.919999999998</v>
      </c>
      <c r="F3507" s="59">
        <v>20799.919999999998</v>
      </c>
      <c r="G3507" s="59">
        <v>20799.919999999998</v>
      </c>
      <c r="H3507" s="59">
        <v>20799.919999999998</v>
      </c>
      <c r="I3507" s="59">
        <v>20799.919999999998</v>
      </c>
      <c r="J3507" s="59">
        <v>20799.919999999998</v>
      </c>
      <c r="K3507" s="59">
        <v>20799.919999999998</v>
      </c>
      <c r="L3507" s="59">
        <v>20799.919999999998</v>
      </c>
      <c r="M3507" s="59">
        <v>20799.919999999998</v>
      </c>
      <c r="N3507" s="59">
        <v>20799.919999999998</v>
      </c>
      <c r="O3507" s="59">
        <v>20799.919999999998</v>
      </c>
      <c r="P3507" s="59">
        <v>20799.919999999998</v>
      </c>
      <c r="Q3507" s="59">
        <v>20799.919999999998</v>
      </c>
      <c r="R3507" s="30">
        <v>20799.919999999998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30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30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30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30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30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30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30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30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30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30">
        <v>0</v>
      </c>
    </row>
    <row r="3518" spans="2:18" x14ac:dyDescent="0.2">
      <c r="B3518" s="4">
        <v>1984</v>
      </c>
      <c r="C3518" s="59">
        <v>7346.47</v>
      </c>
      <c r="D3518" s="59">
        <v>7346.47</v>
      </c>
      <c r="E3518" s="59">
        <v>7346.47</v>
      </c>
      <c r="F3518" s="59">
        <v>7346.47</v>
      </c>
      <c r="G3518" s="59">
        <v>7346.47</v>
      </c>
      <c r="H3518" s="59">
        <v>7346.47</v>
      </c>
      <c r="I3518" s="59">
        <v>7346.47</v>
      </c>
      <c r="J3518" s="59">
        <v>7346.47</v>
      </c>
      <c r="K3518" s="59">
        <v>7346.47</v>
      </c>
      <c r="L3518" s="59">
        <v>7346.47</v>
      </c>
      <c r="M3518" s="59">
        <v>7346.47</v>
      </c>
      <c r="N3518" s="59">
        <v>7346.47</v>
      </c>
      <c r="O3518" s="59">
        <v>7346.47</v>
      </c>
      <c r="P3518" s="59">
        <v>7346.47</v>
      </c>
      <c r="Q3518" s="59">
        <v>7346.47</v>
      </c>
      <c r="R3518" s="30">
        <v>7346.47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172770.24000000002</v>
      </c>
      <c r="D3573" s="6">
        <f>SUM(D3495:D3572)</f>
        <v>172770.24000000002</v>
      </c>
      <c r="E3573" s="6">
        <f>SUM(E3494:E3572)</f>
        <v>557113.32000000007</v>
      </c>
      <c r="F3573" s="6">
        <f>SUM(F3493:F3572)</f>
        <v>557113.32000000007</v>
      </c>
      <c r="G3573" s="6">
        <f>SUM(G3492:G3572)</f>
        <v>669517.13</v>
      </c>
      <c r="H3573" s="6">
        <f>SUM(H3486:H3572)</f>
        <v>669517.13</v>
      </c>
      <c r="I3573" s="6">
        <f>SUM(I3486:I3572)</f>
        <v>669517.13</v>
      </c>
      <c r="J3573" s="6">
        <f t="shared" ref="J3573:L3573" si="37">SUM(J3486:J3572)</f>
        <v>697080.3</v>
      </c>
      <c r="K3573" s="6">
        <f>SUM(K3486:K3572)</f>
        <v>697080.3</v>
      </c>
      <c r="L3573" s="6">
        <f t="shared" si="37"/>
        <v>697080.3</v>
      </c>
      <c r="M3573" s="6">
        <f>SUM(M3486:M3572)</f>
        <v>697080.3</v>
      </c>
      <c r="N3573" s="13">
        <f>SUM(N3482:N3572)</f>
        <v>697080.3</v>
      </c>
      <c r="O3573" s="13">
        <f>SUM(O3482:O3572)</f>
        <v>697080.3</v>
      </c>
      <c r="P3573" s="13">
        <f>SUM(P3482:P3572)</f>
        <v>697080.3</v>
      </c>
      <c r="Q3573" s="13">
        <f>SUM(Q3482:Q3572)</f>
        <v>711464.3</v>
      </c>
      <c r="R3573" s="13">
        <f>SUM(R3481:R3572)</f>
        <v>711464.3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2023-03-20T10:54:11Z</dcterms:modified>
</cp:coreProperties>
</file>