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<sst xmlns="http://schemas.openxmlformats.org/spreadsheetml/2006/main" count="407" uniqueCount="169">
  <si>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</si>
  <si>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</si>
  <si>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</si>
  <si>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</si>
  <si>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</si>
  <si>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</si>
  <si>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</si>
  <si>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</si>
  <si>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</si>
  <si>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</si>
  <si>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</si>
  <si>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</si>
  <si>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</si>
  <si>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</si>
  <si>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</si>
  <si>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</si>
  <si>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</si>
  <si>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</si>
  <si>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</si>
  <si>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</si>
  <si>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</si>
  <si>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</si>
  <si>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</si>
  <si>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</si>
  <si>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</si>
  <si>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</si>
  <si>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</si>
  <si>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</si>
  <si>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</si>
  <si>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</si>
  <si>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</si>
  <si>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</si>
  <si>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</si>
  <si>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</si>
  <si>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</si>
  <si>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</si>
  <si>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</si>
  <si>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</si>
  <si>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</si>
  <si>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</si>
  <si>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</si>
  <si>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</si>
  <si>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</si>
  <si>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</si>
  <si>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</si>
  <si>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</si>
  <si>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</si>
  <si>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</si>
  <si>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</si>
  <si>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</si>
  <si>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</si>
  <si>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</si>
  <si>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</si>
  <si>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</si>
  <si>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</si>
  <si>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</si>
  <si>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</si>
  <si>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</si>
  <si>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</si>
  <si>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</si>
  <si>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</si>
  <si>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</si>
  <si>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</si>
  <si>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</si>
  <si>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</si>
  <si>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</si>
  <si>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</si>
  <si>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</si>
  <si>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</si>
  <si>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</si>
  <si>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</si>
  <si>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</si>
  <si>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</si>
  <si>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</si>
  <si>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</si>
  <si>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</si>
  <si>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</si>
  <si>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</si>
  <si>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</si>
  <si>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</si>
  <si>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</si>
  <si>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</si>
  <si>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</si>
  <si>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</si>
  <si>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</si>
  <si>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</si>
  <si>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</si>
  <si>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</si>
  <si>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</si>
  <si>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</si>
  <si>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</si>
  <si>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</si>
  <si>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</si>
  <si>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</si>
  <si>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</si>
  <si>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</si>
  <si>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</si>
  <si>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</si>
  <si>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</si>
  <si>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</si>
  <si>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</si>
  <si>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</si>
  <si>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</si>
  <si>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</si>
  <si>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</si>
  <si>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</si>
  <si>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</si>
  <si>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</si>
  <si>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</si>
  <si>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</si>
  <si>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</si>
  <si>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</si>
  <si>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</si>
  <si>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</si>
  <si>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</si>
  <si>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</si>
  <si>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</si>
  <si>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</si>
  <si>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</si>
  <si>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</si>
  <si>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</si>
  <si>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</si>
  <si>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</si>
  <si>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</si>
  <si>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</si>
  <si>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</si>
  <si>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</si>
  <si>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</si>
  <si>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</si>
  <si>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</si>
  <si>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</si>
  <si>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</si>
  <si>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</si>
  <si>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</si>
  <si>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</si>
  <si>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</si>
  <si>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</si>
  <si>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</si>
  <si>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</si>
  <si>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</si>
  <si>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</si>
  <si>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</si>
  <si>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</si>
  <si>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</si>
  <si>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</si>
  <si>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</si>
  <si>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</si>
  <si>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</si>
  <si>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</si>
  <si>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</si>
  <si>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</si>
  <si>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</si>
  <si>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</si>
  <si>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</si>
  <si>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</si>
  <si>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</si>
  <si>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</si>
  <si>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</si>
  <si>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</si>
  <si>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</si>
  <si>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</si>
  <si>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</si>
  <si>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</si>
  <si>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</si>
  <si>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</si>
  <si>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</si>
  <si>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</si>
  <si>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</si>
  <si>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Frankfurt (Oder)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</si>
</sst>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21999.599999999999</v>
      </c>
      <c r="D5" s="21">
        <v>21475.800000000003</v>
      </c>
      <c r="E5" s="21">
        <v>8206.2000000000007</v>
      </c>
      <c r="F5" s="21">
        <v>9079.2000000000007</v>
      </c>
      <c r="G5" s="21">
        <v>9952.2000000000007</v>
      </c>
      <c r="H5" s="21">
        <v>9568.1</v>
      </c>
      <c r="I5" s="21">
        <v>9166.5</v>
      </c>
      <c r="J5" s="21">
        <v>9835.7999999999993</v>
      </c>
      <c r="K5" s="21">
        <v>9079.2000000000007</v>
      </c>
      <c r="L5" s="21">
        <v>9620.4</v>
      </c>
      <c r="M5" s="21">
        <v>10318.799999999999</v>
      </c>
      <c r="N5" s="21">
        <v>7464.32</v>
      </c>
      <c r="O5" s="21">
        <v>8384.7000000000007</v>
      </c>
      <c r="P5" s="21">
        <v>9705.32</v>
      </c>
      <c r="Q5" s="21">
        <v>10831.48</v>
      </c>
      <c r="R5" s="21">
        <v>11312.94</v>
      </c>
    </row>
    <row r="6" spans="1:18" ht="18.75" customHeight="1" x14ac:dyDescent="0.25">
      <c r="A6" s="47">
        <v>2</v>
      </c>
      <c r="B6" s="48" t="s">
        <v>54</v>
      </c>
      <c r="C6" s="21">
        <v>12.6</v>
      </c>
      <c r="D6" s="21">
        <v>12.3</v>
      </c>
      <c r="E6" s="21">
        <v>4.7</v>
      </c>
      <c r="F6" s="21">
        <v>5.2</v>
      </c>
      <c r="G6" s="21">
        <v>5.7</v>
      </c>
      <c r="H6" s="21">
        <v>5.48</v>
      </c>
      <c r="I6" s="21">
        <v>5.25</v>
      </c>
      <c r="J6" s="21">
        <v>5.6333333333333329</v>
      </c>
      <c r="K6" s="21">
        <v>5.2</v>
      </c>
      <c r="L6" s="21">
        <v>5.51</v>
      </c>
      <c r="M6" s="21">
        <v>5.91</v>
      </c>
      <c r="N6" s="21">
        <v>4.53</v>
      </c>
      <c r="O6" s="21">
        <v>5.09</v>
      </c>
      <c r="P6" s="21">
        <v>5.89</v>
      </c>
      <c r="Q6" s="21">
        <v>6.58</v>
      </c>
      <c r="R6" s="21">
        <v>6.6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4713349.22</v>
      </c>
      <c r="D8" s="22">
        <v>4551242.04</v>
      </c>
      <c r="E8" s="22">
        <v>4791432.4400000004</v>
      </c>
      <c r="F8" s="22">
        <v>5506397.6399999997</v>
      </c>
      <c r="G8" s="22">
        <v>5958053.2699999996</v>
      </c>
      <c r="H8" s="22">
        <v>5835130.3200000003</v>
      </c>
      <c r="I8" s="22">
        <v>6341085.8799999999</v>
      </c>
      <c r="J8" s="22">
        <v>5515648.4000000004</v>
      </c>
      <c r="K8" s="22">
        <v>6036646.4199999999</v>
      </c>
      <c r="L8" s="22">
        <v>5559115.1299999999</v>
      </c>
      <c r="M8" s="22">
        <v>6290413.4500000002</v>
      </c>
      <c r="N8" s="22">
        <v>5662253.8700000001</v>
      </c>
      <c r="O8" s="22">
        <v>6054699.5499999998</v>
      </c>
      <c r="P8" s="22">
        <v>5873892.54</v>
      </c>
      <c r="Q8" s="22">
        <v>5515577.7800000003</v>
      </c>
      <c r="R8" s="22">
        <v>6208289.2800000003</v>
      </c>
    </row>
    <row r="9" spans="1:18" ht="18.75" customHeight="1" x14ac:dyDescent="0.25">
      <c r="A9" s="47" t="s">
        <v>90</v>
      </c>
      <c r="B9" s="48" t="s">
        <v>115</v>
      </c>
      <c r="C9" s="22">
        <v>143993.85</v>
      </c>
      <c r="D9" s="22">
        <v>134115.81</v>
      </c>
      <c r="E9" s="22">
        <v>129766.07</v>
      </c>
      <c r="F9" s="22">
        <v>141905.98000000001</v>
      </c>
      <c r="G9" s="22">
        <v>139991.56</v>
      </c>
      <c r="H9" s="22">
        <v>126153</v>
      </c>
      <c r="I9" s="22">
        <v>123282</v>
      </c>
      <c r="J9" s="22">
        <v>121912</v>
      </c>
      <c r="K9" s="22">
        <v>115961</v>
      </c>
      <c r="L9" s="22">
        <v>105453.18</v>
      </c>
      <c r="M9" s="22">
        <v>110353</v>
      </c>
      <c r="N9" s="22">
        <v>107486.64</v>
      </c>
      <c r="O9" s="22">
        <v>102531.68</v>
      </c>
      <c r="P9" s="22">
        <v>193299.18</v>
      </c>
      <c r="Q9" s="22">
        <v>172597.1</v>
      </c>
      <c r="R9" s="22">
        <v>106898.14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222018.93</v>
      </c>
      <c r="D11" s="22">
        <v>204952.14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306085.34999999998</v>
      </c>
      <c r="D13" s="22">
        <v>447282.56</v>
      </c>
      <c r="E13" s="22">
        <v>1085177.17</v>
      </c>
      <c r="F13" s="22">
        <v>1430837.84</v>
      </c>
      <c r="G13" s="22">
        <v>1765341.53</v>
      </c>
      <c r="H13" s="22">
        <v>1878217.07</v>
      </c>
      <c r="I13" s="22">
        <v>2323130.33</v>
      </c>
      <c r="J13" s="22">
        <v>1678589.34</v>
      </c>
      <c r="K13" s="22">
        <v>2699533.52</v>
      </c>
      <c r="L13" s="22">
        <v>2171980.96</v>
      </c>
      <c r="M13" s="22">
        <v>2126480.9700000002</v>
      </c>
      <c r="N13" s="22">
        <v>1996509.9</v>
      </c>
      <c r="O13" s="22">
        <v>2239536.19</v>
      </c>
      <c r="P13" s="22">
        <v>2089703.52</v>
      </c>
      <c r="Q13" s="22">
        <v>1696152.18</v>
      </c>
      <c r="R13" s="22">
        <v>218632.03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859561</v>
      </c>
      <c r="F14" s="22">
        <v>1182486</v>
      </c>
      <c r="G14" s="22">
        <v>1276988.75</v>
      </c>
      <c r="H14" s="22">
        <v>1232895</v>
      </c>
      <c r="I14" s="22">
        <v>1434049.74</v>
      </c>
      <c r="J14" s="22">
        <v>1399552.71</v>
      </c>
      <c r="K14" s="22">
        <v>1447094.64</v>
      </c>
      <c r="L14" s="22">
        <v>1629007.4</v>
      </c>
      <c r="M14" s="22">
        <v>1797633.36</v>
      </c>
      <c r="N14" s="22">
        <v>1760279.7</v>
      </c>
      <c r="O14" s="22">
        <v>1659903.6</v>
      </c>
      <c r="P14" s="22">
        <v>1685770.26</v>
      </c>
      <c r="Q14" s="22">
        <v>1453813.5</v>
      </c>
      <c r="R14" s="22">
        <v>1663847.04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951991.48</v>
      </c>
      <c r="D16" s="22">
        <v>855955.24</v>
      </c>
      <c r="E16" s="22">
        <v>245473.43</v>
      </c>
      <c r="F16" s="22">
        <v>194906.88</v>
      </c>
      <c r="G16" s="22">
        <v>175930.66</v>
      </c>
      <c r="H16" s="22">
        <v>170510.47</v>
      </c>
      <c r="I16" s="22">
        <v>188922.51</v>
      </c>
      <c r="J16" s="22">
        <v>276043.07</v>
      </c>
      <c r="K16" s="22">
        <v>374168.65</v>
      </c>
      <c r="L16" s="22">
        <v>330933.64</v>
      </c>
      <c r="M16" s="22">
        <v>321672.5</v>
      </c>
      <c r="N16" s="22">
        <v>318148</v>
      </c>
      <c r="O16" s="22">
        <v>350977.04</v>
      </c>
      <c r="P16" s="22">
        <v>404104.04</v>
      </c>
      <c r="Q16" s="22">
        <v>457538.78</v>
      </c>
      <c r="R16" s="22">
        <v>506474.73</v>
      </c>
    </row>
    <row r="17" spans="1:18" ht="18.75" customHeight="1" x14ac:dyDescent="0.25">
      <c r="A17" s="50">
        <v>2</v>
      </c>
      <c r="B17" s="48" t="s">
        <v>60</v>
      </c>
      <c r="C17" s="22">
        <v>244041.42</v>
      </c>
      <c r="D17" s="22">
        <v>248348.54</v>
      </c>
      <c r="E17" s="22">
        <v>859359.33</v>
      </c>
      <c r="F17" s="22">
        <v>844898.86</v>
      </c>
      <c r="G17" s="22">
        <v>950173.66</v>
      </c>
      <c r="H17" s="22">
        <v>913473.26</v>
      </c>
      <c r="I17" s="22">
        <v>1081153.05</v>
      </c>
      <c r="J17" s="22">
        <v>906263.27</v>
      </c>
      <c r="K17" s="22">
        <v>910780.66</v>
      </c>
      <c r="L17" s="22">
        <v>1089188.05</v>
      </c>
      <c r="M17" s="22">
        <v>1193275.93</v>
      </c>
      <c r="N17" s="22">
        <v>1268048.03</v>
      </c>
      <c r="O17" s="22">
        <v>1310354.6200000001</v>
      </c>
      <c r="P17" s="22">
        <v>897555.75</v>
      </c>
      <c r="Q17" s="22">
        <v>1161876.73</v>
      </c>
      <c r="R17" s="22">
        <v>1064986.78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840662.37</v>
      </c>
      <c r="D20" s="22">
        <v>983872.73</v>
      </c>
      <c r="E20" s="22">
        <v>784747.1</v>
      </c>
      <c r="F20" s="22">
        <v>749783.44</v>
      </c>
      <c r="G20" s="22">
        <v>717154.58</v>
      </c>
      <c r="H20" s="22">
        <v>791414.29</v>
      </c>
      <c r="I20" s="22">
        <v>790077.88</v>
      </c>
      <c r="J20" s="22">
        <v>2143364.31</v>
      </c>
      <c r="K20" s="22">
        <v>769003.97</v>
      </c>
      <c r="L20" s="22">
        <v>682355.45</v>
      </c>
      <c r="M20" s="22">
        <v>812456.7</v>
      </c>
      <c r="N20" s="22">
        <v>779837.55</v>
      </c>
      <c r="O20" s="22">
        <v>586864.85</v>
      </c>
      <c r="P20" s="22">
        <v>708991.26</v>
      </c>
      <c r="Q20" s="22">
        <v>811515.3</v>
      </c>
      <c r="R20" s="22">
        <v>512110.4</v>
      </c>
    </row>
    <row r="21" spans="1:18" ht="18.75" customHeight="1" x14ac:dyDescent="0.25">
      <c r="A21" s="47" t="s">
        <v>52</v>
      </c>
      <c r="B21" s="48" t="s">
        <v>78</v>
      </c>
      <c r="C21" s="22">
        <v>142555.87</v>
      </c>
      <c r="D21" s="22">
        <v>132524.79999999999</v>
      </c>
      <c r="E21" s="22">
        <v>142236.21</v>
      </c>
      <c r="F21" s="22">
        <v>141905.98000000001</v>
      </c>
      <c r="G21" s="22">
        <v>139991.56</v>
      </c>
      <c r="H21" s="22">
        <v>126325.11</v>
      </c>
      <c r="I21" s="22">
        <v>123281.83</v>
      </c>
      <c r="J21" s="22">
        <v>124318.96</v>
      </c>
      <c r="K21" s="22">
        <v>118074.3</v>
      </c>
      <c r="L21" s="22">
        <v>105453</v>
      </c>
      <c r="M21" s="22">
        <v>110353</v>
      </c>
      <c r="N21" s="22">
        <v>107524.87</v>
      </c>
      <c r="O21" s="22">
        <v>103888.42</v>
      </c>
      <c r="P21" s="22">
        <v>193299.18</v>
      </c>
      <c r="Q21" s="22">
        <v>172703.09</v>
      </c>
      <c r="R21" s="22">
        <v>106898.14</v>
      </c>
    </row>
    <row r="22" spans="1:18" ht="18.75" customHeight="1" x14ac:dyDescent="0.25">
      <c r="A22" s="47">
        <v>4</v>
      </c>
      <c r="B22" s="48" t="s">
        <v>63</v>
      </c>
      <c r="C22" s="22">
        <v>920958.18</v>
      </c>
      <c r="D22" s="22">
        <v>845809.4</v>
      </c>
      <c r="E22" s="22">
        <v>762689.56</v>
      </c>
      <c r="F22" s="22">
        <v>748733.3</v>
      </c>
      <c r="G22" s="22">
        <v>769900.16</v>
      </c>
      <c r="H22" s="22">
        <v>785164.88</v>
      </c>
      <c r="I22" s="22">
        <v>781969.22</v>
      </c>
      <c r="J22" s="22">
        <v>794617.47</v>
      </c>
      <c r="K22" s="22">
        <v>786620.34</v>
      </c>
      <c r="L22" s="22">
        <v>782064.74</v>
      </c>
      <c r="M22" s="22">
        <v>800955.37</v>
      </c>
      <c r="N22" s="22">
        <v>779837.55</v>
      </c>
      <c r="O22" s="22">
        <v>808878.43</v>
      </c>
      <c r="P22" s="22">
        <v>846819.32</v>
      </c>
      <c r="Q22" s="22">
        <v>865553.75</v>
      </c>
      <c r="R22" s="22">
        <v>921585.16</v>
      </c>
    </row>
    <row r="23" spans="1:18" ht="18.75" customHeight="1" x14ac:dyDescent="0.25">
      <c r="A23" s="47">
        <v>5</v>
      </c>
      <c r="B23" s="48" t="s">
        <v>64</v>
      </c>
      <c r="C23" s="22">
        <v>84683.85</v>
      </c>
      <c r="D23" s="22">
        <v>72373.19</v>
      </c>
      <c r="E23" s="22">
        <v>18926.740000000002</v>
      </c>
      <c r="F23" s="22">
        <v>3972.36</v>
      </c>
      <c r="G23" s="22">
        <v>4339.91</v>
      </c>
      <c r="H23" s="22">
        <v>11709.98</v>
      </c>
      <c r="I23" s="22">
        <v>3152.52</v>
      </c>
      <c r="J23" s="22">
        <v>275234.96999999997</v>
      </c>
      <c r="K23" s="22">
        <v>2891.76</v>
      </c>
      <c r="L23" s="22">
        <v>2026.77</v>
      </c>
      <c r="M23" s="22">
        <v>151.54</v>
      </c>
      <c r="N23" s="22">
        <v>45.01</v>
      </c>
      <c r="O23" s="22">
        <v>71.22</v>
      </c>
      <c r="P23" s="22">
        <v>21.21</v>
      </c>
      <c r="Q23" s="22">
        <v>21.86</v>
      </c>
      <c r="R23" s="22">
        <v>3638.79</v>
      </c>
    </row>
    <row r="24" spans="1:18" ht="18.75" customHeight="1" x14ac:dyDescent="0.25">
      <c r="A24" s="47">
        <v>6</v>
      </c>
      <c r="B24" s="48" t="s">
        <v>65</v>
      </c>
      <c r="C24" s="22">
        <v>276445.28999999998</v>
      </c>
      <c r="D24" s="22">
        <v>253396.65</v>
      </c>
      <c r="E24" s="22">
        <v>200436.75</v>
      </c>
      <c r="F24" s="22">
        <v>241051.49</v>
      </c>
      <c r="G24" s="22">
        <v>184265.36</v>
      </c>
      <c r="H24" s="22">
        <v>225335.91</v>
      </c>
      <c r="I24" s="22">
        <v>172193.03</v>
      </c>
      <c r="J24" s="22">
        <v>157604.79</v>
      </c>
      <c r="K24" s="22">
        <v>119416.43</v>
      </c>
      <c r="L24" s="22">
        <v>98153.13</v>
      </c>
      <c r="M24" s="22">
        <v>81224.759999999995</v>
      </c>
      <c r="N24" s="22">
        <v>74694.44</v>
      </c>
      <c r="O24" s="22">
        <v>76186.880000000005</v>
      </c>
      <c r="P24" s="22">
        <v>73723.38</v>
      </c>
      <c r="Q24" s="22">
        <v>72889.429999999993</v>
      </c>
      <c r="R24" s="22">
        <v>81631.7</v>
      </c>
    </row>
    <row r="25" spans="1:18" ht="18.75" customHeight="1" x14ac:dyDescent="0.25">
      <c r="A25" s="47">
        <v>7</v>
      </c>
      <c r="B25" s="48" t="s">
        <v>81</v>
      </c>
      <c r="C25" s="22">
        <v>276144.3</v>
      </c>
      <c r="D25" s="22">
        <v>2020643.12</v>
      </c>
      <c r="E25" s="22">
        <v>337020.44</v>
      </c>
      <c r="F25" s="22">
        <v>241949.29</v>
      </c>
      <c r="G25" s="22">
        <v>196470.51</v>
      </c>
      <c r="H25" s="22">
        <v>26673.59</v>
      </c>
      <c r="I25" s="22">
        <v>16189.53</v>
      </c>
      <c r="J25" s="22">
        <v>100965.45</v>
      </c>
      <c r="K25" s="22">
        <v>39968.379999999997</v>
      </c>
      <c r="L25" s="22">
        <v>52058.18</v>
      </c>
      <c r="M25" s="22">
        <v>66130.23</v>
      </c>
      <c r="N25" s="22">
        <v>21236.82</v>
      </c>
      <c r="O25" s="22">
        <v>30693.83</v>
      </c>
      <c r="P25" s="22">
        <v>90624.85</v>
      </c>
      <c r="Q25" s="22">
        <v>125543.99</v>
      </c>
      <c r="R25" s="22">
        <v>138837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2380049.84</v>
      </c>
      <c r="D27" s="22">
        <v>4058241.17</v>
      </c>
      <c r="E27" s="22">
        <v>4892803.18</v>
      </c>
      <c r="F27" s="22">
        <v>5942656.6200000001</v>
      </c>
      <c r="G27" s="22">
        <v>5968104.7000000002</v>
      </c>
      <c r="H27" s="22">
        <v>5800660</v>
      </c>
      <c r="I27" s="22">
        <v>5819847</v>
      </c>
      <c r="J27" s="22">
        <v>7234032</v>
      </c>
      <c r="K27" s="22">
        <v>8758674</v>
      </c>
      <c r="L27" s="22">
        <v>8080120</v>
      </c>
      <c r="M27" s="22">
        <v>8113562.0700000003</v>
      </c>
      <c r="N27" s="22">
        <v>6621998.5999999996</v>
      </c>
      <c r="O27" s="22">
        <v>7182550.2999999998</v>
      </c>
      <c r="P27" s="22">
        <v>6507124.2000000002</v>
      </c>
      <c r="Q27" s="22">
        <v>5775758.4400000004</v>
      </c>
      <c r="R27" s="22">
        <v>6884524.9199999999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</v>
      </c>
      <c r="D28" s="22">
        <v>14050</v>
      </c>
      <c r="E28" s="22">
        <v>13910</v>
      </c>
      <c r="F28" s="22">
        <v>14527.05</v>
      </c>
      <c r="G28" s="22">
        <v>14600</v>
      </c>
      <c r="H28" s="22">
        <v>14120</v>
      </c>
      <c r="I28" s="22">
        <v>14175</v>
      </c>
      <c r="J28" s="22">
        <v>14630</v>
      </c>
      <c r="K28" s="22">
        <v>15350</v>
      </c>
      <c r="L28" s="22">
        <v>15230</v>
      </c>
      <c r="M28" s="22">
        <v>15245</v>
      </c>
      <c r="N28" s="22">
        <v>15430</v>
      </c>
      <c r="O28" s="22">
        <v>15600</v>
      </c>
      <c r="P28" s="22">
        <v>15505</v>
      </c>
      <c r="Q28" s="22">
        <v>15775</v>
      </c>
      <c r="R28" s="22">
        <v>16715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2355044.84</v>
      </c>
      <c r="D29" s="22">
        <v>4044191.17</v>
      </c>
      <c r="E29" s="22">
        <v>4878893.18</v>
      </c>
      <c r="F29" s="22">
        <v>5928129.5700000003</v>
      </c>
      <c r="G29" s="22">
        <v>5953504.7000000002</v>
      </c>
      <c r="H29" s="22">
        <v>5786540</v>
      </c>
      <c r="I29" s="22">
        <v>5805672</v>
      </c>
      <c r="J29" s="22">
        <v>7219402</v>
      </c>
      <c r="K29" s="22">
        <v>8743324</v>
      </c>
      <c r="L29" s="22">
        <v>8914707</v>
      </c>
      <c r="M29" s="22">
        <v>8085149.2999999998</v>
      </c>
      <c r="N29" s="22">
        <v>7629117.5300000003</v>
      </c>
      <c r="O29" s="22">
        <v>7475255.6200000001</v>
      </c>
      <c r="P29" s="22">
        <v>7254048.6500000004</v>
      </c>
      <c r="Q29" s="22">
        <v>7167485.7999999998</v>
      </c>
      <c r="R29" s="22">
        <v>7354373.5899999999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1783336.7</v>
      </c>
      <c r="D33" s="22">
        <v>1063726.43</v>
      </c>
      <c r="E33" s="22">
        <v>400069.76</v>
      </c>
      <c r="F33" s="22">
        <v>2185632.35</v>
      </c>
      <c r="G33" s="22">
        <v>2915452.22</v>
      </c>
      <c r="H33" s="22">
        <v>1499256</v>
      </c>
      <c r="I33" s="22">
        <v>615570</v>
      </c>
      <c r="J33" s="22">
        <v>2199887</v>
      </c>
      <c r="K33" s="22">
        <v>2041548</v>
      </c>
      <c r="L33" s="22">
        <v>1770614</v>
      </c>
      <c r="M33" s="22">
        <v>1961962.24</v>
      </c>
      <c r="N33" s="22">
        <v>2424383.64</v>
      </c>
      <c r="O33" s="22">
        <v>2713784.42</v>
      </c>
      <c r="P33" s="22">
        <v>2276781.5699999998</v>
      </c>
      <c r="Q33" s="22">
        <v>1855234.14</v>
      </c>
      <c r="R33" s="22">
        <v>1558284.12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9021767.9199999999</v>
      </c>
      <c r="D34" s="22">
        <v>7842457.6399999997</v>
      </c>
      <c r="E34" s="22">
        <v>6594898.2599999998</v>
      </c>
      <c r="F34" s="22">
        <v>4537764.9400000004</v>
      </c>
      <c r="G34" s="22">
        <v>5085212.1399999997</v>
      </c>
      <c r="H34" s="22">
        <v>4875720</v>
      </c>
      <c r="I34" s="22">
        <v>4181781</v>
      </c>
      <c r="J34" s="22">
        <v>3914053.48</v>
      </c>
      <c r="K34" s="22">
        <v>2838309</v>
      </c>
      <c r="L34" s="22">
        <v>2042504</v>
      </c>
      <c r="M34" s="22">
        <v>2732660.08</v>
      </c>
      <c r="N34" s="22">
        <v>3341860.52</v>
      </c>
      <c r="O34" s="22">
        <v>3351708.59</v>
      </c>
      <c r="P34" s="22">
        <v>3625476.04</v>
      </c>
      <c r="Q34" s="22">
        <v>5507074.8099999996</v>
      </c>
      <c r="R34" s="22">
        <v>8075542.2400000002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27054.11</v>
      </c>
      <c r="P35" s="22">
        <v>0</v>
      </c>
      <c r="Q35" s="22">
        <v>50995.6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6666211.1200000001</v>
      </c>
      <c r="D38" s="53">
        <v>1195600.1299999999</v>
      </c>
      <c r="E38" s="53">
        <v>3439752.42</v>
      </c>
      <c r="F38" s="53">
        <v>3965256.43</v>
      </c>
      <c r="G38" s="53">
        <v>4283059.8499999996</v>
      </c>
      <c r="H38" s="53">
        <v>3511181</v>
      </c>
      <c r="I38" s="53">
        <v>3658504</v>
      </c>
      <c r="J38" s="53">
        <v>2560660</v>
      </c>
      <c r="K38" s="53">
        <v>2229009</v>
      </c>
      <c r="L38" s="53">
        <v>1897358</v>
      </c>
      <c r="M38" s="53">
        <v>2170364.64</v>
      </c>
      <c r="N38" s="53">
        <v>2585143.3199999998</v>
      </c>
      <c r="O38" s="53">
        <v>3021573.25</v>
      </c>
      <c r="P38" s="53">
        <v>3274956.44</v>
      </c>
      <c r="Q38" s="53">
        <v>5179797.6500000004</v>
      </c>
      <c r="R38" s="53">
        <v>6595464.2000000002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5747.03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4990.3500000000004</v>
      </c>
      <c r="R4" s="59">
        <v>4990.3500000000004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2608.1999999999998</v>
      </c>
      <c r="Q5" s="59">
        <v>2608.1999999999998</v>
      </c>
      <c r="R5" s="59">
        <v>2608.1999999999998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25</v>
      </c>
      <c r="P6" s="59">
        <v>25</v>
      </c>
      <c r="Q6" s="59">
        <v>25</v>
      </c>
      <c r="R6" s="59">
        <v>25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351.46</v>
      </c>
      <c r="O7" s="59">
        <v>351.46</v>
      </c>
      <c r="P7" s="59">
        <v>351.46</v>
      </c>
      <c r="Q7" s="59">
        <v>351.46</v>
      </c>
      <c r="R7" s="59">
        <v>351.46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2446.27</v>
      </c>
      <c r="N8" s="59">
        <v>2446.27</v>
      </c>
      <c r="O8" s="59">
        <v>2446.27</v>
      </c>
      <c r="P8" s="59">
        <v>2446.27</v>
      </c>
      <c r="Q8" s="59">
        <v>2446.27</v>
      </c>
      <c r="R8" s="59">
        <v>2446.27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1106</v>
      </c>
      <c r="M9" s="59">
        <v>1106</v>
      </c>
      <c r="N9" s="59">
        <v>1106</v>
      </c>
      <c r="O9" s="59">
        <v>1106</v>
      </c>
      <c r="P9" s="59">
        <v>1106</v>
      </c>
      <c r="Q9" s="59">
        <v>1106</v>
      </c>
      <c r="R9" s="59">
        <v>1106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1131</v>
      </c>
      <c r="L10" s="59">
        <v>1131</v>
      </c>
      <c r="M10" s="59">
        <v>1131</v>
      </c>
      <c r="N10" s="59">
        <v>1131</v>
      </c>
      <c r="O10" s="59">
        <v>1131</v>
      </c>
      <c r="P10" s="59">
        <v>1131</v>
      </c>
      <c r="Q10" s="59">
        <v>1131</v>
      </c>
      <c r="R10" s="59">
        <v>1131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3867</v>
      </c>
      <c r="K11" s="59">
        <v>3867</v>
      </c>
      <c r="L11" s="59">
        <v>3867</v>
      </c>
      <c r="M11" s="59">
        <v>3867</v>
      </c>
      <c r="N11" s="59">
        <v>3867</v>
      </c>
      <c r="O11" s="59">
        <v>3867</v>
      </c>
      <c r="P11" s="59">
        <v>3867</v>
      </c>
      <c r="Q11" s="59">
        <v>3867</v>
      </c>
      <c r="R11" s="59">
        <v>3867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1482</v>
      </c>
      <c r="J12" s="59">
        <v>1482</v>
      </c>
      <c r="K12" s="59">
        <v>1482</v>
      </c>
      <c r="L12" s="59">
        <v>1482</v>
      </c>
      <c r="M12" s="59">
        <v>1482</v>
      </c>
      <c r="N12" s="59">
        <v>1482</v>
      </c>
      <c r="O12" s="59">
        <v>1482</v>
      </c>
      <c r="P12" s="59">
        <v>1482</v>
      </c>
      <c r="Q12" s="59">
        <v>1482</v>
      </c>
      <c r="R12" s="59">
        <v>1482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2157</v>
      </c>
      <c r="I13" s="59">
        <v>2157</v>
      </c>
      <c r="J13" s="59">
        <v>2157</v>
      </c>
      <c r="K13" s="59">
        <v>2157</v>
      </c>
      <c r="L13" s="59">
        <v>2157</v>
      </c>
      <c r="M13" s="59">
        <v>2157</v>
      </c>
      <c r="N13" s="59">
        <v>2157</v>
      </c>
      <c r="O13" s="59">
        <v>2157</v>
      </c>
      <c r="P13" s="59">
        <v>2157</v>
      </c>
      <c r="Q13" s="59">
        <v>2157</v>
      </c>
      <c r="R13" s="59">
        <v>2157</v>
      </c>
    </row>
    <row r="14" spans="1:18" x14ac:dyDescent="0.2">
      <c r="B14" s="4">
        <v>2010</v>
      </c>
      <c r="C14" s="28"/>
      <c r="D14" s="28"/>
      <c r="E14" s="28"/>
      <c r="F14" s="28"/>
      <c r="G14" s="59">
        <v>392</v>
      </c>
      <c r="H14" s="59">
        <v>392</v>
      </c>
      <c r="I14" s="59">
        <v>392</v>
      </c>
      <c r="J14" s="59">
        <v>392</v>
      </c>
      <c r="K14" s="59">
        <v>392</v>
      </c>
      <c r="L14" s="59">
        <v>392</v>
      </c>
      <c r="M14" s="59">
        <v>392</v>
      </c>
      <c r="N14" s="59">
        <v>392</v>
      </c>
      <c r="O14" s="59">
        <v>392</v>
      </c>
      <c r="P14" s="59">
        <v>392</v>
      </c>
      <c r="Q14" s="59">
        <v>392</v>
      </c>
      <c r="R14" s="59">
        <v>392</v>
      </c>
    </row>
    <row r="15" spans="1:18" x14ac:dyDescent="0.2">
      <c r="B15" s="4">
        <v>2009</v>
      </c>
      <c r="C15" s="28"/>
      <c r="D15" s="28"/>
      <c r="E15" s="28"/>
      <c r="F15" s="59">
        <v>2741</v>
      </c>
      <c r="G15" s="59">
        <v>2741</v>
      </c>
      <c r="H15" s="59">
        <v>2741</v>
      </c>
      <c r="I15" s="59">
        <v>2741</v>
      </c>
      <c r="J15" s="59">
        <v>2741</v>
      </c>
      <c r="K15" s="59">
        <v>2741</v>
      </c>
      <c r="L15" s="59">
        <v>2741</v>
      </c>
      <c r="M15" s="59">
        <v>2741</v>
      </c>
      <c r="N15" s="59">
        <v>2741</v>
      </c>
      <c r="O15" s="59">
        <v>2741</v>
      </c>
      <c r="P15" s="59">
        <v>2741</v>
      </c>
      <c r="Q15" s="59">
        <v>2741</v>
      </c>
      <c r="R15" s="59">
        <v>2741</v>
      </c>
    </row>
    <row r="16" spans="1:18" x14ac:dyDescent="0.2">
      <c r="B16" s="4">
        <v>2008</v>
      </c>
      <c r="C16" s="28"/>
      <c r="D16" s="28"/>
      <c r="E16" s="59">
        <v>3163</v>
      </c>
      <c r="F16" s="59">
        <v>3163</v>
      </c>
      <c r="G16" s="59">
        <v>3163</v>
      </c>
      <c r="H16" s="59">
        <v>3163</v>
      </c>
      <c r="I16" s="59">
        <v>3163</v>
      </c>
      <c r="J16" s="59">
        <v>3163</v>
      </c>
      <c r="K16" s="59">
        <v>3163</v>
      </c>
      <c r="L16" s="59">
        <v>3163</v>
      </c>
      <c r="M16" s="59">
        <v>3163</v>
      </c>
      <c r="N16" s="59">
        <v>3163</v>
      </c>
      <c r="O16" s="59">
        <v>3163</v>
      </c>
      <c r="P16" s="59">
        <v>3163</v>
      </c>
      <c r="Q16" s="59">
        <v>3163</v>
      </c>
      <c r="R16" s="59">
        <v>3163</v>
      </c>
    </row>
    <row r="17" spans="2:18" x14ac:dyDescent="0.2">
      <c r="B17" s="4">
        <v>2007</v>
      </c>
      <c r="C17" s="28"/>
      <c r="D17" s="59">
        <v>301</v>
      </c>
      <c r="E17" s="59">
        <v>301</v>
      </c>
      <c r="F17" s="59">
        <v>301</v>
      </c>
      <c r="G17" s="59">
        <v>301</v>
      </c>
      <c r="H17" s="59">
        <v>301</v>
      </c>
      <c r="I17" s="59">
        <v>301</v>
      </c>
      <c r="J17" s="59">
        <v>301</v>
      </c>
      <c r="K17" s="59">
        <v>301</v>
      </c>
      <c r="L17" s="59">
        <v>301</v>
      </c>
      <c r="M17" s="59">
        <v>301</v>
      </c>
      <c r="N17" s="59">
        <v>301</v>
      </c>
      <c r="O17" s="59">
        <v>301</v>
      </c>
      <c r="P17" s="59">
        <v>301</v>
      </c>
      <c r="Q17" s="59">
        <v>301</v>
      </c>
      <c r="R17" s="59">
        <v>301</v>
      </c>
    </row>
    <row r="18" spans="2:18" x14ac:dyDescent="0.2">
      <c r="B18" s="4">
        <v>2006</v>
      </c>
      <c r="C18" s="59">
        <v>284</v>
      </c>
      <c r="D18" s="59">
        <v>284</v>
      </c>
      <c r="E18" s="59">
        <v>284</v>
      </c>
      <c r="F18" s="59">
        <v>284</v>
      </c>
      <c r="G18" s="59">
        <v>284</v>
      </c>
      <c r="H18" s="59">
        <v>284</v>
      </c>
      <c r="I18" s="59">
        <v>284</v>
      </c>
      <c r="J18" s="59">
        <v>284</v>
      </c>
      <c r="K18" s="59">
        <v>284</v>
      </c>
      <c r="L18" s="59">
        <v>284</v>
      </c>
      <c r="M18" s="59">
        <v>284</v>
      </c>
      <c r="N18" s="59">
        <v>284</v>
      </c>
      <c r="O18" s="59">
        <v>284</v>
      </c>
      <c r="P18" s="59">
        <v>284</v>
      </c>
      <c r="Q18" s="59">
        <v>284</v>
      </c>
      <c r="R18" s="59">
        <v>284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6636</v>
      </c>
      <c r="D20" s="59">
        <v>6636</v>
      </c>
      <c r="E20" s="59">
        <v>6636</v>
      </c>
      <c r="F20" s="59">
        <v>6636</v>
      </c>
      <c r="G20" s="59">
        <v>6636</v>
      </c>
      <c r="H20" s="59">
        <v>6636</v>
      </c>
      <c r="I20" s="59">
        <v>6636</v>
      </c>
      <c r="J20" s="59">
        <v>6636</v>
      </c>
      <c r="K20" s="59">
        <v>6636</v>
      </c>
      <c r="L20" s="59">
        <v>6636</v>
      </c>
      <c r="M20" s="59">
        <v>6636</v>
      </c>
      <c r="N20" s="59">
        <v>6636</v>
      </c>
      <c r="O20" s="59">
        <v>6636</v>
      </c>
      <c r="P20" s="59">
        <v>6636</v>
      </c>
      <c r="Q20" s="59">
        <v>6636</v>
      </c>
      <c r="R20" s="59">
        <v>6636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7008</v>
      </c>
      <c r="D22" s="59">
        <v>7008</v>
      </c>
      <c r="E22" s="59">
        <v>7008</v>
      </c>
      <c r="F22" s="59">
        <v>7008</v>
      </c>
      <c r="G22" s="59">
        <v>7008</v>
      </c>
      <c r="H22" s="59">
        <v>7008</v>
      </c>
      <c r="I22" s="59">
        <v>7008</v>
      </c>
      <c r="J22" s="59">
        <v>7008</v>
      </c>
      <c r="K22" s="59">
        <v>7008</v>
      </c>
      <c r="L22" s="59">
        <v>7008</v>
      </c>
      <c r="M22" s="59">
        <v>7008</v>
      </c>
      <c r="N22" s="59">
        <v>7008</v>
      </c>
      <c r="O22" s="59">
        <v>7008</v>
      </c>
      <c r="P22" s="59">
        <v>7008</v>
      </c>
      <c r="Q22" s="59">
        <v>7008</v>
      </c>
      <c r="R22" s="59">
        <v>7008</v>
      </c>
    </row>
    <row r="23" spans="2:18" x14ac:dyDescent="0.2">
      <c r="B23" s="4">
        <v>2001</v>
      </c>
      <c r="C23" s="59">
        <v>887</v>
      </c>
      <c r="D23" s="59">
        <v>887</v>
      </c>
      <c r="E23" s="59">
        <v>887</v>
      </c>
      <c r="F23" s="59">
        <v>887</v>
      </c>
      <c r="G23" s="59">
        <v>887</v>
      </c>
      <c r="H23" s="59">
        <v>887</v>
      </c>
      <c r="I23" s="59">
        <v>887</v>
      </c>
      <c r="J23" s="59">
        <v>887</v>
      </c>
      <c r="K23" s="59">
        <v>887</v>
      </c>
      <c r="L23" s="59">
        <v>887</v>
      </c>
      <c r="M23" s="59">
        <v>887</v>
      </c>
      <c r="N23" s="59">
        <v>887</v>
      </c>
      <c r="O23" s="59">
        <v>887</v>
      </c>
      <c r="P23" s="59">
        <v>887</v>
      </c>
      <c r="Q23" s="59">
        <v>887</v>
      </c>
      <c r="R23" s="59">
        <v>887</v>
      </c>
    </row>
    <row r="24" spans="2:18" x14ac:dyDescent="0.2">
      <c r="B24" s="4">
        <v>2000</v>
      </c>
      <c r="C24" s="59">
        <v>5061</v>
      </c>
      <c r="D24" s="59">
        <v>5061</v>
      </c>
      <c r="E24" s="59">
        <v>5061</v>
      </c>
      <c r="F24" s="59">
        <v>5061</v>
      </c>
      <c r="G24" s="59">
        <v>5061</v>
      </c>
      <c r="H24" s="59">
        <v>5061</v>
      </c>
      <c r="I24" s="59">
        <v>5061</v>
      </c>
      <c r="J24" s="59">
        <v>5061</v>
      </c>
      <c r="K24" s="59">
        <v>5061</v>
      </c>
      <c r="L24" s="59">
        <v>5061</v>
      </c>
      <c r="M24" s="59">
        <v>5061</v>
      </c>
      <c r="N24" s="59">
        <v>5061</v>
      </c>
      <c r="O24" s="59">
        <v>5061</v>
      </c>
      <c r="P24" s="59">
        <v>5061</v>
      </c>
      <c r="Q24" s="59">
        <v>5061</v>
      </c>
      <c r="R24" s="59">
        <v>5061</v>
      </c>
    </row>
    <row r="25" spans="2:18" x14ac:dyDescent="0.2">
      <c r="B25" s="4">
        <v>1999</v>
      </c>
      <c r="C25" s="59">
        <v>31</v>
      </c>
      <c r="D25" s="59">
        <v>31</v>
      </c>
      <c r="E25" s="59">
        <v>31</v>
      </c>
      <c r="F25" s="59">
        <v>31</v>
      </c>
      <c r="G25" s="59">
        <v>31</v>
      </c>
      <c r="H25" s="59">
        <v>31</v>
      </c>
      <c r="I25" s="59">
        <v>31</v>
      </c>
      <c r="J25" s="59">
        <v>31</v>
      </c>
      <c r="K25" s="59">
        <v>31</v>
      </c>
      <c r="L25" s="59">
        <v>31</v>
      </c>
      <c r="M25" s="59">
        <v>31</v>
      </c>
      <c r="N25" s="59">
        <v>31</v>
      </c>
      <c r="O25" s="59">
        <v>31</v>
      </c>
      <c r="P25" s="59">
        <v>31</v>
      </c>
      <c r="Q25" s="59">
        <v>31</v>
      </c>
      <c r="R25" s="59">
        <v>31</v>
      </c>
    </row>
    <row r="26" spans="2:18" x14ac:dyDescent="0.2">
      <c r="B26" s="4">
        <v>1998</v>
      </c>
      <c r="C26" s="59">
        <v>3956</v>
      </c>
      <c r="D26" s="59">
        <v>3956</v>
      </c>
      <c r="E26" s="59">
        <v>3956</v>
      </c>
      <c r="F26" s="59">
        <v>3956</v>
      </c>
      <c r="G26" s="59">
        <v>3956</v>
      </c>
      <c r="H26" s="59">
        <v>3956</v>
      </c>
      <c r="I26" s="59">
        <v>3956</v>
      </c>
      <c r="J26" s="59">
        <v>3956</v>
      </c>
      <c r="K26" s="59">
        <v>3956</v>
      </c>
      <c r="L26" s="59">
        <v>3956</v>
      </c>
      <c r="M26" s="59">
        <v>3956</v>
      </c>
      <c r="N26" s="59">
        <v>3956</v>
      </c>
      <c r="O26" s="59">
        <v>3956</v>
      </c>
      <c r="P26" s="59">
        <v>3956</v>
      </c>
      <c r="Q26" s="59">
        <v>3956</v>
      </c>
      <c r="R26" s="59">
        <v>3956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31292</v>
      </c>
      <c r="D34" s="59">
        <v>31292</v>
      </c>
      <c r="E34" s="59">
        <v>31292</v>
      </c>
      <c r="F34" s="59">
        <v>31292</v>
      </c>
      <c r="G34" s="59">
        <v>31292</v>
      </c>
      <c r="H34" s="59">
        <v>31292</v>
      </c>
      <c r="I34" s="59">
        <v>31292</v>
      </c>
      <c r="J34" s="59">
        <v>31292</v>
      </c>
      <c r="K34" s="59">
        <v>31292</v>
      </c>
      <c r="L34" s="59">
        <v>31292</v>
      </c>
      <c r="M34" s="59">
        <v>31292</v>
      </c>
      <c r="N34" s="59">
        <v>31292</v>
      </c>
      <c r="O34" s="59">
        <v>31292</v>
      </c>
      <c r="P34" s="59">
        <v>31292</v>
      </c>
      <c r="Q34" s="59">
        <v>31292</v>
      </c>
      <c r="R34" s="59">
        <v>29843.65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55456</v>
      </c>
      <c r="E95" s="6">
        <f>SUM(E16:E94)</f>
        <v>58619</v>
      </c>
      <c r="F95" s="6">
        <f>SUM(F15:F94)</f>
        <v>61360</v>
      </c>
      <c r="G95" s="6">
        <f>SUM(G14:G94)</f>
        <v>61752</v>
      </c>
      <c r="H95" s="6">
        <f>SUM(H8:H94)</f>
        <v>63909</v>
      </c>
      <c r="I95" s="6">
        <f>SUM(I8:I94)</f>
        <v>65391</v>
      </c>
      <c r="J95" s="6">
        <f t="shared" ref="J95:L95" si="0">SUM(J8:J94)</f>
        <v>69258</v>
      </c>
      <c r="K95" s="6">
        <f>SUM(K8:K94)</f>
        <v>70389</v>
      </c>
      <c r="L95" s="6">
        <f t="shared" si="0"/>
        <v>71495</v>
      </c>
      <c r="M95" s="6">
        <f>SUM(M8:M94)</f>
        <v>73941.27</v>
      </c>
      <c r="N95" s="13">
        <f>SUM(N4:N94)</f>
        <v>74292.73</v>
      </c>
      <c r="O95" s="13">
        <f>SUM(O4:O94)</f>
        <v>74317.73</v>
      </c>
      <c r="P95" s="13">
        <f>SUM(P4:P94)</f>
        <v>76925.929999999993</v>
      </c>
      <c r="Q95" s="13">
        <f>SUM(Q4:Q94)</f>
        <v>81916.28</v>
      </c>
      <c r="R95" s="13">
        <f>SUM(R3:R94)</f>
        <v>86214.959999999992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71470.62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24846.85</v>
      </c>
      <c r="O101" s="59">
        <v>24846.85</v>
      </c>
      <c r="P101" s="59">
        <v>24846.85</v>
      </c>
      <c r="Q101" s="59">
        <v>24846.85</v>
      </c>
      <c r="R101" s="59">
        <v>24846.85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24846.85</v>
      </c>
      <c r="O189" s="13">
        <f>SUM(O98:O188)</f>
        <v>24846.85</v>
      </c>
      <c r="P189" s="13">
        <f>SUM(P98:P188)</f>
        <v>24846.85</v>
      </c>
      <c r="Q189" s="13">
        <f>SUM(Q98:Q188)</f>
        <v>24846.85</v>
      </c>
      <c r="R189" s="13">
        <f>SUM(R97:R188)</f>
        <v>96317.47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8773.25</v>
      </c>
      <c r="R474" s="59">
        <v>8773.25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582.36</v>
      </c>
      <c r="O477" s="59">
        <v>582.36</v>
      </c>
      <c r="P477" s="59">
        <v>582.36</v>
      </c>
      <c r="Q477" s="59">
        <v>582.36</v>
      </c>
      <c r="R477" s="59">
        <v>582.36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1302.8499999999999</v>
      </c>
      <c r="N478" s="59">
        <v>1302.8499999999999</v>
      </c>
      <c r="O478" s="59">
        <v>1302.8499999999999</v>
      </c>
      <c r="P478" s="59">
        <v>1302.8499999999999</v>
      </c>
      <c r="Q478" s="59">
        <v>1302.8499999999999</v>
      </c>
      <c r="R478" s="59">
        <v>1302.8499999999999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190</v>
      </c>
      <c r="L480" s="59">
        <v>190</v>
      </c>
      <c r="M480" s="59">
        <v>190</v>
      </c>
      <c r="N480" s="59">
        <v>190</v>
      </c>
      <c r="O480" s="59">
        <v>190</v>
      </c>
      <c r="P480" s="59">
        <v>190</v>
      </c>
      <c r="Q480" s="59">
        <v>190</v>
      </c>
      <c r="R480" s="59">
        <v>190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499</v>
      </c>
      <c r="K481" s="59">
        <v>499</v>
      </c>
      <c r="L481" s="59">
        <v>499</v>
      </c>
      <c r="M481" s="59">
        <v>499</v>
      </c>
      <c r="N481" s="59">
        <v>499</v>
      </c>
      <c r="O481" s="59">
        <v>499</v>
      </c>
      <c r="P481" s="59">
        <v>499</v>
      </c>
      <c r="Q481" s="59">
        <v>499</v>
      </c>
      <c r="R481" s="59">
        <v>499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373</v>
      </c>
      <c r="I483" s="59">
        <v>373</v>
      </c>
      <c r="J483" s="59">
        <v>373</v>
      </c>
      <c r="K483" s="59">
        <v>373</v>
      </c>
      <c r="L483" s="59">
        <v>373</v>
      </c>
      <c r="M483" s="59">
        <v>373</v>
      </c>
      <c r="N483" s="59">
        <v>373</v>
      </c>
      <c r="O483" s="59">
        <v>373</v>
      </c>
      <c r="P483" s="59">
        <v>373</v>
      </c>
      <c r="Q483" s="59">
        <v>373</v>
      </c>
      <c r="R483" s="59">
        <v>373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2218.6999999999998</v>
      </c>
      <c r="E487" s="59">
        <v>2218.6999999999998</v>
      </c>
      <c r="F487" s="59">
        <v>2218.6999999999998</v>
      </c>
      <c r="G487" s="59">
        <v>2218.6999999999998</v>
      </c>
      <c r="H487" s="59">
        <v>2218.6999999999998</v>
      </c>
      <c r="I487" s="59">
        <v>2218.6999999999998</v>
      </c>
      <c r="J487" s="59">
        <v>2218.6999999999998</v>
      </c>
      <c r="K487" s="59">
        <v>2218.6999999999998</v>
      </c>
      <c r="L487" s="59">
        <v>2218.6999999999998</v>
      </c>
      <c r="M487" s="59">
        <v>2218.6999999999998</v>
      </c>
      <c r="N487" s="59">
        <v>2218.6999999999998</v>
      </c>
      <c r="O487" s="59">
        <v>2218.6999999999998</v>
      </c>
      <c r="P487" s="59">
        <v>2218.6999999999998</v>
      </c>
      <c r="Q487" s="59">
        <v>2218.6999999999998</v>
      </c>
      <c r="R487" s="59">
        <v>2218.6999999999998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3004.48</v>
      </c>
      <c r="D494" s="59">
        <v>3004.48</v>
      </c>
      <c r="E494" s="59">
        <v>3004.48</v>
      </c>
      <c r="F494" s="59">
        <v>3004.48</v>
      </c>
      <c r="G494" s="59">
        <v>3004.48</v>
      </c>
      <c r="H494" s="59">
        <v>3004.48</v>
      </c>
      <c r="I494" s="59">
        <v>3004.48</v>
      </c>
      <c r="J494" s="59">
        <v>3004.48</v>
      </c>
      <c r="K494" s="59">
        <v>3004.48</v>
      </c>
      <c r="L494" s="59">
        <v>3004.48</v>
      </c>
      <c r="M494" s="59">
        <v>3004.48</v>
      </c>
      <c r="N494" s="59">
        <v>3004.48</v>
      </c>
      <c r="O494" s="59">
        <v>3004.48</v>
      </c>
      <c r="P494" s="59">
        <v>3004.48</v>
      </c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3150.81</v>
      </c>
      <c r="D498" s="59">
        <v>2044.25</v>
      </c>
      <c r="E498" s="59">
        <v>2044.25</v>
      </c>
      <c r="F498" s="59">
        <v>2044.25</v>
      </c>
      <c r="G498" s="59">
        <v>2044.25</v>
      </c>
      <c r="H498" s="59">
        <v>2044.25</v>
      </c>
      <c r="I498" s="59">
        <v>2044.25</v>
      </c>
      <c r="J498" s="59">
        <v>2044.25</v>
      </c>
      <c r="K498" s="59">
        <v>2044.25</v>
      </c>
      <c r="L498" s="59">
        <v>2044.25</v>
      </c>
      <c r="M498" s="59">
        <v>2044.25</v>
      </c>
      <c r="N498" s="59">
        <v>2044.25</v>
      </c>
      <c r="O498" s="59">
        <v>2044.25</v>
      </c>
      <c r="P498" s="59">
        <v>2044.25</v>
      </c>
      <c r="Q498" s="59"/>
      <c r="R498" s="59"/>
    </row>
    <row r="499" spans="2:18" x14ac:dyDescent="0.2">
      <c r="B499" s="4">
        <v>1995</v>
      </c>
      <c r="C499" s="59">
        <v>1262.3800000000001</v>
      </c>
      <c r="D499" s="59">
        <v>1262.3800000000001</v>
      </c>
      <c r="E499" s="59">
        <v>1262.3800000000001</v>
      </c>
      <c r="F499" s="59">
        <v>1262.3800000000001</v>
      </c>
      <c r="G499" s="59">
        <v>1262.3800000000001</v>
      </c>
      <c r="H499" s="59">
        <v>1262.3800000000001</v>
      </c>
      <c r="I499" s="59">
        <v>1262.3800000000001</v>
      </c>
      <c r="J499" s="59">
        <v>1262.3800000000001</v>
      </c>
      <c r="K499" s="59">
        <v>1262.3800000000001</v>
      </c>
      <c r="L499" s="59">
        <v>1262.3800000000001</v>
      </c>
      <c r="M499" s="59">
        <v>1262.3800000000001</v>
      </c>
      <c r="N499" s="59">
        <v>1262.3800000000001</v>
      </c>
      <c r="O499" s="59">
        <v>1262.3800000000001</v>
      </c>
      <c r="P499" s="59">
        <v>1262.3800000000001</v>
      </c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4907.8900000000003</v>
      </c>
      <c r="D501" s="59">
        <v>4907.8900000000003</v>
      </c>
      <c r="E501" s="59">
        <v>4907.8900000000003</v>
      </c>
      <c r="F501" s="59">
        <v>4907.8900000000003</v>
      </c>
      <c r="G501" s="59">
        <v>4907.8900000000003</v>
      </c>
      <c r="H501" s="59">
        <v>4907.8900000000003</v>
      </c>
      <c r="I501" s="59">
        <v>4907.8900000000003</v>
      </c>
      <c r="J501" s="59">
        <v>4907.8900000000003</v>
      </c>
      <c r="K501" s="59">
        <v>4907.8900000000003</v>
      </c>
      <c r="L501" s="59">
        <v>4907.8900000000003</v>
      </c>
      <c r="M501" s="59">
        <v>4907.8900000000003</v>
      </c>
      <c r="N501" s="59">
        <v>4907.8900000000003</v>
      </c>
      <c r="O501" s="59">
        <v>4907.8900000000003</v>
      </c>
      <c r="P501" s="59">
        <v>4907.8900000000003</v>
      </c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3711.47</v>
      </c>
      <c r="D504" s="59">
        <v>3711.47</v>
      </c>
      <c r="E504" s="59">
        <v>3711.47</v>
      </c>
      <c r="F504" s="59">
        <v>3711.47</v>
      </c>
      <c r="G504" s="59">
        <v>3711.47</v>
      </c>
      <c r="H504" s="59">
        <v>3711.47</v>
      </c>
      <c r="I504" s="59">
        <v>3711.47</v>
      </c>
      <c r="J504" s="59">
        <v>3711.47</v>
      </c>
      <c r="K504" s="59">
        <v>3711.47</v>
      </c>
      <c r="L504" s="59">
        <v>3711.47</v>
      </c>
      <c r="M504" s="59">
        <v>3711.47</v>
      </c>
      <c r="N504" s="59">
        <v>3711.47</v>
      </c>
      <c r="O504" s="59">
        <v>3711.47</v>
      </c>
      <c r="P504" s="59">
        <v>3711.47</v>
      </c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17149.170000000002</v>
      </c>
      <c r="E565" s="6">
        <f>SUM(E486:E564)</f>
        <v>17149.170000000002</v>
      </c>
      <c r="F565" s="6">
        <f>SUM(F485:F564)</f>
        <v>17149.170000000002</v>
      </c>
      <c r="G565" s="6">
        <f>SUM(G484:G564)</f>
        <v>17149.170000000002</v>
      </c>
      <c r="H565" s="6">
        <f>SUM(H478:H564)</f>
        <v>17522.170000000002</v>
      </c>
      <c r="I565" s="6">
        <f>SUM(I478:I564)</f>
        <v>17522.170000000002</v>
      </c>
      <c r="J565" s="6">
        <f t="shared" ref="J565:L565" si="5">SUM(J478:J564)</f>
        <v>18021.170000000002</v>
      </c>
      <c r="K565" s="6">
        <f>SUM(K478:K564)</f>
        <v>18211.170000000002</v>
      </c>
      <c r="L565" s="6">
        <f t="shared" si="5"/>
        <v>18211.170000000002</v>
      </c>
      <c r="M565" s="6">
        <f>SUM(M478:M564)</f>
        <v>19514.02</v>
      </c>
      <c r="N565" s="13">
        <f>SUM(N474:N564)</f>
        <v>20096.38</v>
      </c>
      <c r="O565" s="13">
        <f>SUM(O474:O564)</f>
        <v>20096.38</v>
      </c>
      <c r="P565" s="13">
        <f>SUM(P474:P564)</f>
        <v>20096.38</v>
      </c>
      <c r="Q565" s="13">
        <f>SUM(Q474:Q564)</f>
        <v>13939.16</v>
      </c>
      <c r="R565" s="13">
        <f>SUM(R473:R564)</f>
        <v>13939.16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3336.24</v>
      </c>
      <c r="O571" s="59">
        <v>3336.24</v>
      </c>
      <c r="P571" s="59">
        <v>3336.24</v>
      </c>
      <c r="Q571" s="59">
        <v>3336.24</v>
      </c>
      <c r="R571" s="59">
        <v>3336.24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4965.07</v>
      </c>
      <c r="E581" s="59">
        <v>4965.07</v>
      </c>
      <c r="F581" s="59">
        <v>4965.07</v>
      </c>
      <c r="G581" s="59">
        <v>4965.07</v>
      </c>
      <c r="H581" s="59">
        <v>4965.07</v>
      </c>
      <c r="I581" s="59">
        <v>4965.07</v>
      </c>
      <c r="J581" s="59">
        <v>4965.07</v>
      </c>
      <c r="K581" s="59">
        <v>4965.07</v>
      </c>
      <c r="L581" s="59">
        <v>4965.07</v>
      </c>
      <c r="M581" s="59">
        <v>4965.07</v>
      </c>
      <c r="N581" s="59">
        <v>4965.07</v>
      </c>
      <c r="O581" s="59">
        <v>4965.07</v>
      </c>
      <c r="P581" s="59">
        <v>4965.07</v>
      </c>
      <c r="Q581" s="59">
        <v>4965.07</v>
      </c>
      <c r="R581" s="59">
        <v>4965.07</v>
      </c>
    </row>
    <row r="582" spans="2:18" x14ac:dyDescent="0.2">
      <c r="B582" s="4">
        <v>2006</v>
      </c>
      <c r="C582" s="59">
        <v>1137.32</v>
      </c>
      <c r="D582" s="59">
        <v>1137.32</v>
      </c>
      <c r="E582" s="59">
        <v>1137.32</v>
      </c>
      <c r="F582" s="59">
        <v>1137.32</v>
      </c>
      <c r="G582" s="59">
        <v>1137.32</v>
      </c>
      <c r="H582" s="59">
        <v>1137.32</v>
      </c>
      <c r="I582" s="59">
        <v>1137.32</v>
      </c>
      <c r="J582" s="59">
        <v>1137.32</v>
      </c>
      <c r="K582" s="59">
        <v>1137.32</v>
      </c>
      <c r="L582" s="59">
        <v>1137.32</v>
      </c>
      <c r="M582" s="59">
        <v>1137.32</v>
      </c>
      <c r="N582" s="59">
        <v>1137.32</v>
      </c>
      <c r="O582" s="59">
        <v>1137.32</v>
      </c>
      <c r="P582" s="59">
        <v>1137.32</v>
      </c>
      <c r="Q582" s="59">
        <v>1137.32</v>
      </c>
      <c r="R582" s="59">
        <v>1137.32</v>
      </c>
    </row>
    <row r="583" spans="2:18" x14ac:dyDescent="0.2">
      <c r="B583" s="4">
        <v>2005</v>
      </c>
      <c r="C583" s="59">
        <v>2450.61</v>
      </c>
      <c r="D583" s="59">
        <v>2450.61</v>
      </c>
      <c r="E583" s="59">
        <v>2450.61</v>
      </c>
      <c r="F583" s="59">
        <v>2450.61</v>
      </c>
      <c r="G583" s="59">
        <v>2450.61</v>
      </c>
      <c r="H583" s="59">
        <v>2450.61</v>
      </c>
      <c r="I583" s="59">
        <v>2450.61</v>
      </c>
      <c r="J583" s="59">
        <v>2450.61</v>
      </c>
      <c r="K583" s="59">
        <v>2450.61</v>
      </c>
      <c r="L583" s="59">
        <v>2450.61</v>
      </c>
      <c r="M583" s="59">
        <v>2450.61</v>
      </c>
      <c r="N583" s="59">
        <v>2450.61</v>
      </c>
      <c r="O583" s="59">
        <v>2450.61</v>
      </c>
      <c r="P583" s="59">
        <v>2450.61</v>
      </c>
      <c r="Q583" s="59">
        <v>2450.61</v>
      </c>
      <c r="R583" s="59">
        <v>2450.61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3995.13</v>
      </c>
      <c r="D585" s="59">
        <v>3995.13</v>
      </c>
      <c r="E585" s="59">
        <v>3995.13</v>
      </c>
      <c r="F585" s="59">
        <v>3995.13</v>
      </c>
      <c r="G585" s="59">
        <v>3995.13</v>
      </c>
      <c r="H585" s="59">
        <v>3995.13</v>
      </c>
      <c r="I585" s="59">
        <v>3995.13</v>
      </c>
      <c r="J585" s="59">
        <v>3995.13</v>
      </c>
      <c r="K585" s="59">
        <v>3995.13</v>
      </c>
      <c r="L585" s="59">
        <v>3995.13</v>
      </c>
      <c r="M585" s="59">
        <v>3995.13</v>
      </c>
      <c r="N585" s="59">
        <v>3995.13</v>
      </c>
      <c r="O585" s="59">
        <v>3995.13</v>
      </c>
      <c r="P585" s="59">
        <v>3995.13</v>
      </c>
      <c r="Q585" s="59">
        <v>3995.13</v>
      </c>
      <c r="R585" s="59">
        <v>3995.13</v>
      </c>
    </row>
    <row r="586" spans="2:18" x14ac:dyDescent="0.2">
      <c r="B586" s="4">
        <v>2002</v>
      </c>
      <c r="C586" s="59">
        <v>8892.0499999999993</v>
      </c>
      <c r="D586" s="59">
        <v>8892.0499999999993</v>
      </c>
      <c r="E586" s="59">
        <v>8892.0499999999993</v>
      </c>
      <c r="F586" s="59">
        <v>8892.0499999999993</v>
      </c>
      <c r="G586" s="59">
        <v>8892.0499999999993</v>
      </c>
      <c r="H586" s="59">
        <v>8892.0499999999993</v>
      </c>
      <c r="I586" s="59">
        <v>8892.0499999999993</v>
      </c>
      <c r="J586" s="59">
        <v>8892.0499999999993</v>
      </c>
      <c r="K586" s="59">
        <v>8892.0499999999993</v>
      </c>
      <c r="L586" s="59">
        <v>8892.0499999999993</v>
      </c>
      <c r="M586" s="59">
        <v>8892.0499999999993</v>
      </c>
      <c r="N586" s="59">
        <v>8892.0499999999993</v>
      </c>
      <c r="O586" s="59">
        <v>8892.0499999999993</v>
      </c>
      <c r="P586" s="59">
        <v>8892.0499999999993</v>
      </c>
      <c r="Q586" s="59">
        <v>8892.0499999999993</v>
      </c>
      <c r="R586" s="59">
        <v>8892.0499999999993</v>
      </c>
    </row>
    <row r="587" spans="2:18" x14ac:dyDescent="0.2">
      <c r="B587" s="4">
        <v>2001</v>
      </c>
      <c r="C587" s="59">
        <v>835.19</v>
      </c>
      <c r="D587" s="59">
        <v>835.19</v>
      </c>
      <c r="E587" s="59">
        <v>835.19</v>
      </c>
      <c r="F587" s="59">
        <v>835.19</v>
      </c>
      <c r="G587" s="59">
        <v>835.19</v>
      </c>
      <c r="H587" s="59">
        <v>835.19</v>
      </c>
      <c r="I587" s="59">
        <v>835.19</v>
      </c>
      <c r="J587" s="59">
        <v>835.19</v>
      </c>
      <c r="K587" s="59">
        <v>835.19</v>
      </c>
      <c r="L587" s="59">
        <v>835.19</v>
      </c>
      <c r="M587" s="59">
        <v>835.19</v>
      </c>
      <c r="N587" s="59">
        <v>835.19</v>
      </c>
      <c r="O587" s="59">
        <v>835.19</v>
      </c>
      <c r="P587" s="59">
        <v>835.19</v>
      </c>
      <c r="Q587" s="59">
        <v>835.19</v>
      </c>
      <c r="R587" s="59"/>
    </row>
    <row r="588" spans="2:18" x14ac:dyDescent="0.2">
      <c r="B588" s="4">
        <v>2000</v>
      </c>
      <c r="C588" s="59">
        <v>3009.31</v>
      </c>
      <c r="D588" s="59">
        <v>3009.31</v>
      </c>
      <c r="E588" s="59">
        <v>3009.31</v>
      </c>
      <c r="F588" s="59">
        <v>3009.31</v>
      </c>
      <c r="G588" s="59">
        <v>3009.31</v>
      </c>
      <c r="H588" s="59">
        <v>3009.31</v>
      </c>
      <c r="I588" s="59">
        <v>3009.31</v>
      </c>
      <c r="J588" s="59">
        <v>3009.31</v>
      </c>
      <c r="K588" s="59">
        <v>3009.31</v>
      </c>
      <c r="L588" s="59">
        <v>3009.31</v>
      </c>
      <c r="M588" s="59">
        <v>3009.31</v>
      </c>
      <c r="N588" s="59">
        <v>3009.31</v>
      </c>
      <c r="O588" s="59">
        <v>3009.31</v>
      </c>
      <c r="P588" s="59">
        <v>3009.31</v>
      </c>
      <c r="Q588" s="59"/>
      <c r="R588" s="59"/>
    </row>
    <row r="589" spans="2:18" x14ac:dyDescent="0.2">
      <c r="B589" s="4">
        <v>1999</v>
      </c>
      <c r="C589" s="59">
        <v>1563.57</v>
      </c>
      <c r="D589" s="59">
        <v>1563.57</v>
      </c>
      <c r="E589" s="59">
        <v>1563.57</v>
      </c>
      <c r="F589" s="59">
        <v>1563.57</v>
      </c>
      <c r="G589" s="59">
        <v>1563.57</v>
      </c>
      <c r="H589" s="59">
        <v>1563.57</v>
      </c>
      <c r="I589" s="59">
        <v>1563.57</v>
      </c>
      <c r="J589" s="59">
        <v>1563.57</v>
      </c>
      <c r="K589" s="59">
        <v>1563.57</v>
      </c>
      <c r="L589" s="59">
        <v>1563.57</v>
      </c>
      <c r="M589" s="59">
        <v>1563.57</v>
      </c>
      <c r="N589" s="59">
        <v>1563.57</v>
      </c>
      <c r="O589" s="59">
        <v>1563.57</v>
      </c>
      <c r="P589" s="59"/>
      <c r="Q589" s="59"/>
      <c r="R589" s="59"/>
    </row>
    <row r="590" spans="2:18" x14ac:dyDescent="0.2">
      <c r="B590" s="4">
        <v>1998</v>
      </c>
      <c r="C590" s="59">
        <v>743.08</v>
      </c>
      <c r="D590" s="59">
        <v>743.08</v>
      </c>
      <c r="E590" s="59">
        <v>743.08</v>
      </c>
      <c r="F590" s="59">
        <v>743.08</v>
      </c>
      <c r="G590" s="59">
        <v>743.08</v>
      </c>
      <c r="H590" s="59">
        <v>743.08</v>
      </c>
      <c r="I590" s="59">
        <v>743.08</v>
      </c>
      <c r="J590" s="59">
        <v>743.08</v>
      </c>
      <c r="K590" s="59">
        <v>743.08</v>
      </c>
      <c r="L590" s="59">
        <v>743.08</v>
      </c>
      <c r="M590" s="59">
        <v>743.08</v>
      </c>
      <c r="N590" s="59">
        <v>743.08</v>
      </c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1607.82</v>
      </c>
      <c r="D592" s="59">
        <v>1607.82</v>
      </c>
      <c r="E592" s="59">
        <v>1607.82</v>
      </c>
      <c r="F592" s="59">
        <v>1607.82</v>
      </c>
      <c r="G592" s="59">
        <v>1607.82</v>
      </c>
      <c r="H592" s="59">
        <v>1607.82</v>
      </c>
      <c r="I592" s="59">
        <v>1607.82</v>
      </c>
      <c r="J592" s="59">
        <v>1607.82</v>
      </c>
      <c r="K592" s="59">
        <v>1607.82</v>
      </c>
      <c r="L592" s="59">
        <v>1607.82</v>
      </c>
      <c r="M592" s="59">
        <v>1607.82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1945.49</v>
      </c>
      <c r="D593" s="59">
        <v>1945.49</v>
      </c>
      <c r="E593" s="59">
        <v>1945.49</v>
      </c>
      <c r="F593" s="59">
        <v>1945.49</v>
      </c>
      <c r="G593" s="59">
        <v>1945.49</v>
      </c>
      <c r="H593" s="59">
        <v>1945.49</v>
      </c>
      <c r="I593" s="59">
        <v>1945.49</v>
      </c>
      <c r="J593" s="59">
        <v>1945.49</v>
      </c>
      <c r="K593" s="59">
        <v>1945.49</v>
      </c>
      <c r="L593" s="59">
        <v>1945.49</v>
      </c>
      <c r="M593" s="59">
        <v>1945.49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3967.63</v>
      </c>
      <c r="D594" s="59">
        <v>2777.34</v>
      </c>
      <c r="E594" s="59">
        <v>2777.34</v>
      </c>
      <c r="F594" s="59">
        <v>2777.34</v>
      </c>
      <c r="G594" s="59">
        <v>2777.34</v>
      </c>
      <c r="H594" s="59">
        <v>2777.34</v>
      </c>
      <c r="I594" s="59">
        <v>2777.34</v>
      </c>
      <c r="J594" s="59">
        <v>2777.34</v>
      </c>
      <c r="K594" s="59">
        <v>2777.34</v>
      </c>
      <c r="L594" s="59">
        <v>2777.34</v>
      </c>
      <c r="M594" s="59">
        <v>2777.34</v>
      </c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33921.980000000003</v>
      </c>
      <c r="E659" s="6">
        <f>SUM(E580:E658)</f>
        <v>33921.980000000003</v>
      </c>
      <c r="F659" s="6">
        <f>SUM(F579:F658)</f>
        <v>33921.980000000003</v>
      </c>
      <c r="G659" s="6">
        <f>SUM(G578:G658)</f>
        <v>33921.980000000003</v>
      </c>
      <c r="H659" s="6">
        <f>SUM(H572:H658)</f>
        <v>33921.980000000003</v>
      </c>
      <c r="I659" s="6">
        <f>SUM(I572:I658)</f>
        <v>33921.980000000003</v>
      </c>
      <c r="J659" s="6">
        <f t="shared" ref="J659:L659" si="6">SUM(J572:J658)</f>
        <v>33921.980000000003</v>
      </c>
      <c r="K659" s="6">
        <f>SUM(K572:K658)</f>
        <v>33921.980000000003</v>
      </c>
      <c r="L659" s="6">
        <f t="shared" si="6"/>
        <v>33921.980000000003</v>
      </c>
      <c r="M659" s="6">
        <f>SUM(M572:M658)</f>
        <v>33921.980000000003</v>
      </c>
      <c r="N659" s="13">
        <f>SUM(N568:N658)</f>
        <v>30927.57</v>
      </c>
      <c r="O659" s="13">
        <f>SUM(O568:O658)</f>
        <v>30184.489999999998</v>
      </c>
      <c r="P659" s="13">
        <f>SUM(P568:P658)</f>
        <v>28620.92</v>
      </c>
      <c r="Q659" s="13">
        <f>SUM(Q568:Q658)</f>
        <v>25611.609999999997</v>
      </c>
      <c r="R659" s="13">
        <f>SUM(R567:R658)</f>
        <v>24776.42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5306.98</v>
      </c>
      <c r="Q757" s="59">
        <v>5306.98</v>
      </c>
      <c r="R757" s="59">
        <v>5306.98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4747.18</v>
      </c>
      <c r="N761" s="59">
        <v>4747.18</v>
      </c>
      <c r="O761" s="59">
        <v>4747.18</v>
      </c>
      <c r="P761" s="59">
        <v>4747.18</v>
      </c>
      <c r="Q761" s="59">
        <v>4747.18</v>
      </c>
      <c r="R761" s="59">
        <v>4747.18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61</v>
      </c>
      <c r="J764" s="59">
        <v>61</v>
      </c>
      <c r="K764" s="59">
        <v>61</v>
      </c>
      <c r="L764" s="59">
        <v>61</v>
      </c>
      <c r="M764" s="59">
        <v>61</v>
      </c>
      <c r="N764" s="59">
        <v>61</v>
      </c>
      <c r="O764" s="59">
        <v>61</v>
      </c>
      <c r="P764" s="59">
        <v>61</v>
      </c>
      <c r="Q764" s="59">
        <v>61</v>
      </c>
      <c r="R764" s="59">
        <v>61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1145</v>
      </c>
      <c r="I765" s="59">
        <v>1145</v>
      </c>
      <c r="J765" s="59">
        <v>1145</v>
      </c>
      <c r="K765" s="59">
        <v>1145</v>
      </c>
      <c r="L765" s="59">
        <v>1145</v>
      </c>
      <c r="M765" s="59">
        <v>1145</v>
      </c>
      <c r="N765" s="59">
        <v>1145</v>
      </c>
      <c r="O765" s="59">
        <v>1145</v>
      </c>
      <c r="P765" s="59">
        <v>1145</v>
      </c>
      <c r="Q765" s="59">
        <v>1145</v>
      </c>
      <c r="R765" s="59">
        <v>1145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2016.84</v>
      </c>
      <c r="F768" s="59">
        <v>2016.84</v>
      </c>
      <c r="G768" s="59">
        <v>2016.84</v>
      </c>
      <c r="H768" s="59">
        <v>2016.84</v>
      </c>
      <c r="I768" s="59">
        <v>2016.84</v>
      </c>
      <c r="J768" s="59">
        <v>2016.84</v>
      </c>
      <c r="K768" s="59">
        <v>2016.84</v>
      </c>
      <c r="L768" s="59">
        <v>2016.84</v>
      </c>
      <c r="M768" s="59">
        <v>2016.84</v>
      </c>
      <c r="N768" s="59">
        <v>2016.84</v>
      </c>
      <c r="O768" s="59">
        <v>2016.84</v>
      </c>
      <c r="P768" s="59">
        <v>2016.84</v>
      </c>
      <c r="Q768" s="59">
        <v>2016.84</v>
      </c>
      <c r="R768" s="59">
        <v>2016.84</v>
      </c>
    </row>
    <row r="769" spans="2:18" x14ac:dyDescent="0.2">
      <c r="B769" s="4">
        <v>2007</v>
      </c>
      <c r="C769" s="28"/>
      <c r="D769" s="59">
        <v>625</v>
      </c>
      <c r="E769" s="59">
        <v>625</v>
      </c>
      <c r="F769" s="59">
        <v>625</v>
      </c>
      <c r="G769" s="59">
        <v>625</v>
      </c>
      <c r="H769" s="59">
        <v>625</v>
      </c>
      <c r="I769" s="59">
        <v>625</v>
      </c>
      <c r="J769" s="59">
        <v>625</v>
      </c>
      <c r="K769" s="59">
        <v>625</v>
      </c>
      <c r="L769" s="59">
        <v>625</v>
      </c>
      <c r="M769" s="59">
        <v>625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2524.4499999999998</v>
      </c>
      <c r="D770" s="59">
        <v>2524.4499999999998</v>
      </c>
      <c r="E770" s="59">
        <v>2524.4499999999998</v>
      </c>
      <c r="F770" s="59">
        <v>2524.4499999999998</v>
      </c>
      <c r="G770" s="59">
        <v>2524.4499999999998</v>
      </c>
      <c r="H770" s="59">
        <v>2524.4499999999998</v>
      </c>
      <c r="I770" s="59">
        <v>2524.4499999999998</v>
      </c>
      <c r="J770" s="59">
        <v>2524.4499999999998</v>
      </c>
      <c r="K770" s="59">
        <v>2524.4499999999998</v>
      </c>
      <c r="L770" s="59">
        <v>2524.4499999999998</v>
      </c>
      <c r="M770" s="59">
        <v>2524.4499999999998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879.74</v>
      </c>
      <c r="D771" s="59">
        <v>879.74</v>
      </c>
      <c r="E771" s="59">
        <v>879.74</v>
      </c>
      <c r="F771" s="59">
        <v>879.74</v>
      </c>
      <c r="G771" s="59">
        <v>879.74</v>
      </c>
      <c r="H771" s="59">
        <v>879.74</v>
      </c>
      <c r="I771" s="59">
        <v>879.74</v>
      </c>
      <c r="J771" s="59">
        <v>879.74</v>
      </c>
      <c r="K771" s="59">
        <v>879.74</v>
      </c>
      <c r="L771" s="59">
        <v>879.74</v>
      </c>
      <c r="M771" s="59">
        <v>879.74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976.66</v>
      </c>
      <c r="D772" s="59">
        <v>976.66</v>
      </c>
      <c r="E772" s="59">
        <v>976.66</v>
      </c>
      <c r="F772" s="59">
        <v>976.66</v>
      </c>
      <c r="G772" s="59">
        <v>976.66</v>
      </c>
      <c r="H772" s="59">
        <v>976.66</v>
      </c>
      <c r="I772" s="59">
        <v>976.66</v>
      </c>
      <c r="J772" s="59">
        <v>976.66</v>
      </c>
      <c r="K772" s="59">
        <v>976.66</v>
      </c>
      <c r="L772" s="59">
        <v>976.66</v>
      </c>
      <c r="M772" s="59">
        <v>976.66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1379.36</v>
      </c>
      <c r="D773" s="59">
        <v>1379.36</v>
      </c>
      <c r="E773" s="59">
        <v>1379.36</v>
      </c>
      <c r="F773" s="59">
        <v>1379.36</v>
      </c>
      <c r="G773" s="59">
        <v>1379.36</v>
      </c>
      <c r="H773" s="59">
        <v>1379.36</v>
      </c>
      <c r="I773" s="59">
        <v>1379.36</v>
      </c>
      <c r="J773" s="59">
        <v>1379.36</v>
      </c>
      <c r="K773" s="59">
        <v>1379.36</v>
      </c>
      <c r="L773" s="59">
        <v>1379.36</v>
      </c>
      <c r="M773" s="59">
        <v>1379.36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639.80999999999995</v>
      </c>
      <c r="D774" s="59">
        <v>639.80999999999995</v>
      </c>
      <c r="E774" s="59">
        <v>639.80999999999995</v>
      </c>
      <c r="F774" s="59">
        <v>639.80999999999995</v>
      </c>
      <c r="G774" s="59">
        <v>639.80999999999995</v>
      </c>
      <c r="H774" s="59">
        <v>639.80999999999995</v>
      </c>
      <c r="I774" s="59">
        <v>639.80999999999995</v>
      </c>
      <c r="J774" s="59">
        <v>639.80999999999995</v>
      </c>
      <c r="K774" s="59">
        <v>639.80999999999995</v>
      </c>
      <c r="L774" s="59">
        <v>639.80999999999995</v>
      </c>
      <c r="M774" s="59">
        <v>639.80999999999995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868.17</v>
      </c>
      <c r="D777" s="59">
        <v>868.17</v>
      </c>
      <c r="E777" s="59">
        <v>868.17</v>
      </c>
      <c r="F777" s="59">
        <v>868.17</v>
      </c>
      <c r="G777" s="59">
        <v>868.17</v>
      </c>
      <c r="H777" s="59">
        <v>868.17</v>
      </c>
      <c r="I777" s="59">
        <v>868.17</v>
      </c>
      <c r="J777" s="59">
        <v>868.17</v>
      </c>
      <c r="K777" s="59">
        <v>868.17</v>
      </c>
      <c r="L777" s="59">
        <v>868.17</v>
      </c>
      <c r="M777" s="59">
        <v>868.17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7893.1899999999987</v>
      </c>
      <c r="E847" s="6">
        <f>SUM(E768:E846)</f>
        <v>9910.0299999999988</v>
      </c>
      <c r="F847" s="6">
        <f>SUM(F767:F846)</f>
        <v>9910.0299999999988</v>
      </c>
      <c r="G847" s="6">
        <f>SUM(G766:G846)</f>
        <v>9910.0299999999988</v>
      </c>
      <c r="H847" s="6">
        <f>SUM(H760:H846)</f>
        <v>11055.029999999999</v>
      </c>
      <c r="I847" s="6">
        <f>SUM(I760:I846)</f>
        <v>11116.03</v>
      </c>
      <c r="J847" s="6">
        <f t="shared" ref="J847:L847" si="8">SUM(J760:J846)</f>
        <v>11116.03</v>
      </c>
      <c r="K847" s="6">
        <f>SUM(K760:K846)</f>
        <v>11116.03</v>
      </c>
      <c r="L847" s="6">
        <f t="shared" si="8"/>
        <v>11116.03</v>
      </c>
      <c r="M847" s="6">
        <f>SUM(M760:M846)</f>
        <v>15863.210000000001</v>
      </c>
      <c r="N847" s="13">
        <f>SUM(N756:N846)</f>
        <v>7970.02</v>
      </c>
      <c r="O847" s="13">
        <f>SUM(O756:O846)</f>
        <v>7970.02</v>
      </c>
      <c r="P847" s="13">
        <f>SUM(P756:P846)</f>
        <v>13277</v>
      </c>
      <c r="Q847" s="13">
        <f>SUM(Q756:Q846)</f>
        <v>13277</v>
      </c>
      <c r="R847" s="13">
        <f>SUM(R755:R846)</f>
        <v>13277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32467.55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47960.42</v>
      </c>
      <c r="R850" s="59">
        <v>47960.42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43742.09</v>
      </c>
      <c r="Q851" s="59">
        <v>43742.09</v>
      </c>
      <c r="R851" s="59">
        <v>43742.09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19142.62</v>
      </c>
      <c r="P852" s="59">
        <v>19142.62</v>
      </c>
      <c r="Q852" s="59">
        <v>19142.62</v>
      </c>
      <c r="R852" s="59">
        <v>19142.62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1134.03</v>
      </c>
      <c r="O853" s="59">
        <v>1134.03</v>
      </c>
      <c r="P853" s="59">
        <v>1134.03</v>
      </c>
      <c r="Q853" s="59">
        <v>1134.03</v>
      </c>
      <c r="R853" s="59">
        <v>1134.03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30916.12</v>
      </c>
      <c r="N854" s="59">
        <v>30916.12</v>
      </c>
      <c r="O854" s="59">
        <v>30916.12</v>
      </c>
      <c r="P854" s="59">
        <v>30916.12</v>
      </c>
      <c r="Q854" s="59">
        <v>30916.12</v>
      </c>
      <c r="R854" s="59">
        <v>30916.12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7514</v>
      </c>
      <c r="M855" s="59">
        <v>7514</v>
      </c>
      <c r="N855" s="59">
        <v>7514</v>
      </c>
      <c r="O855" s="59">
        <v>7514</v>
      </c>
      <c r="P855" s="59">
        <v>7514</v>
      </c>
      <c r="Q855" s="59">
        <v>7514</v>
      </c>
      <c r="R855" s="59">
        <v>7514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1576</v>
      </c>
      <c r="L856" s="59">
        <v>1576</v>
      </c>
      <c r="M856" s="59">
        <v>1576</v>
      </c>
      <c r="N856" s="59">
        <v>1576</v>
      </c>
      <c r="O856" s="59">
        <v>1576</v>
      </c>
      <c r="P856" s="59">
        <v>1576</v>
      </c>
      <c r="Q856" s="59">
        <v>1576</v>
      </c>
      <c r="R856" s="59">
        <v>1576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5907</v>
      </c>
      <c r="K857" s="59">
        <v>5907</v>
      </c>
      <c r="L857" s="59">
        <v>5907</v>
      </c>
      <c r="M857" s="59">
        <v>5907</v>
      </c>
      <c r="N857" s="59">
        <v>5907</v>
      </c>
      <c r="O857" s="59">
        <v>5907</v>
      </c>
      <c r="P857" s="59">
        <v>5907</v>
      </c>
      <c r="Q857" s="59">
        <v>5907</v>
      </c>
      <c r="R857" s="59">
        <v>5907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15042</v>
      </c>
      <c r="J858" s="59">
        <v>15042</v>
      </c>
      <c r="K858" s="59">
        <v>15042</v>
      </c>
      <c r="L858" s="59">
        <v>15042</v>
      </c>
      <c r="M858" s="59">
        <v>15042</v>
      </c>
      <c r="N858" s="59">
        <v>15042</v>
      </c>
      <c r="O858" s="59">
        <v>15042</v>
      </c>
      <c r="P858" s="59">
        <v>15042</v>
      </c>
      <c r="Q858" s="59">
        <v>15042</v>
      </c>
      <c r="R858" s="59">
        <v>15042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1163</v>
      </c>
      <c r="I859" s="59">
        <v>1163</v>
      </c>
      <c r="J859" s="59">
        <v>1163</v>
      </c>
      <c r="K859" s="59">
        <v>1163</v>
      </c>
      <c r="L859" s="59">
        <v>1163</v>
      </c>
      <c r="M859" s="59">
        <v>1163</v>
      </c>
      <c r="N859" s="59">
        <v>1163</v>
      </c>
      <c r="O859" s="59">
        <v>1163</v>
      </c>
      <c r="P859" s="59">
        <v>1163</v>
      </c>
      <c r="Q859" s="59">
        <v>1163</v>
      </c>
      <c r="R859" s="59">
        <v>1163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3850</v>
      </c>
      <c r="H860" s="59">
        <v>3850</v>
      </c>
      <c r="I860" s="59">
        <v>3850</v>
      </c>
      <c r="J860" s="59">
        <v>3850</v>
      </c>
      <c r="K860" s="59">
        <v>3850</v>
      </c>
      <c r="L860" s="59">
        <v>3850</v>
      </c>
      <c r="M860" s="59">
        <v>3850</v>
      </c>
      <c r="N860" s="59">
        <v>3850</v>
      </c>
      <c r="O860" s="59">
        <v>3850</v>
      </c>
      <c r="P860" s="59">
        <v>3850</v>
      </c>
      <c r="Q860" s="59">
        <v>3850</v>
      </c>
      <c r="R860" s="59">
        <v>3850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3943.56</v>
      </c>
      <c r="F862" s="59">
        <v>3943.56</v>
      </c>
      <c r="G862" s="59">
        <v>3943.56</v>
      </c>
      <c r="H862" s="59">
        <v>3943.56</v>
      </c>
      <c r="I862" s="59">
        <v>3943.56</v>
      </c>
      <c r="J862" s="59">
        <v>3943.56</v>
      </c>
      <c r="K862" s="59">
        <v>3943.56</v>
      </c>
      <c r="L862" s="59">
        <v>3943.56</v>
      </c>
      <c r="M862" s="59">
        <v>3943.56</v>
      </c>
      <c r="N862" s="59">
        <v>3943.56</v>
      </c>
      <c r="O862" s="59">
        <v>3943.56</v>
      </c>
      <c r="P862" s="59">
        <v>3943.56</v>
      </c>
      <c r="Q862" s="59">
        <v>3943.56</v>
      </c>
      <c r="R862" s="59">
        <v>3943.56</v>
      </c>
    </row>
    <row r="863" spans="1:18" x14ac:dyDescent="0.2">
      <c r="B863" s="4">
        <v>2007</v>
      </c>
      <c r="C863" s="28"/>
      <c r="D863" s="59">
        <v>1020.82</v>
      </c>
      <c r="E863" s="59">
        <v>1020.82</v>
      </c>
      <c r="F863" s="59">
        <v>1020.82</v>
      </c>
      <c r="G863" s="59">
        <v>1020.82</v>
      </c>
      <c r="H863" s="59">
        <v>1020.82</v>
      </c>
      <c r="I863" s="59">
        <v>1020.82</v>
      </c>
      <c r="J863" s="59">
        <v>1020.82</v>
      </c>
      <c r="K863" s="59">
        <v>1020.82</v>
      </c>
      <c r="L863" s="59">
        <v>1020.82</v>
      </c>
      <c r="M863" s="59">
        <v>1020.82</v>
      </c>
      <c r="N863" s="59">
        <v>1020.82</v>
      </c>
      <c r="O863" s="59">
        <v>1020.82</v>
      </c>
      <c r="P863" s="59">
        <v>1020.82</v>
      </c>
      <c r="Q863" s="59">
        <v>1020.82</v>
      </c>
      <c r="R863" s="59">
        <v>1020.82</v>
      </c>
    </row>
    <row r="864" spans="1:18" x14ac:dyDescent="0.2">
      <c r="B864" s="4">
        <v>2006</v>
      </c>
      <c r="C864" s="59">
        <v>75215.81</v>
      </c>
      <c r="D864" s="59">
        <v>75215.81</v>
      </c>
      <c r="E864" s="59">
        <v>75215.81</v>
      </c>
      <c r="F864" s="59">
        <v>75215.81</v>
      </c>
      <c r="G864" s="59">
        <v>8358</v>
      </c>
      <c r="H864" s="59">
        <v>8358</v>
      </c>
      <c r="I864" s="59">
        <v>8358</v>
      </c>
      <c r="J864" s="59">
        <v>8358</v>
      </c>
      <c r="K864" s="59">
        <v>8358</v>
      </c>
      <c r="L864" s="59">
        <v>8358</v>
      </c>
      <c r="M864" s="59">
        <v>8358</v>
      </c>
      <c r="N864" s="59">
        <v>8358</v>
      </c>
      <c r="O864" s="59">
        <v>8358</v>
      </c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57981.75</v>
      </c>
      <c r="D866" s="59">
        <v>57981.75</v>
      </c>
      <c r="E866" s="59">
        <v>57981.75</v>
      </c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3110.75</v>
      </c>
      <c r="D867" s="59">
        <v>3110.75</v>
      </c>
      <c r="E867" s="59">
        <v>3110.75</v>
      </c>
      <c r="F867" s="59">
        <v>3110.75</v>
      </c>
      <c r="G867" s="59">
        <v>3110.75</v>
      </c>
      <c r="H867" s="59">
        <v>3110.75</v>
      </c>
      <c r="I867" s="59">
        <v>3110.75</v>
      </c>
      <c r="J867" s="59">
        <v>3110.75</v>
      </c>
      <c r="K867" s="59">
        <v>3110.75</v>
      </c>
      <c r="L867" s="59">
        <v>3110.75</v>
      </c>
      <c r="M867" s="59">
        <v>3110.75</v>
      </c>
      <c r="N867" s="59">
        <v>3110.75</v>
      </c>
      <c r="O867" s="59">
        <v>3110.75</v>
      </c>
      <c r="P867" s="59"/>
      <c r="Q867" s="59"/>
      <c r="R867" s="59"/>
    </row>
    <row r="868" spans="2:18" x14ac:dyDescent="0.2">
      <c r="B868" s="4">
        <v>2002</v>
      </c>
      <c r="C868" s="59">
        <v>2802</v>
      </c>
      <c r="D868" s="59">
        <v>2802</v>
      </c>
      <c r="E868" s="59">
        <v>2802</v>
      </c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75.010000000000005</v>
      </c>
      <c r="D869" s="59">
        <v>75.010000000000005</v>
      </c>
      <c r="E869" s="59">
        <v>75.010000000000005</v>
      </c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1934.39</v>
      </c>
      <c r="D870" s="59">
        <v>1934.39</v>
      </c>
      <c r="E870" s="59">
        <v>1934.39</v>
      </c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659.57</v>
      </c>
      <c r="D873" s="59">
        <v>659.57</v>
      </c>
      <c r="E873" s="59">
        <v>659.57</v>
      </c>
      <c r="F873" s="59">
        <v>659.57</v>
      </c>
      <c r="G873" s="59">
        <v>659.57</v>
      </c>
      <c r="H873" s="59">
        <v>659.57</v>
      </c>
      <c r="I873" s="59">
        <v>659.57</v>
      </c>
      <c r="J873" s="59">
        <v>659.57</v>
      </c>
      <c r="K873" s="59">
        <v>659.57</v>
      </c>
      <c r="L873" s="59">
        <v>659.57</v>
      </c>
      <c r="M873" s="59">
        <v>659.57</v>
      </c>
      <c r="N873" s="59">
        <v>659.57</v>
      </c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3856.54</v>
      </c>
      <c r="D875" s="59">
        <v>3856.54</v>
      </c>
      <c r="E875" s="59">
        <v>3856.54</v>
      </c>
      <c r="F875" s="59">
        <v>3856.54</v>
      </c>
      <c r="G875" s="59">
        <v>3856.54</v>
      </c>
      <c r="H875" s="59">
        <v>3856.54</v>
      </c>
      <c r="I875" s="59">
        <v>3856.54</v>
      </c>
      <c r="J875" s="59">
        <v>3856.54</v>
      </c>
      <c r="K875" s="59">
        <v>3856.54</v>
      </c>
      <c r="L875" s="59">
        <v>3856.54</v>
      </c>
      <c r="M875" s="59">
        <v>3856.54</v>
      </c>
      <c r="N875" s="59">
        <v>3856.54</v>
      </c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146656.64000000004</v>
      </c>
      <c r="E941" s="6">
        <f>SUM(E862:E940)</f>
        <v>150600.20000000004</v>
      </c>
      <c r="F941" s="6">
        <f>SUM(F861:F940)</f>
        <v>87807.05</v>
      </c>
      <c r="G941" s="6">
        <f>SUM(G860:G940)</f>
        <v>24799.239999999998</v>
      </c>
      <c r="H941" s="6">
        <f>SUM(H854:H940)</f>
        <v>25962.239999999998</v>
      </c>
      <c r="I941" s="6">
        <f>SUM(I854:I940)</f>
        <v>41004.240000000005</v>
      </c>
      <c r="J941" s="6">
        <f t="shared" ref="J941:L941" si="9">SUM(J854:J940)</f>
        <v>46911.240000000005</v>
      </c>
      <c r="K941" s="6">
        <f>SUM(K854:K940)</f>
        <v>48487.240000000005</v>
      </c>
      <c r="L941" s="6">
        <f t="shared" si="9"/>
        <v>56001.24</v>
      </c>
      <c r="M941" s="6">
        <f>SUM(M854:M940)</f>
        <v>86917.36</v>
      </c>
      <c r="N941" s="13">
        <f>SUM(N850:N940)</f>
        <v>88051.39</v>
      </c>
      <c r="O941" s="13">
        <f>SUM(O850:O940)</f>
        <v>102677.9</v>
      </c>
      <c r="P941" s="13">
        <f>SUM(P850:P940)</f>
        <v>134951.24</v>
      </c>
      <c r="Q941" s="13">
        <f>SUM(Q850:Q940)</f>
        <v>182911.66</v>
      </c>
      <c r="R941" s="13">
        <f>SUM(R849:R940)</f>
        <v>215379.21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136841.85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22519.4</v>
      </c>
      <c r="Q1415" s="59">
        <v>22519.4</v>
      </c>
      <c r="R1415" s="59">
        <v>22519.4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22519.4</v>
      </c>
      <c r="Q1505" s="13">
        <f>SUM(Q1414:Q1504)</f>
        <v>22519.4</v>
      </c>
      <c r="R1505" s="13">
        <f>SUM(R1413:R1504)</f>
        <v>159361.25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2377051.58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2377051.58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23590.19</v>
      </c>
      <c r="R1790" s="59">
        <v>23590.19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23590.19</v>
      </c>
      <c r="R1881" s="13">
        <f>SUM(R1789:R1880)</f>
        <v>23590.19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713881.4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407332.05</v>
      </c>
      <c r="R1978" s="59">
        <v>407332.05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407332.05</v>
      </c>
      <c r="R2069" s="13">
        <f>SUM(R1977:R2068)</f>
        <v>1121213.45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381.32</v>
      </c>
      <c r="P2074" s="59">
        <v>381.32</v>
      </c>
      <c r="Q2074" s="59">
        <v>381.32</v>
      </c>
      <c r="R2074" s="59">
        <v>381.32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121204.55</v>
      </c>
      <c r="O2075" s="59">
        <v>121204.55</v>
      </c>
      <c r="P2075" s="59">
        <v>121204.55</v>
      </c>
      <c r="Q2075" s="59">
        <v>121204.55</v>
      </c>
      <c r="R2075" s="59">
        <v>121204.55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487127.93</v>
      </c>
      <c r="L2078" s="59">
        <v>487127.93</v>
      </c>
      <c r="M2078" s="59">
        <v>487127.93</v>
      </c>
      <c r="N2078" s="59">
        <v>487127.93</v>
      </c>
      <c r="O2078" s="59">
        <v>487127.93</v>
      </c>
      <c r="P2078" s="59">
        <v>487127.93</v>
      </c>
      <c r="Q2078" s="59">
        <v>487127.93</v>
      </c>
      <c r="R2078" s="59">
        <v>487127.93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34146.44</v>
      </c>
      <c r="K2079" s="59">
        <v>34146.44</v>
      </c>
      <c r="L2079" s="59">
        <v>34146.44</v>
      </c>
      <c r="M2079" s="59">
        <v>34146.44</v>
      </c>
      <c r="N2079" s="59">
        <v>34146.44</v>
      </c>
      <c r="O2079" s="59">
        <v>34146.44</v>
      </c>
      <c r="P2079" s="59">
        <v>34146.44</v>
      </c>
      <c r="Q2079" s="59">
        <v>34146.44</v>
      </c>
      <c r="R2079" s="59">
        <v>34146.44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28027.52</v>
      </c>
      <c r="I2081" s="59">
        <v>28027.52</v>
      </c>
      <c r="J2081" s="59">
        <v>28027.52</v>
      </c>
      <c r="K2081" s="59">
        <v>28027.52</v>
      </c>
      <c r="L2081" s="59">
        <v>28027.52</v>
      </c>
      <c r="M2081" s="59">
        <v>28027.52</v>
      </c>
      <c r="N2081" s="59">
        <v>28027.52</v>
      </c>
      <c r="O2081" s="59">
        <v>28027.52</v>
      </c>
      <c r="P2081" s="59">
        <v>28027.52</v>
      </c>
      <c r="Q2081" s="59">
        <v>28027.52</v>
      </c>
      <c r="R2081" s="59">
        <v>28027.52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148921.19</v>
      </c>
      <c r="H2082" s="59">
        <v>148921.19</v>
      </c>
      <c r="I2082" s="59">
        <v>148921.19</v>
      </c>
      <c r="J2082" s="59">
        <v>148921.19</v>
      </c>
      <c r="K2082" s="59">
        <v>148921.19</v>
      </c>
      <c r="L2082" s="59">
        <v>148921.19</v>
      </c>
      <c r="M2082" s="59">
        <v>148921.19</v>
      </c>
      <c r="N2082" s="59">
        <v>148921.19</v>
      </c>
      <c r="O2082" s="59">
        <v>148921.19</v>
      </c>
      <c r="P2082" s="59">
        <v>148921.19</v>
      </c>
      <c r="Q2082" s="59">
        <v>148921.19</v>
      </c>
      <c r="R2082" s="59">
        <v>148921.19</v>
      </c>
    </row>
    <row r="2083" spans="2:18" x14ac:dyDescent="0.2">
      <c r="B2083" s="4">
        <v>2009</v>
      </c>
      <c r="C2083" s="28"/>
      <c r="D2083" s="28"/>
      <c r="E2083" s="28"/>
      <c r="F2083" s="59">
        <v>196035.73</v>
      </c>
      <c r="G2083" s="59">
        <v>196035.73</v>
      </c>
      <c r="H2083" s="59">
        <v>196035.73</v>
      </c>
      <c r="I2083" s="59">
        <v>196035.73</v>
      </c>
      <c r="J2083" s="59">
        <v>196035.73</v>
      </c>
      <c r="K2083" s="59">
        <v>196035.73</v>
      </c>
      <c r="L2083" s="59">
        <v>196035.73</v>
      </c>
      <c r="M2083" s="59">
        <v>196035.73</v>
      </c>
      <c r="N2083" s="59">
        <v>196035.73</v>
      </c>
      <c r="O2083" s="59">
        <v>196035.73</v>
      </c>
      <c r="P2083" s="59">
        <v>196035.73</v>
      </c>
      <c r="Q2083" s="59">
        <v>196035.73</v>
      </c>
      <c r="R2083" s="59">
        <v>196035.73</v>
      </c>
    </row>
    <row r="2084" spans="2:18" x14ac:dyDescent="0.2">
      <c r="B2084" s="4">
        <v>2008</v>
      </c>
      <c r="C2084" s="28"/>
      <c r="D2084" s="28"/>
      <c r="E2084" s="59">
        <v>101826.36</v>
      </c>
      <c r="F2084" s="59">
        <v>101826.36</v>
      </c>
      <c r="G2084" s="59">
        <v>101826.36</v>
      </c>
      <c r="H2084" s="59">
        <v>101826.36</v>
      </c>
      <c r="I2084" s="59">
        <v>101826.36</v>
      </c>
      <c r="J2084" s="59">
        <v>101826.36</v>
      </c>
      <c r="K2084" s="59">
        <v>101826.36</v>
      </c>
      <c r="L2084" s="59">
        <v>101826.36</v>
      </c>
      <c r="M2084" s="59">
        <v>101826.36</v>
      </c>
      <c r="N2084" s="59">
        <v>101826.36</v>
      </c>
      <c r="O2084" s="59">
        <v>101826.36</v>
      </c>
      <c r="P2084" s="59">
        <v>101826.36</v>
      </c>
      <c r="Q2084" s="59">
        <v>101826.36</v>
      </c>
      <c r="R2084" s="59">
        <v>101826.36</v>
      </c>
    </row>
    <row r="2085" spans="2:18" x14ac:dyDescent="0.2">
      <c r="B2085" s="4">
        <v>2007</v>
      </c>
      <c r="C2085" s="28"/>
      <c r="D2085" s="59">
        <v>262710.28000000003</v>
      </c>
      <c r="E2085" s="59">
        <v>262710.28000000003</v>
      </c>
      <c r="F2085" s="59">
        <v>262710.28000000003</v>
      </c>
      <c r="G2085" s="59">
        <v>262710.28000000003</v>
      </c>
      <c r="H2085" s="59">
        <v>262710.28000000003</v>
      </c>
      <c r="I2085" s="59">
        <v>262710.28000000003</v>
      </c>
      <c r="J2085" s="59">
        <v>262710.28000000003</v>
      </c>
      <c r="K2085" s="59">
        <v>262710.28000000003</v>
      </c>
      <c r="L2085" s="59">
        <v>262710.28000000003</v>
      </c>
      <c r="M2085" s="59">
        <v>262710.28000000003</v>
      </c>
      <c r="N2085" s="59">
        <v>262710.28000000003</v>
      </c>
      <c r="O2085" s="59">
        <v>262710.28000000003</v>
      </c>
      <c r="P2085" s="59">
        <v>262710.28000000003</v>
      </c>
      <c r="Q2085" s="59">
        <v>262710.28000000003</v>
      </c>
      <c r="R2085" s="59">
        <v>262710.28000000003</v>
      </c>
    </row>
    <row r="2086" spans="2:18" x14ac:dyDescent="0.2">
      <c r="B2086" s="4">
        <v>2006</v>
      </c>
      <c r="C2086" s="59">
        <v>10347.1</v>
      </c>
      <c r="D2086" s="59">
        <v>10347.1</v>
      </c>
      <c r="E2086" s="59">
        <v>10347.1</v>
      </c>
      <c r="F2086" s="59">
        <v>10347.1</v>
      </c>
      <c r="G2086" s="59">
        <v>10347.1</v>
      </c>
      <c r="H2086" s="59">
        <v>10347.1</v>
      </c>
      <c r="I2086" s="59">
        <v>10347.1</v>
      </c>
      <c r="J2086" s="59">
        <v>10347.1</v>
      </c>
      <c r="K2086" s="59">
        <v>10347.1</v>
      </c>
      <c r="L2086" s="59">
        <v>10347.1</v>
      </c>
      <c r="M2086" s="59">
        <v>10347.1</v>
      </c>
      <c r="N2086" s="59">
        <v>10347.1</v>
      </c>
      <c r="O2086" s="59">
        <v>10347.1</v>
      </c>
      <c r="P2086" s="59">
        <v>10347.1</v>
      </c>
      <c r="Q2086" s="59">
        <v>10347.1</v>
      </c>
      <c r="R2086" s="59">
        <v>10347.1</v>
      </c>
    </row>
    <row r="2087" spans="2:18" x14ac:dyDescent="0.2">
      <c r="B2087" s="4">
        <v>2005</v>
      </c>
      <c r="C2087" s="59">
        <v>341114.64</v>
      </c>
      <c r="D2087" s="59">
        <v>341114.64</v>
      </c>
      <c r="E2087" s="59">
        <v>341114.64</v>
      </c>
      <c r="F2087" s="59">
        <v>341114.64</v>
      </c>
      <c r="G2087" s="59">
        <v>341114.64</v>
      </c>
      <c r="H2087" s="59">
        <v>341114.64</v>
      </c>
      <c r="I2087" s="59">
        <v>341114.64</v>
      </c>
      <c r="J2087" s="59">
        <v>341114.64</v>
      </c>
      <c r="K2087" s="59">
        <v>341114.64</v>
      </c>
      <c r="L2087" s="59">
        <v>341114.64</v>
      </c>
      <c r="M2087" s="59">
        <v>341114.64</v>
      </c>
      <c r="N2087" s="59">
        <v>341114.64</v>
      </c>
      <c r="O2087" s="59">
        <v>341114.64</v>
      </c>
      <c r="P2087" s="59">
        <v>341114.64</v>
      </c>
      <c r="Q2087" s="59">
        <v>341114.64</v>
      </c>
      <c r="R2087" s="59">
        <v>341114.64</v>
      </c>
    </row>
    <row r="2088" spans="2:18" x14ac:dyDescent="0.2">
      <c r="B2088" s="4">
        <v>2004</v>
      </c>
      <c r="C2088" s="59">
        <v>57866</v>
      </c>
      <c r="D2088" s="59">
        <v>57866</v>
      </c>
      <c r="E2088" s="59">
        <v>57866</v>
      </c>
      <c r="F2088" s="59">
        <v>57866</v>
      </c>
      <c r="G2088" s="59">
        <v>57866</v>
      </c>
      <c r="H2088" s="59">
        <v>57866</v>
      </c>
      <c r="I2088" s="59">
        <v>57866</v>
      </c>
      <c r="J2088" s="59">
        <v>57866</v>
      </c>
      <c r="K2088" s="59">
        <v>57866</v>
      </c>
      <c r="L2088" s="59">
        <v>57866</v>
      </c>
      <c r="M2088" s="59">
        <v>57866</v>
      </c>
      <c r="N2088" s="59">
        <v>57866</v>
      </c>
      <c r="O2088" s="59">
        <v>57866</v>
      </c>
      <c r="P2088" s="59">
        <v>57866</v>
      </c>
      <c r="Q2088" s="59">
        <v>57866</v>
      </c>
      <c r="R2088" s="59">
        <v>57866</v>
      </c>
    </row>
    <row r="2089" spans="2:18" x14ac:dyDescent="0.2">
      <c r="B2089" s="4">
        <v>2003</v>
      </c>
      <c r="C2089" s="59">
        <v>286702.03999999998</v>
      </c>
      <c r="D2089" s="59">
        <v>286702.03999999998</v>
      </c>
      <c r="E2089" s="59">
        <v>286702.03999999998</v>
      </c>
      <c r="F2089" s="59">
        <v>286702.03999999998</v>
      </c>
      <c r="G2089" s="59">
        <v>286702.03999999998</v>
      </c>
      <c r="H2089" s="59">
        <v>286702.03999999998</v>
      </c>
      <c r="I2089" s="59">
        <v>286702.03999999998</v>
      </c>
      <c r="J2089" s="59">
        <v>286702.03999999998</v>
      </c>
      <c r="K2089" s="59">
        <v>286702.03999999998</v>
      </c>
      <c r="L2089" s="59">
        <v>286702.03999999998</v>
      </c>
      <c r="M2089" s="59">
        <v>286702.03999999998</v>
      </c>
      <c r="N2089" s="59">
        <v>286702.03999999998</v>
      </c>
      <c r="O2089" s="59">
        <v>286702.03999999998</v>
      </c>
      <c r="P2089" s="59">
        <v>286702.03999999998</v>
      </c>
      <c r="Q2089" s="59">
        <v>286702.03999999998</v>
      </c>
      <c r="R2089" s="59">
        <v>286702.03999999998</v>
      </c>
    </row>
    <row r="2090" spans="2:18" x14ac:dyDescent="0.2">
      <c r="B2090" s="4">
        <v>2002</v>
      </c>
      <c r="C2090" s="59">
        <v>77111</v>
      </c>
      <c r="D2090" s="59">
        <v>77111</v>
      </c>
      <c r="E2090" s="59">
        <v>77111</v>
      </c>
      <c r="F2090" s="59">
        <v>77111</v>
      </c>
      <c r="G2090" s="59">
        <v>77111</v>
      </c>
      <c r="H2090" s="59">
        <v>77111</v>
      </c>
      <c r="I2090" s="59">
        <v>77111</v>
      </c>
      <c r="J2090" s="59">
        <v>77111</v>
      </c>
      <c r="K2090" s="59">
        <v>77111</v>
      </c>
      <c r="L2090" s="59">
        <v>77111</v>
      </c>
      <c r="M2090" s="59">
        <v>77111</v>
      </c>
      <c r="N2090" s="59">
        <v>77111</v>
      </c>
      <c r="O2090" s="59">
        <v>77111</v>
      </c>
      <c r="P2090" s="59">
        <v>77111</v>
      </c>
      <c r="Q2090" s="59">
        <v>77111</v>
      </c>
      <c r="R2090" s="59">
        <v>77111</v>
      </c>
    </row>
    <row r="2091" spans="2:18" x14ac:dyDescent="0.2">
      <c r="B2091" s="4">
        <v>2001</v>
      </c>
      <c r="C2091" s="59">
        <v>256552</v>
      </c>
      <c r="D2091" s="59">
        <v>256552</v>
      </c>
      <c r="E2091" s="59">
        <v>256552</v>
      </c>
      <c r="F2091" s="59">
        <v>256552</v>
      </c>
      <c r="G2091" s="59">
        <v>256552</v>
      </c>
      <c r="H2091" s="59">
        <v>256552</v>
      </c>
      <c r="I2091" s="59">
        <v>256552</v>
      </c>
      <c r="J2091" s="59">
        <v>256552</v>
      </c>
      <c r="K2091" s="59">
        <v>256552</v>
      </c>
      <c r="L2091" s="59">
        <v>256552</v>
      </c>
      <c r="M2091" s="59">
        <v>256552</v>
      </c>
      <c r="N2091" s="59">
        <v>256552</v>
      </c>
      <c r="O2091" s="59">
        <v>256552</v>
      </c>
      <c r="P2091" s="59">
        <v>256552</v>
      </c>
      <c r="Q2091" s="59">
        <v>256552</v>
      </c>
      <c r="R2091" s="59">
        <v>256552</v>
      </c>
    </row>
    <row r="2092" spans="2:18" x14ac:dyDescent="0.2">
      <c r="B2092" s="4">
        <v>2000</v>
      </c>
      <c r="C2092" s="59">
        <v>15790.72</v>
      </c>
      <c r="D2092" s="59">
        <v>15790.72</v>
      </c>
      <c r="E2092" s="59">
        <v>15790.72</v>
      </c>
      <c r="F2092" s="59">
        <v>15790.72</v>
      </c>
      <c r="G2092" s="59">
        <v>15790.72</v>
      </c>
      <c r="H2092" s="59">
        <v>15790.72</v>
      </c>
      <c r="I2092" s="59">
        <v>15790.72</v>
      </c>
      <c r="J2092" s="59">
        <v>15790.72</v>
      </c>
      <c r="K2092" s="59">
        <v>15790.72</v>
      </c>
      <c r="L2092" s="59">
        <v>15790.72</v>
      </c>
      <c r="M2092" s="59">
        <v>15790.72</v>
      </c>
      <c r="N2092" s="59">
        <v>15790.72</v>
      </c>
      <c r="O2092" s="59">
        <v>15790.72</v>
      </c>
      <c r="P2092" s="59">
        <v>15790.72</v>
      </c>
      <c r="Q2092" s="59">
        <v>15790.72</v>
      </c>
      <c r="R2092" s="59">
        <v>15790.72</v>
      </c>
    </row>
    <row r="2093" spans="2:18" x14ac:dyDescent="0.2">
      <c r="B2093" s="4">
        <v>1999</v>
      </c>
      <c r="C2093" s="59">
        <v>62947.09</v>
      </c>
      <c r="D2093" s="59">
        <v>62947.09</v>
      </c>
      <c r="E2093" s="59">
        <v>62947.09</v>
      </c>
      <c r="F2093" s="59">
        <v>62947.09</v>
      </c>
      <c r="G2093" s="59">
        <v>62947.09</v>
      </c>
      <c r="H2093" s="59">
        <v>62947.09</v>
      </c>
      <c r="I2093" s="59">
        <v>62947.09</v>
      </c>
      <c r="J2093" s="59">
        <v>62947.09</v>
      </c>
      <c r="K2093" s="59">
        <v>62947.09</v>
      </c>
      <c r="L2093" s="59">
        <v>62947.09</v>
      </c>
      <c r="M2093" s="59">
        <v>62947.09</v>
      </c>
      <c r="N2093" s="59">
        <v>62947.09</v>
      </c>
      <c r="O2093" s="59">
        <v>62947.09</v>
      </c>
      <c r="P2093" s="59">
        <v>62947.09</v>
      </c>
      <c r="Q2093" s="59">
        <v>62947.09</v>
      </c>
      <c r="R2093" s="59">
        <v>62947.09</v>
      </c>
    </row>
    <row r="2094" spans="2:18" x14ac:dyDescent="0.2">
      <c r="B2094" s="4">
        <v>1998</v>
      </c>
      <c r="C2094" s="59">
        <v>266357.45</v>
      </c>
      <c r="D2094" s="59">
        <v>266357.45</v>
      </c>
      <c r="E2094" s="59">
        <v>266357.45</v>
      </c>
      <c r="F2094" s="59">
        <v>266357.45</v>
      </c>
      <c r="G2094" s="59">
        <v>266357.45</v>
      </c>
      <c r="H2094" s="59">
        <v>266357.45</v>
      </c>
      <c r="I2094" s="59">
        <v>266357.45</v>
      </c>
      <c r="J2094" s="59">
        <v>266357.45</v>
      </c>
      <c r="K2094" s="59">
        <v>266357.45</v>
      </c>
      <c r="L2094" s="59">
        <v>266357.45</v>
      </c>
      <c r="M2094" s="59">
        <v>266357.45</v>
      </c>
      <c r="N2094" s="59">
        <v>266357.45</v>
      </c>
      <c r="O2094" s="59">
        <v>266357.45</v>
      </c>
      <c r="P2094" s="59">
        <v>266357.45</v>
      </c>
      <c r="Q2094" s="59">
        <v>266357.45</v>
      </c>
      <c r="R2094" s="59">
        <v>266357.45</v>
      </c>
    </row>
    <row r="2095" spans="2:18" x14ac:dyDescent="0.2">
      <c r="B2095" s="4">
        <v>1997</v>
      </c>
      <c r="C2095" s="59">
        <v>298596</v>
      </c>
      <c r="D2095" s="59">
        <v>298596</v>
      </c>
      <c r="E2095" s="59">
        <v>298596</v>
      </c>
      <c r="F2095" s="59">
        <v>298596</v>
      </c>
      <c r="G2095" s="59">
        <v>298596</v>
      </c>
      <c r="H2095" s="59">
        <v>298596</v>
      </c>
      <c r="I2095" s="59">
        <v>298596</v>
      </c>
      <c r="J2095" s="59">
        <v>298596</v>
      </c>
      <c r="K2095" s="59">
        <v>298596</v>
      </c>
      <c r="L2095" s="59">
        <v>298596</v>
      </c>
      <c r="M2095" s="59">
        <v>298596</v>
      </c>
      <c r="N2095" s="59">
        <v>298596</v>
      </c>
      <c r="O2095" s="59">
        <v>261844.8</v>
      </c>
      <c r="P2095" s="59">
        <v>261844.8</v>
      </c>
      <c r="Q2095" s="59">
        <v>261844.8</v>
      </c>
      <c r="R2095" s="59">
        <v>261844.8</v>
      </c>
    </row>
    <row r="2096" spans="2:18" x14ac:dyDescent="0.2">
      <c r="B2096" s="4">
        <v>1996</v>
      </c>
      <c r="C2096" s="59">
        <v>129824.32000000001</v>
      </c>
      <c r="D2096" s="59">
        <v>129824.32000000001</v>
      </c>
      <c r="E2096" s="59">
        <v>129824.32000000001</v>
      </c>
      <c r="F2096" s="59">
        <v>129824.32000000001</v>
      </c>
      <c r="G2096" s="59">
        <v>129824.32000000001</v>
      </c>
      <c r="H2096" s="59">
        <v>129824.32000000001</v>
      </c>
      <c r="I2096" s="59">
        <v>129824.32000000001</v>
      </c>
      <c r="J2096" s="59">
        <v>129824.32000000001</v>
      </c>
      <c r="K2096" s="59">
        <v>129824.32000000001</v>
      </c>
      <c r="L2096" s="59">
        <v>129824.32000000001</v>
      </c>
      <c r="M2096" s="59">
        <v>129824.32000000001</v>
      </c>
      <c r="N2096" s="59">
        <v>129824.32000000001</v>
      </c>
      <c r="O2096" s="59">
        <v>129824.32000000001</v>
      </c>
      <c r="P2096" s="59">
        <v>129824.32000000001</v>
      </c>
      <c r="Q2096" s="59">
        <v>129824.32000000001</v>
      </c>
      <c r="R2096" s="59">
        <v>129824.32000000001</v>
      </c>
    </row>
    <row r="2097" spans="2:18" x14ac:dyDescent="0.2">
      <c r="B2097" s="4">
        <v>1995</v>
      </c>
      <c r="C2097" s="59">
        <v>147440.65</v>
      </c>
      <c r="D2097" s="59">
        <v>147440.65</v>
      </c>
      <c r="E2097" s="59">
        <v>147440.65</v>
      </c>
      <c r="F2097" s="59">
        <v>147440.65</v>
      </c>
      <c r="G2097" s="59">
        <v>147440.65</v>
      </c>
      <c r="H2097" s="59">
        <v>147440.65</v>
      </c>
      <c r="I2097" s="59">
        <v>147440.65</v>
      </c>
      <c r="J2097" s="59">
        <v>147440.65</v>
      </c>
      <c r="K2097" s="59">
        <v>147440.65</v>
      </c>
      <c r="L2097" s="59">
        <v>147440.65</v>
      </c>
      <c r="M2097" s="59">
        <v>147440.65</v>
      </c>
      <c r="N2097" s="59">
        <v>147440.65</v>
      </c>
      <c r="O2097" s="59">
        <v>147440.65</v>
      </c>
      <c r="P2097" s="59">
        <v>147440.65</v>
      </c>
      <c r="Q2097" s="59">
        <v>147440.65</v>
      </c>
      <c r="R2097" s="59">
        <v>147440.65</v>
      </c>
    </row>
    <row r="2098" spans="2:18" x14ac:dyDescent="0.2">
      <c r="B2098" s="4">
        <v>1994</v>
      </c>
      <c r="C2098" s="59">
        <v>40959</v>
      </c>
      <c r="D2098" s="59">
        <v>40959</v>
      </c>
      <c r="E2098" s="59">
        <v>40959</v>
      </c>
      <c r="F2098" s="59">
        <v>40959</v>
      </c>
      <c r="G2098" s="59">
        <v>40959</v>
      </c>
      <c r="H2098" s="59">
        <v>40959</v>
      </c>
      <c r="I2098" s="59">
        <v>40959</v>
      </c>
      <c r="J2098" s="59">
        <v>40959</v>
      </c>
      <c r="K2098" s="59">
        <v>40959</v>
      </c>
      <c r="L2098" s="59">
        <v>40959</v>
      </c>
      <c r="M2098" s="59">
        <v>40959</v>
      </c>
      <c r="N2098" s="59">
        <v>40959</v>
      </c>
      <c r="O2098" s="59">
        <v>40959</v>
      </c>
      <c r="P2098" s="59">
        <v>40959</v>
      </c>
      <c r="Q2098" s="59">
        <v>40959</v>
      </c>
      <c r="R2098" s="59">
        <v>40959</v>
      </c>
    </row>
    <row r="2099" spans="2:18" x14ac:dyDescent="0.2">
      <c r="B2099" s="4">
        <v>1993</v>
      </c>
      <c r="C2099" s="59">
        <v>67595.62</v>
      </c>
      <c r="D2099" s="59">
        <v>60836.06</v>
      </c>
      <c r="E2099" s="59">
        <v>60836.06</v>
      </c>
      <c r="F2099" s="59">
        <v>60836.06</v>
      </c>
      <c r="G2099" s="59">
        <v>60836.06</v>
      </c>
      <c r="H2099" s="59">
        <v>60836.06</v>
      </c>
      <c r="I2099" s="59">
        <v>60836.06</v>
      </c>
      <c r="J2099" s="59">
        <v>60836.06</v>
      </c>
      <c r="K2099" s="59">
        <v>60836.06</v>
      </c>
      <c r="L2099" s="59">
        <v>60836.06</v>
      </c>
      <c r="M2099" s="59">
        <v>60836.06</v>
      </c>
      <c r="N2099" s="59">
        <v>60836.06</v>
      </c>
      <c r="O2099" s="59">
        <v>60836.06</v>
      </c>
      <c r="P2099" s="59">
        <v>60836.06</v>
      </c>
      <c r="Q2099" s="59">
        <v>60836.06</v>
      </c>
      <c r="R2099" s="59">
        <v>60836.06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33066.49</v>
      </c>
      <c r="D2109" s="59">
        <v>33066.49</v>
      </c>
      <c r="E2109" s="59">
        <v>33066.49</v>
      </c>
      <c r="F2109" s="59">
        <v>33066.49</v>
      </c>
      <c r="G2109" s="59">
        <v>33066.49</v>
      </c>
      <c r="H2109" s="59">
        <v>33066.49</v>
      </c>
      <c r="I2109" s="59">
        <v>33066.49</v>
      </c>
      <c r="J2109" s="59">
        <v>33066.49</v>
      </c>
      <c r="K2109" s="59">
        <v>33066.49</v>
      </c>
      <c r="L2109" s="59">
        <v>33066.49</v>
      </c>
      <c r="M2109" s="59">
        <v>33066.49</v>
      </c>
      <c r="N2109" s="59">
        <v>33066.49</v>
      </c>
      <c r="O2109" s="59">
        <v>33066.49</v>
      </c>
      <c r="P2109" s="59">
        <v>33066.49</v>
      </c>
      <c r="Q2109" s="59">
        <v>33066.49</v>
      </c>
      <c r="R2109" s="59">
        <v>33066.49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113592.67</v>
      </c>
      <c r="D2115" s="59">
        <v>113592.67</v>
      </c>
      <c r="E2115" s="59">
        <v>113592.67</v>
      </c>
      <c r="F2115" s="59">
        <v>113592.67</v>
      </c>
      <c r="G2115" s="59">
        <v>113592.67</v>
      </c>
      <c r="H2115" s="59">
        <v>113592.67</v>
      </c>
      <c r="I2115" s="59">
        <v>113592.67</v>
      </c>
      <c r="J2115" s="59">
        <v>113592.67</v>
      </c>
      <c r="K2115" s="59">
        <v>113592.67</v>
      </c>
      <c r="L2115" s="59">
        <v>113592.67</v>
      </c>
      <c r="M2115" s="59">
        <v>113592.67</v>
      </c>
      <c r="N2115" s="59">
        <v>113592.67</v>
      </c>
      <c r="O2115" s="59">
        <v>113592.67</v>
      </c>
      <c r="P2115" s="59">
        <v>113592.67</v>
      </c>
      <c r="Q2115" s="59">
        <v>113592.67</v>
      </c>
      <c r="R2115" s="59">
        <v>113592.67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201086.89</v>
      </c>
      <c r="D2118" s="59">
        <v>176618.61</v>
      </c>
      <c r="E2118" s="59">
        <v>176618.61</v>
      </c>
      <c r="F2118" s="59">
        <v>176618.61</v>
      </c>
      <c r="G2118" s="59">
        <v>172513.11</v>
      </c>
      <c r="H2118" s="59">
        <v>172513.11</v>
      </c>
      <c r="I2118" s="59">
        <v>160661.9</v>
      </c>
      <c r="J2118" s="59">
        <v>137588.99</v>
      </c>
      <c r="K2118" s="59">
        <v>18474.75</v>
      </c>
      <c r="L2118" s="59">
        <v>18474.75</v>
      </c>
      <c r="M2118" s="59">
        <v>18474.75</v>
      </c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81604.490000000005</v>
      </c>
      <c r="D2121" s="59">
        <v>81604.490000000005</v>
      </c>
      <c r="E2121" s="59">
        <v>81604.490000000005</v>
      </c>
      <c r="F2121" s="59">
        <v>81604.490000000005</v>
      </c>
      <c r="G2121" s="59">
        <v>81604.490000000005</v>
      </c>
      <c r="H2121" s="59">
        <v>81604.490000000005</v>
      </c>
      <c r="I2121" s="59">
        <v>81604.490000000005</v>
      </c>
      <c r="J2121" s="59">
        <v>81604.490000000005</v>
      </c>
      <c r="K2121" s="59">
        <v>81604.490000000005</v>
      </c>
      <c r="L2121" s="59">
        <v>81604.490000000005</v>
      </c>
      <c r="M2121" s="59">
        <v>81604.490000000005</v>
      </c>
      <c r="N2121" s="59">
        <v>79070.03</v>
      </c>
      <c r="O2121" s="59">
        <v>79070.03</v>
      </c>
      <c r="P2121" s="59">
        <v>79070.03</v>
      </c>
      <c r="Q2121" s="59">
        <v>66080</v>
      </c>
      <c r="R2121" s="59">
        <v>66080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761451.45</v>
      </c>
      <c r="D2125" s="59">
        <v>761451.45</v>
      </c>
      <c r="E2125" s="59">
        <v>761451.45</v>
      </c>
      <c r="F2125" s="59">
        <v>761451.45</v>
      </c>
      <c r="G2125" s="59">
        <v>761451.45</v>
      </c>
      <c r="H2125" s="59">
        <v>761451.45</v>
      </c>
      <c r="I2125" s="59">
        <v>761451.45</v>
      </c>
      <c r="J2125" s="59">
        <v>761451.45</v>
      </c>
      <c r="K2125" s="59">
        <v>761451.45</v>
      </c>
      <c r="L2125" s="59">
        <v>727689</v>
      </c>
      <c r="M2125" s="59">
        <v>714657.83</v>
      </c>
      <c r="N2125" s="59">
        <v>670575.05000000005</v>
      </c>
      <c r="O2125" s="59">
        <v>631736.56999999995</v>
      </c>
      <c r="P2125" s="59">
        <v>631736.56999999995</v>
      </c>
      <c r="Q2125" s="59">
        <v>628955</v>
      </c>
      <c r="R2125" s="59">
        <v>621093.43999999994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30701.65</v>
      </c>
      <c r="D2129" s="59">
        <v>30701.65</v>
      </c>
      <c r="E2129" s="59">
        <v>30701.65</v>
      </c>
      <c r="F2129" s="59">
        <v>30701.65</v>
      </c>
      <c r="G2129" s="59">
        <v>13405.71</v>
      </c>
      <c r="H2129" s="59">
        <v>10707.27</v>
      </c>
      <c r="I2129" s="59">
        <v>10707.27</v>
      </c>
      <c r="J2129" s="59">
        <v>10707.27</v>
      </c>
      <c r="K2129" s="59">
        <v>10707.27</v>
      </c>
      <c r="L2129" s="59">
        <v>10707.27</v>
      </c>
      <c r="M2129" s="59">
        <v>10707.27</v>
      </c>
      <c r="N2129" s="59">
        <v>0</v>
      </c>
      <c r="O2129" s="59">
        <v>0</v>
      </c>
      <c r="P2129" s="59">
        <v>0</v>
      </c>
      <c r="Q2129" s="59">
        <v>0</v>
      </c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198254.76</v>
      </c>
      <c r="D2138" s="59">
        <v>198254.76</v>
      </c>
      <c r="E2138" s="59">
        <v>198254.76</v>
      </c>
      <c r="F2138" s="59">
        <v>198254.76</v>
      </c>
      <c r="G2138" s="59">
        <v>198254.76</v>
      </c>
      <c r="H2138" s="59">
        <v>198254.76</v>
      </c>
      <c r="I2138" s="59">
        <v>198254.76</v>
      </c>
      <c r="J2138" s="59">
        <v>198254.76</v>
      </c>
      <c r="K2138" s="59">
        <v>198254.76</v>
      </c>
      <c r="L2138" s="59">
        <v>180958.23</v>
      </c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3710444.4700000007</v>
      </c>
      <c r="E2163" s="6">
        <f>SUM(E2084:E2162)</f>
        <v>3812270.83</v>
      </c>
      <c r="F2163" s="6">
        <f>SUM(F2083:F2162)</f>
        <v>4008306.5600000005</v>
      </c>
      <c r="G2163" s="6">
        <f>SUM(G2082:G2162)</f>
        <v>4135826.3099999996</v>
      </c>
      <c r="H2163" s="6">
        <f>SUM(H2076:H2162)</f>
        <v>4161155.3900000006</v>
      </c>
      <c r="I2163" s="6">
        <f>SUM(I2076:I2162)</f>
        <v>4149304.1800000006</v>
      </c>
      <c r="J2163" s="6">
        <f t="shared" ref="J2163:L2163" si="22">SUM(J2076:J2162)</f>
        <v>4160377.7100000009</v>
      </c>
      <c r="K2163" s="6">
        <f>SUM(K2076:K2162)</f>
        <v>4528391.4000000004</v>
      </c>
      <c r="L2163" s="6">
        <f t="shared" si="22"/>
        <v>4477332.4200000009</v>
      </c>
      <c r="M2163" s="6">
        <f>SUM(M2076:M2162)</f>
        <v>4283343.0200000005</v>
      </c>
      <c r="N2163" s="13">
        <f>SUM(N2072:N2162)</f>
        <v>4328748.3100000005</v>
      </c>
      <c r="O2163" s="13">
        <f>SUM(O2072:O2162)</f>
        <v>4253539.95</v>
      </c>
      <c r="P2163" s="13">
        <f>SUM(P2072:P2162)</f>
        <v>4253539.95</v>
      </c>
      <c r="Q2163" s="13">
        <f>SUM(Q2072:Q2162)</f>
        <v>4237768.3499999996</v>
      </c>
      <c r="R2163" s="13">
        <f>SUM(R2071:R2162)</f>
        <v>4229906.79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671.57</v>
      </c>
      <c r="Q2355" s="59">
        <v>671.57</v>
      </c>
      <c r="R2355" s="59">
        <v>671.57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187456.67</v>
      </c>
      <c r="P2356" s="59">
        <v>187456.67</v>
      </c>
      <c r="Q2356" s="59">
        <v>187456.67</v>
      </c>
      <c r="R2356" s="59">
        <v>187456.67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187456.67</v>
      </c>
      <c r="P2445" s="13">
        <f>SUM(P2354:P2444)</f>
        <v>188128.24000000002</v>
      </c>
      <c r="Q2445" s="13">
        <f>SUM(Q2354:Q2444)</f>
        <v>188128.24000000002</v>
      </c>
      <c r="R2445" s="13">
        <f>SUM(R2353:R2444)</f>
        <v>188128.24000000002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>
        <v>2069874.7</v>
      </c>
      <c r="D2488" s="59">
        <v>2014761.7</v>
      </c>
      <c r="E2488" s="59">
        <v>1836248.59</v>
      </c>
      <c r="F2488" s="59">
        <v>1678078.33</v>
      </c>
      <c r="G2488" s="59">
        <v>1626057.8</v>
      </c>
      <c r="H2488" s="59">
        <v>1423780.45</v>
      </c>
      <c r="I2488" s="59">
        <v>1296956.3799999999</v>
      </c>
      <c r="J2488" s="59">
        <v>1214993.52</v>
      </c>
      <c r="K2488" s="59">
        <v>1165577.08</v>
      </c>
      <c r="L2488" s="59">
        <v>1144775.74</v>
      </c>
      <c r="M2488" s="59">
        <v>1144775.74</v>
      </c>
      <c r="N2488" s="59">
        <v>1144775.74</v>
      </c>
      <c r="O2488" s="59">
        <v>1144775.74</v>
      </c>
      <c r="P2488" s="59">
        <v>1144775.74</v>
      </c>
      <c r="Q2488" s="59">
        <v>1144775.74</v>
      </c>
      <c r="R2488" s="59">
        <v>1144775.74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>
        <v>343392.11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2014761.7</v>
      </c>
      <c r="E2539" s="6">
        <f>SUM(E2460:E2538)</f>
        <v>1836248.59</v>
      </c>
      <c r="F2539" s="6">
        <f>SUM(F2459:F2538)</f>
        <v>1678078.33</v>
      </c>
      <c r="G2539" s="6">
        <f>SUM(G2458:G2538)</f>
        <v>1626057.8</v>
      </c>
      <c r="H2539" s="6">
        <f>SUM(H2452:H2538)</f>
        <v>1423780.45</v>
      </c>
      <c r="I2539" s="6">
        <f>SUM(I2452:I2538)</f>
        <v>1296956.3799999999</v>
      </c>
      <c r="J2539" s="6">
        <f t="shared" ref="J2539:L2539" si="26">SUM(J2452:J2538)</f>
        <v>1214993.52</v>
      </c>
      <c r="K2539" s="6">
        <f>SUM(K2452:K2538)</f>
        <v>1165577.08</v>
      </c>
      <c r="L2539" s="6">
        <f t="shared" si="26"/>
        <v>1144775.74</v>
      </c>
      <c r="M2539" s="6">
        <f>SUM(M2452:M2538)</f>
        <v>1144775.74</v>
      </c>
      <c r="N2539" s="13">
        <f>SUM(N2448:N2538)</f>
        <v>1144775.74</v>
      </c>
      <c r="O2539" s="13">
        <f>SUM(O2448:O2538)</f>
        <v>1144775.74</v>
      </c>
      <c r="P2539" s="13">
        <f>SUM(P2448:P2538)</f>
        <v>1144775.74</v>
      </c>
      <c r="Q2539" s="13">
        <f>SUM(Q2448:Q2538)</f>
        <v>1144775.74</v>
      </c>
      <c r="R2539" s="13">
        <f>SUM(R2447:R2538)</f>
        <v>1144775.74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144059.29999999999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255304.15</v>
      </c>
      <c r="R2730" s="59">
        <v>255304.15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453128.92</v>
      </c>
      <c r="Q2731" s="59">
        <v>453128.92</v>
      </c>
      <c r="R2731" s="59">
        <v>453128.92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282914.59999999998</v>
      </c>
      <c r="P2732" s="59">
        <v>282914.59999999998</v>
      </c>
      <c r="Q2732" s="59">
        <v>282914.59999999998</v>
      </c>
      <c r="R2732" s="59">
        <v>282033.01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328973.14</v>
      </c>
      <c r="O2733" s="59">
        <v>328973.14</v>
      </c>
      <c r="P2733" s="59">
        <v>328973.14</v>
      </c>
      <c r="Q2733" s="59">
        <v>328973.14</v>
      </c>
      <c r="R2733" s="59">
        <v>328973.14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633811.93000000005</v>
      </c>
      <c r="N2734" s="59">
        <v>633811.93000000005</v>
      </c>
      <c r="O2734" s="59">
        <v>633811.93000000005</v>
      </c>
      <c r="P2734" s="59">
        <v>633811.93000000005</v>
      </c>
      <c r="Q2734" s="59">
        <v>633811.93000000005</v>
      </c>
      <c r="R2734" s="59">
        <v>633811.93000000005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600797.07999999996</v>
      </c>
      <c r="M2735" s="59">
        <v>600797.07999999996</v>
      </c>
      <c r="N2735" s="59">
        <v>600797.07999999996</v>
      </c>
      <c r="O2735" s="59">
        <v>600797.07999999996</v>
      </c>
      <c r="P2735" s="59">
        <v>600797.07999999996</v>
      </c>
      <c r="Q2735" s="59">
        <v>600797</v>
      </c>
      <c r="R2735" s="59">
        <v>600797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504006.61</v>
      </c>
      <c r="L2736" s="59">
        <v>504006.61</v>
      </c>
      <c r="M2736" s="59">
        <v>504006.61</v>
      </c>
      <c r="N2736" s="59">
        <v>504006.61</v>
      </c>
      <c r="O2736" s="59">
        <v>504006.61</v>
      </c>
      <c r="P2736" s="59">
        <v>504006.61</v>
      </c>
      <c r="Q2736" s="59">
        <v>504006.61</v>
      </c>
      <c r="R2736" s="59">
        <v>504006.61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593156.6</v>
      </c>
      <c r="K2737" s="59">
        <v>593156.6</v>
      </c>
      <c r="L2737" s="59">
        <v>593156.6</v>
      </c>
      <c r="M2737" s="59">
        <v>593156.6</v>
      </c>
      <c r="N2737" s="59">
        <v>593156.6</v>
      </c>
      <c r="O2737" s="59">
        <v>593156.6</v>
      </c>
      <c r="P2737" s="59">
        <v>593156.6</v>
      </c>
      <c r="Q2737" s="59">
        <v>593156.6</v>
      </c>
      <c r="R2737" s="59">
        <v>593156.6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623487.09</v>
      </c>
      <c r="J2738" s="59">
        <v>623487.09</v>
      </c>
      <c r="K2738" s="59">
        <v>623487.09</v>
      </c>
      <c r="L2738" s="59">
        <v>623487.09</v>
      </c>
      <c r="M2738" s="59">
        <v>623487.09</v>
      </c>
      <c r="N2738" s="59">
        <v>623487.09</v>
      </c>
      <c r="O2738" s="59">
        <v>623487.09</v>
      </c>
      <c r="P2738" s="59">
        <v>623487.09</v>
      </c>
      <c r="Q2738" s="59">
        <v>623487.09</v>
      </c>
      <c r="R2738" s="59">
        <v>623487.09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450157.26</v>
      </c>
      <c r="I2739" s="59">
        <v>450157.26</v>
      </c>
      <c r="J2739" s="59">
        <v>450157.26</v>
      </c>
      <c r="K2739" s="59">
        <v>450157.26</v>
      </c>
      <c r="L2739" s="59">
        <v>450157.26</v>
      </c>
      <c r="M2739" s="59">
        <v>450157.26</v>
      </c>
      <c r="N2739" s="59">
        <v>450157.26</v>
      </c>
      <c r="O2739" s="59">
        <v>450157.26</v>
      </c>
      <c r="P2739" s="59">
        <v>450157.26</v>
      </c>
      <c r="Q2739" s="59">
        <v>450157.26</v>
      </c>
      <c r="R2739" s="59">
        <v>450157.26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396904.08</v>
      </c>
      <c r="H2740" s="59">
        <v>396904.08</v>
      </c>
      <c r="I2740" s="59">
        <v>396904.08</v>
      </c>
      <c r="J2740" s="59">
        <v>396904.08</v>
      </c>
      <c r="K2740" s="59">
        <v>396904.08</v>
      </c>
      <c r="L2740" s="59">
        <v>396904.08</v>
      </c>
      <c r="M2740" s="59">
        <v>396904.08</v>
      </c>
      <c r="N2740" s="59">
        <v>396904.08</v>
      </c>
      <c r="O2740" s="59">
        <v>396904.08</v>
      </c>
      <c r="P2740" s="59">
        <v>396904.08</v>
      </c>
      <c r="Q2740" s="59">
        <v>396904.08</v>
      </c>
      <c r="R2740" s="59">
        <v>396904.08</v>
      </c>
    </row>
    <row r="2741" spans="2:18" x14ac:dyDescent="0.2">
      <c r="B2741" s="4">
        <v>2009</v>
      </c>
      <c r="C2741" s="28"/>
      <c r="D2741" s="28"/>
      <c r="E2741" s="28"/>
      <c r="F2741" s="59">
        <v>577305.93999999994</v>
      </c>
      <c r="G2741" s="59">
        <v>577305.93999999994</v>
      </c>
      <c r="H2741" s="59">
        <v>577305.93999999994</v>
      </c>
      <c r="I2741" s="59">
        <v>577305.93999999994</v>
      </c>
      <c r="J2741" s="59">
        <v>577305.93999999994</v>
      </c>
      <c r="K2741" s="59">
        <v>577305.93999999994</v>
      </c>
      <c r="L2741" s="59">
        <v>577305.93999999994</v>
      </c>
      <c r="M2741" s="59">
        <v>577305.93999999994</v>
      </c>
      <c r="N2741" s="59">
        <v>577305.93999999994</v>
      </c>
      <c r="O2741" s="59">
        <v>577305.93999999994</v>
      </c>
      <c r="P2741" s="59">
        <v>577305.93999999994</v>
      </c>
      <c r="Q2741" s="59">
        <v>577305.93999999994</v>
      </c>
      <c r="R2741" s="59">
        <v>577305.93999999994</v>
      </c>
    </row>
    <row r="2742" spans="2:18" x14ac:dyDescent="0.2">
      <c r="B2742" s="4">
        <v>2008</v>
      </c>
      <c r="C2742" s="28"/>
      <c r="D2742" s="28"/>
      <c r="E2742" s="59">
        <v>390426.44</v>
      </c>
      <c r="F2742" s="59">
        <v>390426.44</v>
      </c>
      <c r="G2742" s="59">
        <v>390426.44</v>
      </c>
      <c r="H2742" s="59">
        <v>390426.44</v>
      </c>
      <c r="I2742" s="59">
        <v>390426.44</v>
      </c>
      <c r="J2742" s="59">
        <v>390426.44</v>
      </c>
      <c r="K2742" s="59">
        <v>390426.44</v>
      </c>
      <c r="L2742" s="59">
        <v>390426.44</v>
      </c>
      <c r="M2742" s="59">
        <v>390426.44</v>
      </c>
      <c r="N2742" s="59">
        <v>390426.44</v>
      </c>
      <c r="O2742" s="59">
        <v>390426.44</v>
      </c>
      <c r="P2742" s="59">
        <v>390426.44</v>
      </c>
      <c r="Q2742" s="59">
        <v>390426.44</v>
      </c>
      <c r="R2742" s="59">
        <v>390426.44</v>
      </c>
    </row>
    <row r="2743" spans="2:18" x14ac:dyDescent="0.2">
      <c r="B2743" s="4">
        <v>2007</v>
      </c>
      <c r="C2743" s="28"/>
      <c r="D2743" s="59">
        <v>334589.21000000002</v>
      </c>
      <c r="E2743" s="59">
        <v>334589.21000000002</v>
      </c>
      <c r="F2743" s="59">
        <v>334589.21000000002</v>
      </c>
      <c r="G2743" s="59">
        <v>334589.21000000002</v>
      </c>
      <c r="H2743" s="59">
        <v>334589.21000000002</v>
      </c>
      <c r="I2743" s="59">
        <v>334589.21000000002</v>
      </c>
      <c r="J2743" s="59">
        <v>334589.21000000002</v>
      </c>
      <c r="K2743" s="59">
        <v>334589.21000000002</v>
      </c>
      <c r="L2743" s="59">
        <v>334589.21000000002</v>
      </c>
      <c r="M2743" s="59">
        <v>334589.21000000002</v>
      </c>
      <c r="N2743" s="59">
        <v>334589.21000000002</v>
      </c>
      <c r="O2743" s="59">
        <v>334589.21000000002</v>
      </c>
      <c r="P2743" s="59">
        <v>334589.21000000002</v>
      </c>
      <c r="Q2743" s="59">
        <v>334589.21000000002</v>
      </c>
      <c r="R2743" s="59">
        <v>334589.21000000002</v>
      </c>
    </row>
    <row r="2744" spans="2:18" x14ac:dyDescent="0.2">
      <c r="B2744" s="4">
        <v>2006</v>
      </c>
      <c r="C2744" s="59">
        <v>316764.23</v>
      </c>
      <c r="D2744" s="59">
        <v>316764.23</v>
      </c>
      <c r="E2744" s="59">
        <v>316764.23</v>
      </c>
      <c r="F2744" s="59">
        <v>316764.23</v>
      </c>
      <c r="G2744" s="59">
        <v>316764.23</v>
      </c>
      <c r="H2744" s="59">
        <v>316764.23</v>
      </c>
      <c r="I2744" s="59">
        <v>316764.23</v>
      </c>
      <c r="J2744" s="59">
        <v>316764.23</v>
      </c>
      <c r="K2744" s="59">
        <v>316764.23</v>
      </c>
      <c r="L2744" s="59">
        <v>316764.23</v>
      </c>
      <c r="M2744" s="59">
        <v>316764.23</v>
      </c>
      <c r="N2744" s="59">
        <v>316764.23</v>
      </c>
      <c r="O2744" s="59">
        <v>316764.23</v>
      </c>
      <c r="P2744" s="59">
        <v>316764.23</v>
      </c>
      <c r="Q2744" s="59">
        <v>316764.23</v>
      </c>
      <c r="R2744" s="59">
        <v>316764.23</v>
      </c>
    </row>
    <row r="2745" spans="2:18" x14ac:dyDescent="0.2">
      <c r="B2745" s="4">
        <v>2005</v>
      </c>
      <c r="C2745" s="59">
        <v>273155.19</v>
      </c>
      <c r="D2745" s="59">
        <v>273155.19</v>
      </c>
      <c r="E2745" s="59">
        <v>273155.19</v>
      </c>
      <c r="F2745" s="59">
        <v>273155.19</v>
      </c>
      <c r="G2745" s="59">
        <v>273155.19</v>
      </c>
      <c r="H2745" s="59">
        <v>273155.19</v>
      </c>
      <c r="I2745" s="59">
        <v>273155.19</v>
      </c>
      <c r="J2745" s="59">
        <v>273155.19</v>
      </c>
      <c r="K2745" s="59">
        <v>273155.19</v>
      </c>
      <c r="L2745" s="59">
        <v>273155.19</v>
      </c>
      <c r="M2745" s="59">
        <v>273155.19</v>
      </c>
      <c r="N2745" s="59">
        <v>273155.19</v>
      </c>
      <c r="O2745" s="59">
        <v>273155.19</v>
      </c>
      <c r="P2745" s="59">
        <v>273155.19</v>
      </c>
      <c r="Q2745" s="59">
        <v>273155.19</v>
      </c>
      <c r="R2745" s="59">
        <v>273155.19</v>
      </c>
    </row>
    <row r="2746" spans="2:18" x14ac:dyDescent="0.2">
      <c r="B2746" s="4">
        <v>2004</v>
      </c>
      <c r="C2746" s="59">
        <v>551126.31000000006</v>
      </c>
      <c r="D2746" s="59">
        <v>551126.31000000006</v>
      </c>
      <c r="E2746" s="59">
        <v>551126.31000000006</v>
      </c>
      <c r="F2746" s="59">
        <v>551126.31000000006</v>
      </c>
      <c r="G2746" s="59">
        <v>551126.31000000006</v>
      </c>
      <c r="H2746" s="59">
        <v>551126.31000000006</v>
      </c>
      <c r="I2746" s="59">
        <v>551126.31000000006</v>
      </c>
      <c r="J2746" s="59">
        <v>551126.31000000006</v>
      </c>
      <c r="K2746" s="59">
        <v>551126.31000000006</v>
      </c>
      <c r="L2746" s="59">
        <v>551126.31000000006</v>
      </c>
      <c r="M2746" s="59">
        <v>551126.31000000006</v>
      </c>
      <c r="N2746" s="59">
        <v>551126.31000000006</v>
      </c>
      <c r="O2746" s="59">
        <v>551126.31000000006</v>
      </c>
      <c r="P2746" s="59">
        <v>551126.31000000006</v>
      </c>
      <c r="Q2746" s="59">
        <v>551126.31000000006</v>
      </c>
      <c r="R2746" s="59">
        <v>551126.31000000006</v>
      </c>
    </row>
    <row r="2747" spans="2:18" x14ac:dyDescent="0.2">
      <c r="B2747" s="4">
        <v>2003</v>
      </c>
      <c r="C2747" s="59">
        <v>682707.11</v>
      </c>
      <c r="D2747" s="59">
        <v>682707.11</v>
      </c>
      <c r="E2747" s="59">
        <v>682707.11</v>
      </c>
      <c r="F2747" s="59">
        <v>682707.11</v>
      </c>
      <c r="G2747" s="59">
        <v>682707.11</v>
      </c>
      <c r="H2747" s="59">
        <v>682707.11</v>
      </c>
      <c r="I2747" s="59">
        <v>682707.11</v>
      </c>
      <c r="J2747" s="59">
        <v>682707.11</v>
      </c>
      <c r="K2747" s="59">
        <v>682707.11</v>
      </c>
      <c r="L2747" s="59">
        <v>682707.11</v>
      </c>
      <c r="M2747" s="59">
        <v>682707.11</v>
      </c>
      <c r="N2747" s="59">
        <v>682707.11</v>
      </c>
      <c r="O2747" s="59">
        <v>682707.11</v>
      </c>
      <c r="P2747" s="59">
        <v>682707.11</v>
      </c>
      <c r="Q2747" s="59">
        <v>682707.11</v>
      </c>
      <c r="R2747" s="59">
        <v>682707.11</v>
      </c>
    </row>
    <row r="2748" spans="2:18" x14ac:dyDescent="0.2">
      <c r="B2748" s="4">
        <v>2002</v>
      </c>
      <c r="C2748" s="59">
        <v>822570.49</v>
      </c>
      <c r="D2748" s="59">
        <v>822570.49</v>
      </c>
      <c r="E2748" s="59">
        <v>822570.49</v>
      </c>
      <c r="F2748" s="59">
        <v>822570.49</v>
      </c>
      <c r="G2748" s="59">
        <v>822570.49</v>
      </c>
      <c r="H2748" s="59">
        <v>822570.49</v>
      </c>
      <c r="I2748" s="59">
        <v>822570.49</v>
      </c>
      <c r="J2748" s="59">
        <v>822570.49</v>
      </c>
      <c r="K2748" s="59">
        <v>822570.49</v>
      </c>
      <c r="L2748" s="59">
        <v>822570.49</v>
      </c>
      <c r="M2748" s="59">
        <v>822570.49</v>
      </c>
      <c r="N2748" s="59">
        <v>822570.49</v>
      </c>
      <c r="O2748" s="59">
        <v>822570.49</v>
      </c>
      <c r="P2748" s="59">
        <v>822570.49</v>
      </c>
      <c r="Q2748" s="59">
        <v>822570.49</v>
      </c>
      <c r="R2748" s="59">
        <v>822570.49</v>
      </c>
    </row>
    <row r="2749" spans="2:18" x14ac:dyDescent="0.2">
      <c r="B2749" s="4">
        <v>2001</v>
      </c>
      <c r="C2749" s="59">
        <v>859953.46</v>
      </c>
      <c r="D2749" s="59">
        <v>859953.46</v>
      </c>
      <c r="E2749" s="59">
        <v>859953.46</v>
      </c>
      <c r="F2749" s="59">
        <v>859953.46</v>
      </c>
      <c r="G2749" s="59">
        <v>859953.46</v>
      </c>
      <c r="H2749" s="59">
        <v>859953.46</v>
      </c>
      <c r="I2749" s="59">
        <v>859953.46</v>
      </c>
      <c r="J2749" s="59">
        <v>859953.46</v>
      </c>
      <c r="K2749" s="59">
        <v>859953.46</v>
      </c>
      <c r="L2749" s="59">
        <v>859953.46</v>
      </c>
      <c r="M2749" s="59">
        <v>859953.46</v>
      </c>
      <c r="N2749" s="59">
        <v>859953.46</v>
      </c>
      <c r="O2749" s="59">
        <v>859953.46</v>
      </c>
      <c r="P2749" s="59">
        <v>859953.46</v>
      </c>
      <c r="Q2749" s="59">
        <v>859953.46</v>
      </c>
      <c r="R2749" s="59">
        <v>859953.46</v>
      </c>
    </row>
    <row r="2750" spans="2:18" x14ac:dyDescent="0.2">
      <c r="B2750" s="4">
        <v>2000</v>
      </c>
      <c r="C2750" s="59">
        <v>1005934.12</v>
      </c>
      <c r="D2750" s="59">
        <v>1005934.12</v>
      </c>
      <c r="E2750" s="59">
        <v>1005934.12</v>
      </c>
      <c r="F2750" s="59">
        <v>1005934.12</v>
      </c>
      <c r="G2750" s="59">
        <v>1005934.12</v>
      </c>
      <c r="H2750" s="59">
        <v>1005934.12</v>
      </c>
      <c r="I2750" s="59">
        <v>1005934.12</v>
      </c>
      <c r="J2750" s="59">
        <v>1005934.12</v>
      </c>
      <c r="K2750" s="59">
        <v>1005934.12</v>
      </c>
      <c r="L2750" s="59">
        <v>1005934.12</v>
      </c>
      <c r="M2750" s="59">
        <v>1005934.12</v>
      </c>
      <c r="N2750" s="59">
        <v>1005934.12</v>
      </c>
      <c r="O2750" s="59">
        <v>1005934.12</v>
      </c>
      <c r="P2750" s="59">
        <v>1005934.12</v>
      </c>
      <c r="Q2750" s="59">
        <v>1005934.12</v>
      </c>
      <c r="R2750" s="59">
        <v>1005934.12</v>
      </c>
    </row>
    <row r="2751" spans="2:18" x14ac:dyDescent="0.2">
      <c r="B2751" s="4">
        <v>1999</v>
      </c>
      <c r="C2751" s="59">
        <v>873128.74</v>
      </c>
      <c r="D2751" s="59">
        <v>873128.74</v>
      </c>
      <c r="E2751" s="59">
        <v>873128.74</v>
      </c>
      <c r="F2751" s="59">
        <v>873128.74</v>
      </c>
      <c r="G2751" s="59">
        <v>873128.74</v>
      </c>
      <c r="H2751" s="59">
        <v>873128.74</v>
      </c>
      <c r="I2751" s="59">
        <v>873128.74</v>
      </c>
      <c r="J2751" s="59">
        <v>873128.74</v>
      </c>
      <c r="K2751" s="59">
        <v>873128.74</v>
      </c>
      <c r="L2751" s="59">
        <v>873128.74</v>
      </c>
      <c r="M2751" s="59">
        <v>873128.74</v>
      </c>
      <c r="N2751" s="59">
        <v>873128.74</v>
      </c>
      <c r="O2751" s="59">
        <v>873128.74</v>
      </c>
      <c r="P2751" s="59">
        <v>873128.74</v>
      </c>
      <c r="Q2751" s="59">
        <v>873128.74</v>
      </c>
      <c r="R2751" s="59">
        <v>873128.74</v>
      </c>
    </row>
    <row r="2752" spans="2:18" x14ac:dyDescent="0.2">
      <c r="B2752" s="4">
        <v>1998</v>
      </c>
      <c r="C2752" s="59">
        <v>1223206.3999999999</v>
      </c>
      <c r="D2752" s="59">
        <v>1223206.3999999999</v>
      </c>
      <c r="E2752" s="59">
        <v>1223206.3999999999</v>
      </c>
      <c r="F2752" s="59">
        <v>1223206.3999999999</v>
      </c>
      <c r="G2752" s="59">
        <v>1223206.3999999999</v>
      </c>
      <c r="H2752" s="59">
        <v>1223206.3999999999</v>
      </c>
      <c r="I2752" s="59">
        <v>1223206.3999999999</v>
      </c>
      <c r="J2752" s="59">
        <v>1223206.3999999999</v>
      </c>
      <c r="K2752" s="59">
        <v>1223206.3999999999</v>
      </c>
      <c r="L2752" s="59">
        <v>1223206.3999999999</v>
      </c>
      <c r="M2752" s="59">
        <v>1223206.3999999999</v>
      </c>
      <c r="N2752" s="59">
        <v>1223206.3999999999</v>
      </c>
      <c r="O2752" s="59">
        <v>1223206.3999999999</v>
      </c>
      <c r="P2752" s="59">
        <v>1223206.3999999999</v>
      </c>
      <c r="Q2752" s="59">
        <v>1223206.3999999999</v>
      </c>
      <c r="R2752" s="59">
        <v>1223206.3999999999</v>
      </c>
    </row>
    <row r="2753" spans="2:18" x14ac:dyDescent="0.2">
      <c r="B2753" s="4">
        <v>1997</v>
      </c>
      <c r="C2753" s="59">
        <v>1112684.22</v>
      </c>
      <c r="D2753" s="59">
        <v>1112684.22</v>
      </c>
      <c r="E2753" s="59">
        <v>1112684.22</v>
      </c>
      <c r="F2753" s="59">
        <v>1112684.22</v>
      </c>
      <c r="G2753" s="59">
        <v>1091533.76</v>
      </c>
      <c r="H2753" s="59">
        <v>1091533.76</v>
      </c>
      <c r="I2753" s="59">
        <v>1091533.76</v>
      </c>
      <c r="J2753" s="59">
        <v>1091533.76</v>
      </c>
      <c r="K2753" s="59">
        <v>1091533.76</v>
      </c>
      <c r="L2753" s="59">
        <v>1091533.76</v>
      </c>
      <c r="M2753" s="59">
        <v>1091533.76</v>
      </c>
      <c r="N2753" s="59">
        <v>1091533.76</v>
      </c>
      <c r="O2753" s="59">
        <v>1091533.76</v>
      </c>
      <c r="P2753" s="59">
        <v>1091533.76</v>
      </c>
      <c r="Q2753" s="59">
        <v>1091533.76</v>
      </c>
      <c r="R2753" s="59">
        <v>1091533.76</v>
      </c>
    </row>
    <row r="2754" spans="2:18" x14ac:dyDescent="0.2">
      <c r="B2754" s="4">
        <v>1996</v>
      </c>
      <c r="C2754" s="59">
        <v>1243145.49</v>
      </c>
      <c r="D2754" s="59">
        <v>1243145.49</v>
      </c>
      <c r="E2754" s="59">
        <v>1243145.49</v>
      </c>
      <c r="F2754" s="59">
        <v>1243145.49</v>
      </c>
      <c r="G2754" s="59">
        <v>1243145.49</v>
      </c>
      <c r="H2754" s="59">
        <v>1243145.49</v>
      </c>
      <c r="I2754" s="59">
        <v>1243145.49</v>
      </c>
      <c r="J2754" s="59">
        <v>1243145.49</v>
      </c>
      <c r="K2754" s="59">
        <v>1243145.49</v>
      </c>
      <c r="L2754" s="59">
        <v>1243145.49</v>
      </c>
      <c r="M2754" s="59">
        <v>1243145.49</v>
      </c>
      <c r="N2754" s="59">
        <v>1243145</v>
      </c>
      <c r="O2754" s="59">
        <v>1243145</v>
      </c>
      <c r="P2754" s="59">
        <v>1243145</v>
      </c>
      <c r="Q2754" s="59">
        <v>1243145</v>
      </c>
      <c r="R2754" s="59">
        <v>1243145</v>
      </c>
    </row>
    <row r="2755" spans="2:18" x14ac:dyDescent="0.2">
      <c r="B2755" s="4">
        <v>1995</v>
      </c>
      <c r="C2755" s="59">
        <v>826684.87</v>
      </c>
      <c r="D2755" s="59">
        <v>826684.87</v>
      </c>
      <c r="E2755" s="59">
        <v>826684.87</v>
      </c>
      <c r="F2755" s="59">
        <v>826684.87</v>
      </c>
      <c r="G2755" s="59">
        <v>826684.87</v>
      </c>
      <c r="H2755" s="59">
        <v>826684.87</v>
      </c>
      <c r="I2755" s="59">
        <v>826684.87</v>
      </c>
      <c r="J2755" s="59">
        <v>826684.87</v>
      </c>
      <c r="K2755" s="59">
        <v>826684.87</v>
      </c>
      <c r="L2755" s="59">
        <v>826684.87</v>
      </c>
      <c r="M2755" s="59">
        <v>826684.87</v>
      </c>
      <c r="N2755" s="59">
        <v>826684.87</v>
      </c>
      <c r="O2755" s="59">
        <v>826684.87</v>
      </c>
      <c r="P2755" s="59">
        <v>826684.87</v>
      </c>
      <c r="Q2755" s="59">
        <v>826685</v>
      </c>
      <c r="R2755" s="59">
        <v>826685</v>
      </c>
    </row>
    <row r="2756" spans="2:18" x14ac:dyDescent="0.2">
      <c r="B2756" s="4">
        <v>1994</v>
      </c>
      <c r="C2756" s="59">
        <v>2886167.05</v>
      </c>
      <c r="D2756" s="59">
        <v>2886167.05</v>
      </c>
      <c r="E2756" s="59">
        <v>2886167.05</v>
      </c>
      <c r="F2756" s="59">
        <v>2886167.05</v>
      </c>
      <c r="G2756" s="59">
        <v>2880634.84</v>
      </c>
      <c r="H2756" s="59">
        <v>2880634.84</v>
      </c>
      <c r="I2756" s="59">
        <v>2880634.84</v>
      </c>
      <c r="J2756" s="59">
        <v>2880634.84</v>
      </c>
      <c r="K2756" s="59">
        <v>2880634.84</v>
      </c>
      <c r="L2756" s="59">
        <v>2880634.84</v>
      </c>
      <c r="M2756" s="59">
        <v>2880634.84</v>
      </c>
      <c r="N2756" s="59">
        <v>2880634.84</v>
      </c>
      <c r="O2756" s="59">
        <v>2880634.84</v>
      </c>
      <c r="P2756" s="59">
        <v>2880634.84</v>
      </c>
      <c r="Q2756" s="59">
        <v>2880635</v>
      </c>
      <c r="R2756" s="59">
        <v>2880635</v>
      </c>
    </row>
    <row r="2757" spans="2:18" x14ac:dyDescent="0.2">
      <c r="B2757" s="4">
        <v>1993</v>
      </c>
      <c r="C2757" s="59">
        <v>8270606.6900000004</v>
      </c>
      <c r="D2757" s="59">
        <v>8270606.6900000004</v>
      </c>
      <c r="E2757" s="59">
        <v>8270606.6900000004</v>
      </c>
      <c r="F2757" s="59">
        <v>8270606.6900000004</v>
      </c>
      <c r="G2757" s="59">
        <v>8263324.5800000001</v>
      </c>
      <c r="H2757" s="59">
        <v>8263324.5800000001</v>
      </c>
      <c r="I2757" s="59">
        <v>8263324.5800000001</v>
      </c>
      <c r="J2757" s="59">
        <v>8263324.5800000001</v>
      </c>
      <c r="K2757" s="59">
        <v>8263324.5800000001</v>
      </c>
      <c r="L2757" s="59">
        <v>8263324.5800000001</v>
      </c>
      <c r="M2757" s="59">
        <v>8263324.5800000001</v>
      </c>
      <c r="N2757" s="59">
        <v>8263324.5800000001</v>
      </c>
      <c r="O2757" s="59">
        <v>8196620.2999999998</v>
      </c>
      <c r="P2757" s="59">
        <v>8196620.2999999998</v>
      </c>
      <c r="Q2757" s="59">
        <v>8196620.2999999998</v>
      </c>
      <c r="R2757" s="59">
        <v>8196620.2999999998</v>
      </c>
    </row>
    <row r="2758" spans="2:18" x14ac:dyDescent="0.2">
      <c r="B2758" s="4">
        <v>1992</v>
      </c>
      <c r="C2758" s="59">
        <v>2239944.8199999998</v>
      </c>
      <c r="D2758" s="59">
        <v>2239944.8199999998</v>
      </c>
      <c r="E2758" s="59">
        <v>2239944.8199999998</v>
      </c>
      <c r="F2758" s="59">
        <v>2239944.8199999998</v>
      </c>
      <c r="G2758" s="59">
        <v>2239944.8199999998</v>
      </c>
      <c r="H2758" s="59">
        <v>2239944.8199999998</v>
      </c>
      <c r="I2758" s="59">
        <v>2239944.8199999998</v>
      </c>
      <c r="J2758" s="59">
        <v>2239944.8199999998</v>
      </c>
      <c r="K2758" s="59">
        <v>2239944.8199999998</v>
      </c>
      <c r="L2758" s="59">
        <v>2239944.8199999998</v>
      </c>
      <c r="M2758" s="59">
        <v>2097013.57</v>
      </c>
      <c r="N2758" s="59">
        <v>2064503.58</v>
      </c>
      <c r="O2758" s="59">
        <v>2064503.58</v>
      </c>
      <c r="P2758" s="59">
        <v>2064503.58</v>
      </c>
      <c r="Q2758" s="59">
        <v>2044378.53</v>
      </c>
      <c r="R2758" s="59">
        <v>2044378.53</v>
      </c>
    </row>
    <row r="2759" spans="2:18" x14ac:dyDescent="0.2">
      <c r="B2759" s="4">
        <v>1991</v>
      </c>
      <c r="C2759" s="59">
        <v>99002.07</v>
      </c>
      <c r="D2759" s="59">
        <v>99002.07</v>
      </c>
      <c r="E2759" s="59">
        <v>99002.07</v>
      </c>
      <c r="F2759" s="59">
        <v>99002.07</v>
      </c>
      <c r="G2759" s="59">
        <v>99002.07</v>
      </c>
      <c r="H2759" s="59">
        <v>99002.07</v>
      </c>
      <c r="I2759" s="59">
        <v>99002.07</v>
      </c>
      <c r="J2759" s="59">
        <v>99002.07</v>
      </c>
      <c r="K2759" s="59">
        <v>99002.07</v>
      </c>
      <c r="L2759" s="59">
        <v>93658</v>
      </c>
      <c r="M2759" s="59">
        <v>93658</v>
      </c>
      <c r="N2759" s="59">
        <v>93658</v>
      </c>
      <c r="O2759" s="59">
        <v>93658</v>
      </c>
      <c r="P2759" s="59">
        <v>93658</v>
      </c>
      <c r="Q2759" s="59">
        <v>79428.710000000006</v>
      </c>
      <c r="R2759" s="59">
        <v>40726.35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23621370.469999999</v>
      </c>
      <c r="E2821" s="6">
        <f>SUM(E2742:E2820)</f>
        <v>24011796.910000004</v>
      </c>
      <c r="F2821" s="6">
        <f>SUM(F2741:F2820)</f>
        <v>24589102.850000001</v>
      </c>
      <c r="G2821" s="6">
        <f>SUM(G2740:G2820)</f>
        <v>24952042.149999999</v>
      </c>
      <c r="H2821" s="6">
        <f>SUM(H2734:H2820)</f>
        <v>25402199.41</v>
      </c>
      <c r="I2821" s="6">
        <f>SUM(I2734:I2820)</f>
        <v>26025686.5</v>
      </c>
      <c r="J2821" s="6">
        <f t="shared" ref="J2821:L2821" si="29">SUM(J2734:J2820)</f>
        <v>26618843.100000001</v>
      </c>
      <c r="K2821" s="6">
        <f>SUM(K2734:K2820)</f>
        <v>27122849.710000001</v>
      </c>
      <c r="L2821" s="6">
        <f t="shared" si="29"/>
        <v>27718302.719999999</v>
      </c>
      <c r="M2821" s="6">
        <f>SUM(M2734:M2820)</f>
        <v>28209183.399999999</v>
      </c>
      <c r="N2821" s="13">
        <f>SUM(N2730:N2820)</f>
        <v>28505646.059999995</v>
      </c>
      <c r="O2821" s="13">
        <f>SUM(O2730:O2820)</f>
        <v>28721856.380000003</v>
      </c>
      <c r="P2821" s="13">
        <f>SUM(P2730:P2820)</f>
        <v>29174985.300000004</v>
      </c>
      <c r="Q2821" s="13">
        <f>SUM(Q2730:Q2820)</f>
        <v>29395935.320000004</v>
      </c>
      <c r="R2821" s="13">
        <f>SUM(R2729:R2820)</f>
        <v>29500410.670000002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9021.6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68133.929999999993</v>
      </c>
      <c r="R3200" s="59">
        <v>68133.929999999993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119813.96</v>
      </c>
      <c r="Q3201" s="59">
        <v>119813.96</v>
      </c>
      <c r="R3201" s="59">
        <v>119813.96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144117.91</v>
      </c>
      <c r="P3202" s="59">
        <v>144117.91</v>
      </c>
      <c r="Q3202" s="59">
        <v>144117.91</v>
      </c>
      <c r="R3202" s="59">
        <v>144117.91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196834.53</v>
      </c>
      <c r="O3203" s="59">
        <v>196834.53</v>
      </c>
      <c r="P3203" s="59">
        <v>196834.53</v>
      </c>
      <c r="Q3203" s="59">
        <v>196834.53</v>
      </c>
      <c r="R3203" s="59">
        <v>196834.53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31846.37</v>
      </c>
      <c r="N3204" s="59">
        <v>31846.37</v>
      </c>
      <c r="O3204" s="59">
        <v>31846.37</v>
      </c>
      <c r="P3204" s="59">
        <v>31846.37</v>
      </c>
      <c r="Q3204" s="59">
        <v>31846.37</v>
      </c>
      <c r="R3204" s="59">
        <v>31846.37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1955.76</v>
      </c>
      <c r="M3205" s="59">
        <v>1955.76</v>
      </c>
      <c r="N3205" s="59">
        <v>1955.76</v>
      </c>
      <c r="O3205" s="59">
        <v>1955.76</v>
      </c>
      <c r="P3205" s="59">
        <v>1955.76</v>
      </c>
      <c r="Q3205" s="59">
        <v>1955.76</v>
      </c>
      <c r="R3205" s="59">
        <v>1955.76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9726.48</v>
      </c>
      <c r="L3206" s="59">
        <v>9726.48</v>
      </c>
      <c r="M3206" s="59">
        <v>9726.48</v>
      </c>
      <c r="N3206" s="59">
        <v>9726.48</v>
      </c>
      <c r="O3206" s="59">
        <v>9726.48</v>
      </c>
      <c r="P3206" s="59">
        <v>9726.48</v>
      </c>
      <c r="Q3206" s="59">
        <v>9726.48</v>
      </c>
      <c r="R3206" s="59">
        <v>9726.48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6146.73</v>
      </c>
      <c r="K3207" s="59">
        <v>6146.73</v>
      </c>
      <c r="L3207" s="59">
        <v>6146.73</v>
      </c>
      <c r="M3207" s="59">
        <v>6146.73</v>
      </c>
      <c r="N3207" s="59">
        <v>6146.73</v>
      </c>
      <c r="O3207" s="59">
        <v>6146.73</v>
      </c>
      <c r="P3207" s="59">
        <v>6146.73</v>
      </c>
      <c r="Q3207" s="59">
        <v>6146.73</v>
      </c>
      <c r="R3207" s="59">
        <v>6146.73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11263.51</v>
      </c>
      <c r="J3208" s="59">
        <v>11263.51</v>
      </c>
      <c r="K3208" s="59">
        <v>11263.51</v>
      </c>
      <c r="L3208" s="59">
        <v>11263.51</v>
      </c>
      <c r="M3208" s="59">
        <v>11263.51</v>
      </c>
      <c r="N3208" s="59">
        <v>11263.51</v>
      </c>
      <c r="O3208" s="59">
        <v>11263.51</v>
      </c>
      <c r="P3208" s="59">
        <v>11263.51</v>
      </c>
      <c r="Q3208" s="59">
        <v>11263.51</v>
      </c>
      <c r="R3208" s="59">
        <v>11263.51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9394</v>
      </c>
      <c r="I3209" s="59">
        <v>9394</v>
      </c>
      <c r="J3209" s="59">
        <v>9394</v>
      </c>
      <c r="K3209" s="59">
        <v>9394</v>
      </c>
      <c r="L3209" s="59">
        <v>9394</v>
      </c>
      <c r="M3209" s="59">
        <v>9394</v>
      </c>
      <c r="N3209" s="59">
        <v>9394</v>
      </c>
      <c r="O3209" s="59">
        <v>9394</v>
      </c>
      <c r="P3209" s="59">
        <v>9394</v>
      </c>
      <c r="Q3209" s="59">
        <v>9394</v>
      </c>
      <c r="R3209" s="59">
        <v>9394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9449.09</v>
      </c>
      <c r="H3210" s="59">
        <v>9449.09</v>
      </c>
      <c r="I3210" s="59">
        <v>9449.09</v>
      </c>
      <c r="J3210" s="59">
        <v>9449.09</v>
      </c>
      <c r="K3210" s="59">
        <v>9449.09</v>
      </c>
      <c r="L3210" s="59">
        <v>9449.09</v>
      </c>
      <c r="M3210" s="59">
        <v>9449.09</v>
      </c>
      <c r="N3210" s="59">
        <v>9449.09</v>
      </c>
      <c r="O3210" s="59">
        <v>9449.09</v>
      </c>
      <c r="P3210" s="59">
        <v>9449.09</v>
      </c>
      <c r="Q3210" s="59">
        <v>9449.09</v>
      </c>
      <c r="R3210" s="59">
        <v>9449.09</v>
      </c>
    </row>
    <row r="3211" spans="2:18" x14ac:dyDescent="0.2">
      <c r="B3211" s="4">
        <v>2009</v>
      </c>
      <c r="C3211" s="28"/>
      <c r="D3211" s="28"/>
      <c r="E3211" s="28"/>
      <c r="F3211" s="59">
        <v>1387.23</v>
      </c>
      <c r="G3211" s="59">
        <v>1387.23</v>
      </c>
      <c r="H3211" s="59">
        <v>1387.23</v>
      </c>
      <c r="I3211" s="59">
        <v>1387.23</v>
      </c>
      <c r="J3211" s="59">
        <v>1387.23</v>
      </c>
      <c r="K3211" s="59">
        <v>1387.23</v>
      </c>
      <c r="L3211" s="59">
        <v>1387.23</v>
      </c>
      <c r="M3211" s="59">
        <v>1387.23</v>
      </c>
      <c r="N3211" s="59">
        <v>1387.23</v>
      </c>
      <c r="O3211" s="59">
        <v>1387.23</v>
      </c>
      <c r="P3211" s="59">
        <v>1387.23</v>
      </c>
      <c r="Q3211" s="59">
        <v>1387.23</v>
      </c>
      <c r="R3211" s="59">
        <v>1387.23</v>
      </c>
    </row>
    <row r="3212" spans="2:18" x14ac:dyDescent="0.2">
      <c r="B3212" s="4">
        <v>2008</v>
      </c>
      <c r="C3212" s="28"/>
      <c r="D3212" s="28"/>
      <c r="E3212" s="59">
        <v>30701.94</v>
      </c>
      <c r="F3212" s="59">
        <v>30701.94</v>
      </c>
      <c r="G3212" s="59">
        <v>30701.94</v>
      </c>
      <c r="H3212" s="59">
        <v>30701.94</v>
      </c>
      <c r="I3212" s="59">
        <v>30701.94</v>
      </c>
      <c r="J3212" s="59">
        <v>30701.94</v>
      </c>
      <c r="K3212" s="59">
        <v>30701.94</v>
      </c>
      <c r="L3212" s="59">
        <v>30701.94</v>
      </c>
      <c r="M3212" s="59">
        <v>30701.94</v>
      </c>
      <c r="N3212" s="59">
        <v>30701.94</v>
      </c>
      <c r="O3212" s="59">
        <v>30701.94</v>
      </c>
      <c r="P3212" s="59">
        <v>30701.94</v>
      </c>
      <c r="Q3212" s="59">
        <v>30701.94</v>
      </c>
      <c r="R3212" s="59">
        <v>30701.94</v>
      </c>
    </row>
    <row r="3213" spans="2:18" x14ac:dyDescent="0.2">
      <c r="B3213" s="4">
        <v>2007</v>
      </c>
      <c r="C3213" s="28"/>
      <c r="D3213" s="59">
        <v>12277.4</v>
      </c>
      <c r="E3213" s="59">
        <v>12277.4</v>
      </c>
      <c r="F3213" s="59">
        <v>12277.4</v>
      </c>
      <c r="G3213" s="59">
        <v>12277.4</v>
      </c>
      <c r="H3213" s="59">
        <v>12277.4</v>
      </c>
      <c r="I3213" s="59">
        <v>12277.4</v>
      </c>
      <c r="J3213" s="59">
        <v>12277.4</v>
      </c>
      <c r="K3213" s="59">
        <v>12277.4</v>
      </c>
      <c r="L3213" s="59">
        <v>12277.4</v>
      </c>
      <c r="M3213" s="59">
        <v>12277.4</v>
      </c>
      <c r="N3213" s="59">
        <v>12277.4</v>
      </c>
      <c r="O3213" s="59">
        <v>12277.4</v>
      </c>
      <c r="P3213" s="59">
        <v>12277.4</v>
      </c>
      <c r="Q3213" s="59">
        <v>12277.4</v>
      </c>
      <c r="R3213" s="59">
        <v>12277.4</v>
      </c>
    </row>
    <row r="3214" spans="2:18" x14ac:dyDescent="0.2">
      <c r="B3214" s="4">
        <v>2006</v>
      </c>
      <c r="C3214" s="59">
        <v>86252.61</v>
      </c>
      <c r="D3214" s="59">
        <v>86252.61</v>
      </c>
      <c r="E3214" s="59">
        <v>86252.61</v>
      </c>
      <c r="F3214" s="59">
        <v>86252.61</v>
      </c>
      <c r="G3214" s="59">
        <v>86252.61</v>
      </c>
      <c r="H3214" s="59">
        <v>86252.61</v>
      </c>
      <c r="I3214" s="59">
        <v>86252.61</v>
      </c>
      <c r="J3214" s="59">
        <v>86252.61</v>
      </c>
      <c r="K3214" s="59">
        <v>86252.61</v>
      </c>
      <c r="L3214" s="59">
        <v>86252.61</v>
      </c>
      <c r="M3214" s="59">
        <v>86252.61</v>
      </c>
      <c r="N3214" s="59">
        <v>86252.61</v>
      </c>
      <c r="O3214" s="59">
        <v>86252.61</v>
      </c>
      <c r="P3214" s="59">
        <v>86252.61</v>
      </c>
      <c r="Q3214" s="59">
        <v>86252.61</v>
      </c>
      <c r="R3214" s="59">
        <v>86252.61</v>
      </c>
    </row>
    <row r="3215" spans="2:18" x14ac:dyDescent="0.2">
      <c r="B3215" s="4">
        <v>2005</v>
      </c>
      <c r="C3215" s="59">
        <v>8579.7199999999993</v>
      </c>
      <c r="D3215" s="59">
        <v>8579.7199999999993</v>
      </c>
      <c r="E3215" s="59">
        <v>8579.7199999999993</v>
      </c>
      <c r="F3215" s="59">
        <v>8579.7199999999993</v>
      </c>
      <c r="G3215" s="59">
        <v>8579.7199999999993</v>
      </c>
      <c r="H3215" s="59">
        <v>8579.7199999999993</v>
      </c>
      <c r="I3215" s="59">
        <v>8579.7199999999993</v>
      </c>
      <c r="J3215" s="59">
        <v>8579.7199999999993</v>
      </c>
      <c r="K3215" s="59">
        <v>8579.7199999999993</v>
      </c>
      <c r="L3215" s="59">
        <v>8579.7199999999993</v>
      </c>
      <c r="M3215" s="59">
        <v>8579.7199999999993</v>
      </c>
      <c r="N3215" s="59">
        <v>8579.7199999999993</v>
      </c>
      <c r="O3215" s="59">
        <v>8579.7199999999993</v>
      </c>
      <c r="P3215" s="59">
        <v>8579.7199999999993</v>
      </c>
      <c r="Q3215" s="59">
        <v>8579.7199999999993</v>
      </c>
      <c r="R3215" s="59">
        <v>8579.7199999999993</v>
      </c>
    </row>
    <row r="3216" spans="2:18" x14ac:dyDescent="0.2">
      <c r="B3216" s="4">
        <v>2004</v>
      </c>
      <c r="C3216" s="59">
        <v>5152.82</v>
      </c>
      <c r="D3216" s="59">
        <v>5152.82</v>
      </c>
      <c r="E3216" s="59">
        <v>5152.82</v>
      </c>
      <c r="F3216" s="59">
        <v>5152.82</v>
      </c>
      <c r="G3216" s="59">
        <v>5152.82</v>
      </c>
      <c r="H3216" s="59">
        <v>5152.82</v>
      </c>
      <c r="I3216" s="59">
        <v>5152.82</v>
      </c>
      <c r="J3216" s="59">
        <v>5152.82</v>
      </c>
      <c r="K3216" s="59">
        <v>5152.82</v>
      </c>
      <c r="L3216" s="59">
        <v>5152.82</v>
      </c>
      <c r="M3216" s="59">
        <v>5152.82</v>
      </c>
      <c r="N3216" s="59">
        <v>5152.82</v>
      </c>
      <c r="O3216" s="59">
        <v>5152.82</v>
      </c>
      <c r="P3216" s="59">
        <v>5152.82</v>
      </c>
      <c r="Q3216" s="59">
        <v>5152.82</v>
      </c>
      <c r="R3216" s="59">
        <v>5152.82</v>
      </c>
    </row>
    <row r="3217" spans="2:18" x14ac:dyDescent="0.2">
      <c r="B3217" s="4">
        <v>2003</v>
      </c>
      <c r="C3217" s="59">
        <v>2563.86</v>
      </c>
      <c r="D3217" s="59">
        <v>2563.86</v>
      </c>
      <c r="E3217" s="59">
        <v>2563.86</v>
      </c>
      <c r="F3217" s="59">
        <v>2563.86</v>
      </c>
      <c r="G3217" s="59">
        <v>2563.86</v>
      </c>
      <c r="H3217" s="59">
        <v>2563.86</v>
      </c>
      <c r="I3217" s="59">
        <v>2563.86</v>
      </c>
      <c r="J3217" s="59">
        <v>2563.86</v>
      </c>
      <c r="K3217" s="59">
        <v>2563.86</v>
      </c>
      <c r="L3217" s="59">
        <v>2563.86</v>
      </c>
      <c r="M3217" s="59">
        <v>2563.86</v>
      </c>
      <c r="N3217" s="59">
        <v>2563.86</v>
      </c>
      <c r="O3217" s="59">
        <v>2563.86</v>
      </c>
      <c r="P3217" s="59">
        <v>2563.86</v>
      </c>
      <c r="Q3217" s="59">
        <v>2563.86</v>
      </c>
      <c r="R3217" s="59">
        <v>2563.86</v>
      </c>
    </row>
    <row r="3218" spans="2:18" x14ac:dyDescent="0.2">
      <c r="B3218" s="4">
        <v>2002</v>
      </c>
      <c r="C3218" s="59">
        <v>12238.07</v>
      </c>
      <c r="D3218" s="59">
        <v>12238.07</v>
      </c>
      <c r="E3218" s="59">
        <v>12238.07</v>
      </c>
      <c r="F3218" s="59">
        <v>12238.07</v>
      </c>
      <c r="G3218" s="59">
        <v>12238.07</v>
      </c>
      <c r="H3218" s="59">
        <v>12238.07</v>
      </c>
      <c r="I3218" s="59">
        <v>12238.07</v>
      </c>
      <c r="J3218" s="59">
        <v>12238.07</v>
      </c>
      <c r="K3218" s="59">
        <v>12238.07</v>
      </c>
      <c r="L3218" s="59">
        <v>12238.07</v>
      </c>
      <c r="M3218" s="59">
        <v>12238.07</v>
      </c>
      <c r="N3218" s="59">
        <v>12238.07</v>
      </c>
      <c r="O3218" s="59">
        <v>12238.07</v>
      </c>
      <c r="P3218" s="59">
        <v>12238.07</v>
      </c>
      <c r="Q3218" s="59">
        <v>12238.07</v>
      </c>
      <c r="R3218" s="59">
        <v>12238.07</v>
      </c>
    </row>
    <row r="3219" spans="2:18" x14ac:dyDescent="0.2">
      <c r="B3219" s="4">
        <v>2001</v>
      </c>
      <c r="C3219" s="59">
        <v>36499.980000000003</v>
      </c>
      <c r="D3219" s="59">
        <v>36499.980000000003</v>
      </c>
      <c r="E3219" s="59">
        <v>36499.980000000003</v>
      </c>
      <c r="F3219" s="59">
        <v>36499.980000000003</v>
      </c>
      <c r="G3219" s="59">
        <v>36499.980000000003</v>
      </c>
      <c r="H3219" s="59">
        <v>36499.980000000003</v>
      </c>
      <c r="I3219" s="59">
        <v>36499.980000000003</v>
      </c>
      <c r="J3219" s="59">
        <v>36499.980000000003</v>
      </c>
      <c r="K3219" s="59">
        <v>36499.980000000003</v>
      </c>
      <c r="L3219" s="59">
        <v>36499.980000000003</v>
      </c>
      <c r="M3219" s="59">
        <v>36499.980000000003</v>
      </c>
      <c r="N3219" s="59">
        <v>36499.980000000003</v>
      </c>
      <c r="O3219" s="59">
        <v>36499.980000000003</v>
      </c>
      <c r="P3219" s="59">
        <v>36499.980000000003</v>
      </c>
      <c r="Q3219" s="59">
        <v>36499.980000000003</v>
      </c>
      <c r="R3219" s="59">
        <v>36499.980000000003</v>
      </c>
    </row>
    <row r="3220" spans="2:18" x14ac:dyDescent="0.2">
      <c r="B3220" s="4">
        <v>2000</v>
      </c>
      <c r="C3220" s="59">
        <v>15168.8</v>
      </c>
      <c r="D3220" s="59">
        <v>15168.8</v>
      </c>
      <c r="E3220" s="59">
        <v>15168.8</v>
      </c>
      <c r="F3220" s="59">
        <v>15168.8</v>
      </c>
      <c r="G3220" s="59">
        <v>15168.8</v>
      </c>
      <c r="H3220" s="59">
        <v>15168.8</v>
      </c>
      <c r="I3220" s="59">
        <v>15168.8</v>
      </c>
      <c r="J3220" s="59">
        <v>15168.8</v>
      </c>
      <c r="K3220" s="59">
        <v>15168.8</v>
      </c>
      <c r="L3220" s="59">
        <v>15168.8</v>
      </c>
      <c r="M3220" s="59">
        <v>15168.8</v>
      </c>
      <c r="N3220" s="59">
        <v>15168.8</v>
      </c>
      <c r="O3220" s="59">
        <v>15168.8</v>
      </c>
      <c r="P3220" s="59">
        <v>15168.8</v>
      </c>
      <c r="Q3220" s="59">
        <v>15168.8</v>
      </c>
      <c r="R3220" s="59">
        <v>15168.8</v>
      </c>
    </row>
    <row r="3221" spans="2:18" x14ac:dyDescent="0.2">
      <c r="B3221" s="4">
        <v>1999</v>
      </c>
      <c r="C3221" s="59">
        <v>87458.63</v>
      </c>
      <c r="D3221" s="59">
        <v>87458.63</v>
      </c>
      <c r="E3221" s="59">
        <v>87458.63</v>
      </c>
      <c r="F3221" s="59">
        <v>87458.63</v>
      </c>
      <c r="G3221" s="59">
        <v>87458.63</v>
      </c>
      <c r="H3221" s="59">
        <v>87458.63</v>
      </c>
      <c r="I3221" s="59">
        <v>87458.63</v>
      </c>
      <c r="J3221" s="59">
        <v>87458.63</v>
      </c>
      <c r="K3221" s="59">
        <v>87458.63</v>
      </c>
      <c r="L3221" s="59">
        <v>87458.63</v>
      </c>
      <c r="M3221" s="59">
        <v>87458.63</v>
      </c>
      <c r="N3221" s="59">
        <v>87458.63</v>
      </c>
      <c r="O3221" s="59">
        <v>87458.63</v>
      </c>
      <c r="P3221" s="59">
        <v>87458.63</v>
      </c>
      <c r="Q3221" s="59">
        <v>87458.63</v>
      </c>
      <c r="R3221" s="59">
        <v>87458.63</v>
      </c>
    </row>
    <row r="3222" spans="2:18" x14ac:dyDescent="0.2">
      <c r="B3222" s="4">
        <v>1998</v>
      </c>
      <c r="C3222" s="59">
        <v>213877</v>
      </c>
      <c r="D3222" s="59">
        <v>213877</v>
      </c>
      <c r="E3222" s="59">
        <v>213877</v>
      </c>
      <c r="F3222" s="59">
        <v>213877</v>
      </c>
      <c r="G3222" s="59">
        <v>213877</v>
      </c>
      <c r="H3222" s="59">
        <v>213877</v>
      </c>
      <c r="I3222" s="59">
        <v>213877</v>
      </c>
      <c r="J3222" s="59">
        <v>213877</v>
      </c>
      <c r="K3222" s="59">
        <v>213877</v>
      </c>
      <c r="L3222" s="59">
        <v>213877</v>
      </c>
      <c r="M3222" s="59">
        <v>213877</v>
      </c>
      <c r="N3222" s="59">
        <v>213877</v>
      </c>
      <c r="O3222" s="59">
        <v>213877</v>
      </c>
      <c r="P3222" s="59">
        <v>213877</v>
      </c>
      <c r="Q3222" s="59">
        <v>213877</v>
      </c>
      <c r="R3222" s="59">
        <v>213877</v>
      </c>
    </row>
    <row r="3223" spans="2:18" x14ac:dyDescent="0.2">
      <c r="B3223" s="4">
        <v>1997</v>
      </c>
      <c r="C3223" s="59">
        <v>263043.38</v>
      </c>
      <c r="D3223" s="59">
        <v>263043.38</v>
      </c>
      <c r="E3223" s="59">
        <v>263043.38</v>
      </c>
      <c r="F3223" s="59">
        <v>263043.38</v>
      </c>
      <c r="G3223" s="59">
        <v>263043.38</v>
      </c>
      <c r="H3223" s="59">
        <v>263043.38</v>
      </c>
      <c r="I3223" s="59">
        <v>263043.38</v>
      </c>
      <c r="J3223" s="59">
        <v>263043.38</v>
      </c>
      <c r="K3223" s="59">
        <v>263043.38</v>
      </c>
      <c r="L3223" s="59">
        <v>263043.38</v>
      </c>
      <c r="M3223" s="59">
        <v>263043.38</v>
      </c>
      <c r="N3223" s="59">
        <v>263043.38</v>
      </c>
      <c r="O3223" s="59">
        <v>263043.38</v>
      </c>
      <c r="P3223" s="59">
        <v>263043.38</v>
      </c>
      <c r="Q3223" s="59">
        <v>263043.38</v>
      </c>
      <c r="R3223" s="59">
        <v>263043.38</v>
      </c>
    </row>
    <row r="3224" spans="2:18" x14ac:dyDescent="0.2">
      <c r="B3224" s="4">
        <v>1996</v>
      </c>
      <c r="C3224" s="59">
        <v>248404.95</v>
      </c>
      <c r="D3224" s="59">
        <v>248404.95</v>
      </c>
      <c r="E3224" s="59">
        <v>248404.95</v>
      </c>
      <c r="F3224" s="59">
        <v>248404.95</v>
      </c>
      <c r="G3224" s="59">
        <v>241584.17</v>
      </c>
      <c r="H3224" s="59">
        <v>241584.17</v>
      </c>
      <c r="I3224" s="59">
        <v>241584.17</v>
      </c>
      <c r="J3224" s="59">
        <v>241584.17</v>
      </c>
      <c r="K3224" s="59">
        <v>241584.17</v>
      </c>
      <c r="L3224" s="59">
        <v>241584.17</v>
      </c>
      <c r="M3224" s="59">
        <v>241584.17</v>
      </c>
      <c r="N3224" s="59">
        <v>241584.17</v>
      </c>
      <c r="O3224" s="59">
        <v>241584.17</v>
      </c>
      <c r="P3224" s="59">
        <v>241584.17</v>
      </c>
      <c r="Q3224" s="59">
        <v>241584.17</v>
      </c>
      <c r="R3224" s="59">
        <v>241584.17</v>
      </c>
    </row>
    <row r="3225" spans="2:18" x14ac:dyDescent="0.2">
      <c r="B3225" s="4">
        <v>1995</v>
      </c>
      <c r="C3225" s="59">
        <v>4947.59</v>
      </c>
      <c r="D3225" s="59">
        <v>4947.59</v>
      </c>
      <c r="E3225" s="59">
        <v>4947.59</v>
      </c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19527.310000000001</v>
      </c>
      <c r="D3228" s="59">
        <v>19527.310000000001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111.44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1015992.12</v>
      </c>
      <c r="E3291" s="6">
        <f>SUM(E3212:E3290)</f>
        <v>1027166.7499999999</v>
      </c>
      <c r="F3291" s="6">
        <f>SUM(F3211:F3290)</f>
        <v>1023606.3899999999</v>
      </c>
      <c r="G3291" s="6">
        <f>SUM(G3210:G3290)</f>
        <v>1026234.7000000001</v>
      </c>
      <c r="H3291" s="6">
        <f>SUM(H3204:H3290)</f>
        <v>1035628.7000000001</v>
      </c>
      <c r="I3291" s="6">
        <f>SUM(I3204:I3290)</f>
        <v>1046892.2100000001</v>
      </c>
      <c r="J3291" s="6">
        <f t="shared" ref="J3291:L3291" si="34">SUM(J3204:J3290)</f>
        <v>1053038.94</v>
      </c>
      <c r="K3291" s="6">
        <f>SUM(K3204:K3290)</f>
        <v>1062765.42</v>
      </c>
      <c r="L3291" s="6">
        <f t="shared" si="34"/>
        <v>1064721.18</v>
      </c>
      <c r="M3291" s="6">
        <f>SUM(M3204:M3290)</f>
        <v>1096567.55</v>
      </c>
      <c r="N3291" s="13">
        <f>SUM(N3200:N3290)</f>
        <v>1293402.08</v>
      </c>
      <c r="O3291" s="13">
        <f>SUM(O3200:O3290)</f>
        <v>1437519.9899999998</v>
      </c>
      <c r="P3291" s="13">
        <f>SUM(P3200:P3290)</f>
        <v>1557333.9499999997</v>
      </c>
      <c r="Q3291" s="13">
        <f>SUM(Q3200:Q3290)</f>
        <v>1625467.88</v>
      </c>
      <c r="R3291" s="13">
        <f>SUM(R3199:R3290)</f>
        <v>1634489.4799999995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217970.84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122550.25</v>
      </c>
      <c r="Q3295" s="59">
        <v>122550.25</v>
      </c>
      <c r="R3295" s="59">
        <v>122550.25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106198.38</v>
      </c>
      <c r="P3296" s="59">
        <v>106198.38</v>
      </c>
      <c r="Q3296" s="59">
        <v>106198.38</v>
      </c>
      <c r="R3296" s="59">
        <v>106198.38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106198.38</v>
      </c>
      <c r="P3385" s="13">
        <f>SUM(P3294:P3384)</f>
        <v>228748.63</v>
      </c>
      <c r="Q3385" s="13">
        <f>SUM(Q3294:Q3384)</f>
        <v>228748.63</v>
      </c>
      <c r="R3385" s="13">
        <f>SUM(R3293:R3384)</f>
        <v>446719.47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85168.36</v>
      </c>
      <c r="P3390" s="59">
        <v>85168.36</v>
      </c>
      <c r="Q3390" s="59">
        <v>85168.36</v>
      </c>
      <c r="R3390" s="59">
        <v>85168.36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85168.36</v>
      </c>
      <c r="P3479" s="13">
        <f>SUM(P3388:P3478)</f>
        <v>85168.36</v>
      </c>
      <c r="Q3479" s="13">
        <f>SUM(Q3388:Q3478)</f>
        <v>85168.36</v>
      </c>
      <c r="R3479" s="13">
        <f>SUM(R3387:R3478)</f>
        <v>85168.36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18353.04</v>
      </c>
      <c r="N3486" s="59">
        <v>18353.04</v>
      </c>
      <c r="O3486" s="59">
        <v>18353.04</v>
      </c>
      <c r="P3486" s="59">
        <v>18353.04</v>
      </c>
      <c r="Q3486" s="59">
        <v>18353.04</v>
      </c>
      <c r="R3486" s="59">
        <v>18353.04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303832</v>
      </c>
      <c r="L3488" s="59">
        <v>303832</v>
      </c>
      <c r="M3488" s="59">
        <v>303832</v>
      </c>
      <c r="N3488" s="59">
        <v>303832</v>
      </c>
      <c r="O3488" s="59">
        <v>303832</v>
      </c>
      <c r="P3488" s="59">
        <v>303832</v>
      </c>
      <c r="Q3488" s="59">
        <v>303832</v>
      </c>
      <c r="R3488" s="59">
        <v>303832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23347.64</v>
      </c>
      <c r="I3491" s="59">
        <v>23347.64</v>
      </c>
      <c r="J3491" s="59">
        <v>23347.64</v>
      </c>
      <c r="K3491" s="59">
        <v>23347.64</v>
      </c>
      <c r="L3491" s="59">
        <v>23347.64</v>
      </c>
      <c r="M3491" s="59">
        <v>23347.64</v>
      </c>
      <c r="N3491" s="59">
        <v>23347.64</v>
      </c>
      <c r="O3491" s="59">
        <v>23347.64</v>
      </c>
      <c r="P3491" s="59">
        <v>23347.64</v>
      </c>
      <c r="Q3491" s="59">
        <v>23347.64</v>
      </c>
      <c r="R3491" s="59">
        <v>23347.64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14794</v>
      </c>
      <c r="E3495" s="59">
        <v>14794</v>
      </c>
      <c r="F3495" s="59">
        <v>14794</v>
      </c>
      <c r="G3495" s="59">
        <v>14794</v>
      </c>
      <c r="H3495" s="59">
        <v>14794</v>
      </c>
      <c r="I3495" s="59">
        <v>14794</v>
      </c>
      <c r="J3495" s="59">
        <v>14794</v>
      </c>
      <c r="K3495" s="59">
        <v>14794</v>
      </c>
      <c r="L3495" s="59">
        <v>14794</v>
      </c>
      <c r="M3495" s="59">
        <v>14794</v>
      </c>
      <c r="N3495" s="59">
        <v>14794</v>
      </c>
      <c r="O3495" s="59">
        <v>14794</v>
      </c>
      <c r="P3495" s="59">
        <v>14794</v>
      </c>
      <c r="Q3495" s="59">
        <v>14794</v>
      </c>
      <c r="R3495" s="59">
        <v>14794</v>
      </c>
    </row>
    <row r="3496" spans="2:18" x14ac:dyDescent="0.2">
      <c r="B3496" s="4">
        <v>2006</v>
      </c>
      <c r="C3496" s="59">
        <v>133822.57999999999</v>
      </c>
      <c r="D3496" s="59">
        <v>133822.57999999999</v>
      </c>
      <c r="E3496" s="59">
        <v>133822.57999999999</v>
      </c>
      <c r="F3496" s="59">
        <v>133822.57999999999</v>
      </c>
      <c r="G3496" s="59">
        <v>133822.57999999999</v>
      </c>
      <c r="H3496" s="59">
        <v>133822.57999999999</v>
      </c>
      <c r="I3496" s="59">
        <v>133822.57999999999</v>
      </c>
      <c r="J3496" s="59">
        <v>133822.57999999999</v>
      </c>
      <c r="K3496" s="59">
        <v>133822.57999999999</v>
      </c>
      <c r="L3496" s="59">
        <v>133822.57999999999</v>
      </c>
      <c r="M3496" s="59">
        <v>133822.57999999999</v>
      </c>
      <c r="N3496" s="59">
        <v>133822.57999999999</v>
      </c>
      <c r="O3496" s="59">
        <v>133822.57999999999</v>
      </c>
      <c r="P3496" s="59">
        <v>133822.57999999999</v>
      </c>
      <c r="Q3496" s="59">
        <v>133822.57999999999</v>
      </c>
      <c r="R3496" s="59">
        <v>133822.57999999999</v>
      </c>
    </row>
    <row r="3497" spans="2:18" x14ac:dyDescent="0.2">
      <c r="B3497" s="4">
        <v>2005</v>
      </c>
      <c r="C3497" s="59">
        <v>0</v>
      </c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107389.21</v>
      </c>
      <c r="D3499" s="59">
        <v>107389.21</v>
      </c>
      <c r="E3499" s="59">
        <v>107389.21</v>
      </c>
      <c r="F3499" s="59">
        <v>107389.21</v>
      </c>
      <c r="G3499" s="59">
        <v>107389.21</v>
      </c>
      <c r="H3499" s="59">
        <v>107389.21</v>
      </c>
      <c r="I3499" s="59">
        <v>107389.21</v>
      </c>
      <c r="J3499" s="59">
        <v>107389.21</v>
      </c>
      <c r="K3499" s="59">
        <v>107389.21</v>
      </c>
      <c r="L3499" s="59">
        <v>107389.21</v>
      </c>
      <c r="M3499" s="59">
        <v>107389.21</v>
      </c>
      <c r="N3499" s="59">
        <v>107389.21</v>
      </c>
      <c r="O3499" s="59">
        <v>107389.21</v>
      </c>
      <c r="P3499" s="59">
        <v>107389.21</v>
      </c>
      <c r="Q3499" s="59">
        <v>107389.21</v>
      </c>
      <c r="R3499" s="59">
        <v>107389.21</v>
      </c>
    </row>
    <row r="3500" spans="2:18" x14ac:dyDescent="0.2">
      <c r="B3500" s="4">
        <v>2002</v>
      </c>
      <c r="C3500" s="59">
        <v>43995.15</v>
      </c>
      <c r="D3500" s="59">
        <v>43995.15</v>
      </c>
      <c r="E3500" s="59">
        <v>43995.15</v>
      </c>
      <c r="F3500" s="59">
        <v>43995.15</v>
      </c>
      <c r="G3500" s="59">
        <v>43995.15</v>
      </c>
      <c r="H3500" s="59">
        <v>43995.15</v>
      </c>
      <c r="I3500" s="59">
        <v>43995.15</v>
      </c>
      <c r="J3500" s="59">
        <v>43995.15</v>
      </c>
      <c r="K3500" s="59">
        <v>43995.15</v>
      </c>
      <c r="L3500" s="59">
        <v>43995.15</v>
      </c>
      <c r="M3500" s="59">
        <v>43995.15</v>
      </c>
      <c r="N3500" s="59">
        <v>43995.15</v>
      </c>
      <c r="O3500" s="59">
        <v>43995.15</v>
      </c>
      <c r="P3500" s="59">
        <v>43995.15</v>
      </c>
      <c r="Q3500" s="59">
        <v>43995.15</v>
      </c>
      <c r="R3500" s="59">
        <v>43995.15</v>
      </c>
    </row>
    <row r="3501" spans="2:18" x14ac:dyDescent="0.2">
      <c r="B3501" s="4">
        <v>2001</v>
      </c>
      <c r="C3501" s="59">
        <v>43317.39</v>
      </c>
      <c r="D3501" s="59">
        <v>43317.39</v>
      </c>
      <c r="E3501" s="59">
        <v>43317.39</v>
      </c>
      <c r="F3501" s="59">
        <v>43317.39</v>
      </c>
      <c r="G3501" s="59">
        <v>43317.39</v>
      </c>
      <c r="H3501" s="59">
        <v>43317.39</v>
      </c>
      <c r="I3501" s="59">
        <v>43317.39</v>
      </c>
      <c r="J3501" s="59">
        <v>43317.39</v>
      </c>
      <c r="K3501" s="59">
        <v>43317.39</v>
      </c>
      <c r="L3501" s="59">
        <v>43317.39</v>
      </c>
      <c r="M3501" s="59">
        <v>43317.39</v>
      </c>
      <c r="N3501" s="59">
        <v>43317.39</v>
      </c>
      <c r="O3501" s="59">
        <v>43317.39</v>
      </c>
      <c r="P3501" s="59">
        <v>43317.39</v>
      </c>
      <c r="Q3501" s="59">
        <v>43317.39</v>
      </c>
      <c r="R3501" s="59">
        <v>43317.39</v>
      </c>
    </row>
    <row r="3502" spans="2:18" x14ac:dyDescent="0.2">
      <c r="B3502" s="4">
        <v>2000</v>
      </c>
      <c r="C3502" s="59">
        <v>152601.16</v>
      </c>
      <c r="D3502" s="59">
        <v>152601.16</v>
      </c>
      <c r="E3502" s="59">
        <v>152601.16</v>
      </c>
      <c r="F3502" s="59">
        <v>152601.16</v>
      </c>
      <c r="G3502" s="59">
        <v>152601.16</v>
      </c>
      <c r="H3502" s="59">
        <v>152601.16</v>
      </c>
      <c r="I3502" s="59">
        <v>152601.16</v>
      </c>
      <c r="J3502" s="59">
        <v>152601.16</v>
      </c>
      <c r="K3502" s="59">
        <v>152601.16</v>
      </c>
      <c r="L3502" s="59">
        <v>152601.16</v>
      </c>
      <c r="M3502" s="59">
        <v>152601.16</v>
      </c>
      <c r="N3502" s="59">
        <v>152601.16</v>
      </c>
      <c r="O3502" s="59">
        <v>152601.16</v>
      </c>
      <c r="P3502" s="59">
        <v>152601.16</v>
      </c>
      <c r="Q3502" s="59">
        <v>152601.16</v>
      </c>
      <c r="R3502" s="59">
        <v>152601.16</v>
      </c>
    </row>
    <row r="3503" spans="2:18" x14ac:dyDescent="0.2">
      <c r="B3503" s="4">
        <v>1999</v>
      </c>
      <c r="C3503" s="59">
        <v>54912.14</v>
      </c>
      <c r="D3503" s="59">
        <v>54912.14</v>
      </c>
      <c r="E3503" s="59">
        <v>54912.14</v>
      </c>
      <c r="F3503" s="59">
        <v>54912.14</v>
      </c>
      <c r="G3503" s="59">
        <v>54912.14</v>
      </c>
      <c r="H3503" s="59">
        <v>54912.14</v>
      </c>
      <c r="I3503" s="59">
        <v>54912.14</v>
      </c>
      <c r="J3503" s="59">
        <v>54912.14</v>
      </c>
      <c r="K3503" s="59">
        <v>54912.14</v>
      </c>
      <c r="L3503" s="59">
        <v>54912.14</v>
      </c>
      <c r="M3503" s="59">
        <v>54912.14</v>
      </c>
      <c r="N3503" s="59">
        <v>54912.14</v>
      </c>
      <c r="O3503" s="59">
        <v>54912.14</v>
      </c>
      <c r="P3503" s="59">
        <v>54912.14</v>
      </c>
      <c r="Q3503" s="59">
        <v>54912.14</v>
      </c>
      <c r="R3503" s="59">
        <v>54912.14</v>
      </c>
    </row>
    <row r="3504" spans="2:18" x14ac:dyDescent="0.2">
      <c r="B3504" s="4">
        <v>1998</v>
      </c>
      <c r="C3504" s="59">
        <v>121998.05</v>
      </c>
      <c r="D3504" s="59">
        <v>121998.05</v>
      </c>
      <c r="E3504" s="59">
        <v>121998.05</v>
      </c>
      <c r="F3504" s="59">
        <v>121998.05</v>
      </c>
      <c r="G3504" s="59">
        <v>121998.05</v>
      </c>
      <c r="H3504" s="59">
        <v>121998.05</v>
      </c>
      <c r="I3504" s="59">
        <v>121998.05</v>
      </c>
      <c r="J3504" s="59">
        <v>121998.05</v>
      </c>
      <c r="K3504" s="59">
        <v>121998.05</v>
      </c>
      <c r="L3504" s="59">
        <v>121998.05</v>
      </c>
      <c r="M3504" s="59">
        <v>121998.05</v>
      </c>
      <c r="N3504" s="59">
        <v>121998.05</v>
      </c>
      <c r="O3504" s="59">
        <v>121998.05</v>
      </c>
      <c r="P3504" s="59">
        <v>121998.05</v>
      </c>
      <c r="Q3504" s="59">
        <v>121998.05</v>
      </c>
      <c r="R3504" s="59">
        <v>121998.05</v>
      </c>
    </row>
    <row r="3505" spans="2:18" x14ac:dyDescent="0.2">
      <c r="B3505" s="4">
        <v>1997</v>
      </c>
      <c r="C3505" s="59">
        <v>276951.15000000002</v>
      </c>
      <c r="D3505" s="59">
        <v>276951.15000000002</v>
      </c>
      <c r="E3505" s="59">
        <v>276951.15000000002</v>
      </c>
      <c r="F3505" s="59">
        <v>276951.15000000002</v>
      </c>
      <c r="G3505" s="59">
        <v>276951.15000000002</v>
      </c>
      <c r="H3505" s="59">
        <v>276951.15000000002</v>
      </c>
      <c r="I3505" s="59">
        <v>276951.15000000002</v>
      </c>
      <c r="J3505" s="59">
        <v>276951.15000000002</v>
      </c>
      <c r="K3505" s="59">
        <v>276951.15000000002</v>
      </c>
      <c r="L3505" s="59">
        <v>276951.15000000002</v>
      </c>
      <c r="M3505" s="59">
        <v>276951.15000000002</v>
      </c>
      <c r="N3505" s="59">
        <v>276951.15000000002</v>
      </c>
      <c r="O3505" s="59">
        <v>276951.15000000002</v>
      </c>
      <c r="P3505" s="59">
        <v>276951.15000000002</v>
      </c>
      <c r="Q3505" s="59">
        <v>276951.15000000002</v>
      </c>
      <c r="R3505" s="59">
        <v>276951.15000000002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974388.31</v>
      </c>
      <c r="D3507" s="59">
        <v>974388.31</v>
      </c>
      <c r="E3507" s="59">
        <v>974388.31</v>
      </c>
      <c r="F3507" s="59">
        <v>974388.31</v>
      </c>
      <c r="G3507" s="59">
        <v>974388.31</v>
      </c>
      <c r="H3507" s="59">
        <v>974388.31</v>
      </c>
      <c r="I3507" s="59">
        <v>974388.31</v>
      </c>
      <c r="J3507" s="59">
        <v>974388.31</v>
      </c>
      <c r="K3507" s="59">
        <v>974388.31</v>
      </c>
      <c r="L3507" s="59">
        <v>974388.31</v>
      </c>
      <c r="M3507" s="59">
        <v>974388.31</v>
      </c>
      <c r="N3507" s="59">
        <v>974388.31</v>
      </c>
      <c r="O3507" s="59">
        <v>974388.31</v>
      </c>
      <c r="P3507" s="59">
        <v>974388.31</v>
      </c>
      <c r="Q3507" s="59">
        <v>974388.31</v>
      </c>
      <c r="R3507" s="59">
        <v>974388.31</v>
      </c>
    </row>
    <row r="3508" spans="2:18" x14ac:dyDescent="0.2">
      <c r="B3508" s="4">
        <v>1994</v>
      </c>
      <c r="C3508" s="59">
        <v>131333.13</v>
      </c>
      <c r="D3508" s="59">
        <v>131333.13</v>
      </c>
      <c r="E3508" s="59">
        <v>131333.13</v>
      </c>
      <c r="F3508" s="59">
        <v>131333.13</v>
      </c>
      <c r="G3508" s="59">
        <v>131333.13</v>
      </c>
      <c r="H3508" s="59">
        <v>131333.13</v>
      </c>
      <c r="I3508" s="59">
        <v>131333.13</v>
      </c>
      <c r="J3508" s="59">
        <v>131333.13</v>
      </c>
      <c r="K3508" s="59">
        <v>131333.13</v>
      </c>
      <c r="L3508" s="59">
        <v>131333.13</v>
      </c>
      <c r="M3508" s="59">
        <v>131333.13</v>
      </c>
      <c r="N3508" s="59">
        <v>131333.13</v>
      </c>
      <c r="O3508" s="59">
        <v>131333.13</v>
      </c>
      <c r="P3508" s="59">
        <v>131333.13</v>
      </c>
      <c r="Q3508" s="59">
        <v>131333.13</v>
      </c>
      <c r="R3508" s="59">
        <v>131333.13</v>
      </c>
    </row>
    <row r="3509" spans="2:18" x14ac:dyDescent="0.2">
      <c r="B3509" s="4">
        <v>1993</v>
      </c>
      <c r="C3509" s="59">
        <v>161577.84</v>
      </c>
      <c r="D3509" s="59">
        <v>161577.84</v>
      </c>
      <c r="E3509" s="59">
        <v>161577.84</v>
      </c>
      <c r="F3509" s="59">
        <v>161577.84</v>
      </c>
      <c r="G3509" s="59">
        <v>161577.84</v>
      </c>
      <c r="H3509" s="59">
        <v>161577.84</v>
      </c>
      <c r="I3509" s="59">
        <v>161577.84</v>
      </c>
      <c r="J3509" s="59">
        <v>161577.84</v>
      </c>
      <c r="K3509" s="59">
        <v>161577.84</v>
      </c>
      <c r="L3509" s="59">
        <v>161577.84</v>
      </c>
      <c r="M3509" s="59">
        <v>161577.84</v>
      </c>
      <c r="N3509" s="59">
        <v>161577.84</v>
      </c>
      <c r="O3509" s="59">
        <v>161577.84</v>
      </c>
      <c r="P3509" s="59">
        <v>161577.84</v>
      </c>
      <c r="Q3509" s="59">
        <v>161577.84</v>
      </c>
      <c r="R3509" s="59">
        <v>161577.84</v>
      </c>
    </row>
    <row r="3510" spans="2:18" x14ac:dyDescent="0.2">
      <c r="B3510" s="4">
        <v>1992</v>
      </c>
      <c r="C3510" s="59">
        <v>85897.71</v>
      </c>
      <c r="D3510" s="59">
        <v>85897.71</v>
      </c>
      <c r="E3510" s="59">
        <v>85897.71</v>
      </c>
      <c r="F3510" s="59">
        <v>85897.71</v>
      </c>
      <c r="G3510" s="59">
        <v>85897.71</v>
      </c>
      <c r="H3510" s="59">
        <v>85897.71</v>
      </c>
      <c r="I3510" s="59">
        <v>85897.71</v>
      </c>
      <c r="J3510" s="59">
        <v>85897.71</v>
      </c>
      <c r="K3510" s="59">
        <v>85897.71</v>
      </c>
      <c r="L3510" s="59">
        <v>85897.71</v>
      </c>
      <c r="M3510" s="59">
        <v>85897.71</v>
      </c>
      <c r="N3510" s="59">
        <v>85897.71</v>
      </c>
      <c r="O3510" s="59">
        <v>85897.71</v>
      </c>
      <c r="P3510" s="59">
        <v>85897.71</v>
      </c>
      <c r="Q3510" s="59">
        <v>85897.71</v>
      </c>
      <c r="R3510" s="59">
        <v>85897.71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4565.84</v>
      </c>
      <c r="D3512" s="59">
        <v>2282.92</v>
      </c>
      <c r="E3512" s="59">
        <v>2282.92</v>
      </c>
      <c r="F3512" s="59">
        <v>2282.92</v>
      </c>
      <c r="G3512" s="59">
        <v>2282.92</v>
      </c>
      <c r="H3512" s="59">
        <v>2282.92</v>
      </c>
      <c r="I3512" s="59">
        <v>2282.92</v>
      </c>
      <c r="J3512" s="59">
        <v>2282.92</v>
      </c>
      <c r="K3512" s="59">
        <v>2282.92</v>
      </c>
      <c r="L3512" s="59">
        <v>2282.92</v>
      </c>
      <c r="M3512" s="59">
        <v>2282.92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2305260.7399999998</v>
      </c>
      <c r="E3573" s="6">
        <f>SUM(E3494:E3572)</f>
        <v>2305260.7399999998</v>
      </c>
      <c r="F3573" s="6">
        <f>SUM(F3493:F3572)</f>
        <v>2305260.7399999998</v>
      </c>
      <c r="G3573" s="6">
        <f>SUM(G3492:G3572)</f>
        <v>2305260.7399999998</v>
      </c>
      <c r="H3573" s="6">
        <f>SUM(H3486:H3572)</f>
        <v>2328608.38</v>
      </c>
      <c r="I3573" s="6">
        <f>SUM(I3486:I3572)</f>
        <v>2328608.38</v>
      </c>
      <c r="J3573" s="6">
        <f t="shared" ref="J3573:L3573" si="37">SUM(J3486:J3572)</f>
        <v>2328608.38</v>
      </c>
      <c r="K3573" s="6">
        <f>SUM(K3486:K3572)</f>
        <v>2632440.38</v>
      </c>
      <c r="L3573" s="6">
        <f t="shared" si="37"/>
        <v>2632440.38</v>
      </c>
      <c r="M3573" s="6">
        <f>SUM(M3486:M3572)</f>
        <v>2650793.42</v>
      </c>
      <c r="N3573" s="13">
        <f>SUM(N3482:N3572)</f>
        <v>2648510.5</v>
      </c>
      <c r="O3573" s="13">
        <f>SUM(O3482:O3572)</f>
        <v>2648510.5</v>
      </c>
      <c r="P3573" s="13">
        <f>SUM(P3482:P3572)</f>
        <v>2648510.5</v>
      </c>
      <c r="Q3573" s="13">
        <f>SUM(Q3482:Q3572)</f>
        <v>2648510.5</v>
      </c>
      <c r="R3573" s="13">
        <f>SUM(R3481:R3572)</f>
        <v>2648510.5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256.54000000000002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76278.5</v>
      </c>
      <c r="R3858" s="59">
        <v>76278.5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76278.5</v>
      </c>
      <c r="R3949" s="13">
        <f>SUM(R3857:R3948)</f>
        <v>76535.039999999994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32549.58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15257.89</v>
      </c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58617.39</v>
      </c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32549.58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2023-03-20T11:31:48Z</dcterms:modified>
</cp:coreProperties>
</file>