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<sst xmlns="http://schemas.openxmlformats.org/spreadsheetml/2006/main" count="407" uniqueCount="169">
  <si>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</si>
  <si>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</si>
  <si>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</si>
  <si>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</si>
  <si>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</si>
  <si>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</si>
  <si>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</si>
  <si>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</si>
  <si>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</si>
  <si>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</si>
  <si>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</si>
  <si>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</si>
  <si>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</si>
  <si>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</si>
  <si>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</si>
  <si>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</si>
  <si>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</si>
  <si>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</si>
  <si>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</si>
  <si>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</si>
  <si>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</si>
  <si>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</si>
  <si>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</si>
  <si>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</si>
  <si>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</si>
  <si>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</si>
  <si>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</si>
  <si>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</si>
  <si>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</si>
  <si>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</si>
  <si>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</si>
  <si>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</si>
  <si>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</si>
  <si>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</si>
  <si>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</si>
  <si>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</si>
  <si>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</si>
  <si>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</si>
  <si>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</si>
  <si>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</si>
  <si>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</si>
  <si>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</si>
  <si>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</si>
  <si>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</si>
  <si>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</si>
  <si>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</si>
  <si>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</si>
  <si>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</si>
  <si>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</si>
  <si>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</si>
  <si>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</si>
  <si>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</si>
  <si>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</si>
  <si>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</si>
  <si>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</si>
  <si>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</si>
  <si>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</si>
  <si>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</si>
  <si>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</si>
  <si>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</si>
  <si>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</si>
  <si>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</si>
  <si>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</si>
  <si>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</si>
  <si>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</si>
  <si>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</si>
  <si>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</si>
  <si>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</si>
  <si>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</si>
  <si>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</si>
  <si>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</si>
  <si>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</si>
  <si>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</si>
  <si>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</si>
  <si>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</si>
  <si>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</si>
  <si>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</si>
  <si>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</si>
  <si>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</si>
  <si>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</si>
  <si>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</si>
  <si>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</si>
  <si>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</si>
  <si>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</si>
  <si>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</si>
  <si>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</si>
  <si>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</si>
  <si>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</si>
  <si>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</si>
  <si>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</si>
  <si>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</si>
  <si>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</si>
  <si>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</si>
  <si>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</si>
  <si>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</si>
  <si>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</si>
  <si>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</si>
  <si>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</si>
  <si>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</si>
  <si>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</si>
  <si>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</si>
  <si>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</si>
  <si>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</si>
  <si>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</si>
  <si>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</si>
  <si>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</si>
  <si>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</si>
  <si>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</si>
  <si>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</si>
  <si>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</si>
  <si>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</si>
  <si>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</si>
  <si>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</si>
  <si>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</si>
  <si>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</si>
  <si>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</si>
  <si>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</si>
  <si>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</si>
  <si>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</si>
  <si>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</si>
  <si>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</si>
  <si>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</si>
  <si>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</si>
  <si>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</si>
  <si>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</si>
  <si>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</si>
  <si>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</si>
  <si>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</si>
  <si>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</si>
  <si>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</si>
  <si>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</si>
  <si>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</si>
  <si>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</si>
  <si>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</si>
  <si>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</si>
  <si>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</si>
  <si>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</si>
  <si>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</si>
  <si>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</si>
  <si>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</si>
  <si>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</si>
  <si>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</si>
  <si>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</si>
  <si>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</si>
  <si>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</si>
  <si>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</si>
  <si>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</si>
  <si>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</si>
  <si>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</si>
  <si>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</si>
  <si>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</si>
  <si>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</si>
  <si>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</si>
  <si>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</si>
  <si>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</si>
  <si>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</si>
  <si>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</si>
  <si>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</si>
  <si>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</si>
  <si>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</si>
  <si>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</si>
  <si>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</si>
  <si>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</si>
  <si>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</si>
  <si>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</si>
  <si>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</si>
  <si>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</si>
  <si>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</si>
  <si>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Weißenfels Energienetze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</si>
</sst>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12003174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6.7109375" style="40" customWidth="1"/>
    <col min="16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22950</v>
      </c>
      <c r="D5" s="21">
        <v>870</v>
      </c>
      <c r="E5" s="21">
        <v>870</v>
      </c>
      <c r="F5" s="21">
        <v>870</v>
      </c>
      <c r="G5" s="21">
        <v>870</v>
      </c>
      <c r="H5" s="21">
        <v>870</v>
      </c>
      <c r="I5" s="21">
        <v>870</v>
      </c>
      <c r="J5" s="21">
        <v>870</v>
      </c>
      <c r="K5" s="21">
        <v>870</v>
      </c>
      <c r="L5" s="21">
        <v>870</v>
      </c>
      <c r="M5" s="21">
        <v>870</v>
      </c>
      <c r="N5" s="21">
        <v>870</v>
      </c>
      <c r="O5" s="21">
        <v>870</v>
      </c>
      <c r="P5" s="21">
        <v>870</v>
      </c>
      <c r="Q5" s="21">
        <v>870</v>
      </c>
      <c r="R5" s="21">
        <v>870</v>
      </c>
    </row>
    <row r="6" spans="1:18" ht="18.75" customHeight="1" x14ac:dyDescent="0.25">
      <c r="A6" s="47">
        <v>2</v>
      </c>
      <c r="B6" s="48" t="s">
        <v>54</v>
      </c>
      <c r="C6" s="21">
        <v>13.5</v>
      </c>
      <c r="D6" s="21">
        <v>0.5</v>
      </c>
      <c r="E6" s="21">
        <v>0.5</v>
      </c>
      <c r="F6" s="21">
        <v>0.5</v>
      </c>
      <c r="G6" s="21">
        <v>0.5</v>
      </c>
      <c r="H6" s="21">
        <v>0.5</v>
      </c>
      <c r="I6" s="21">
        <v>0.5</v>
      </c>
      <c r="J6" s="21">
        <v>0.5</v>
      </c>
      <c r="K6" s="21">
        <v>0.5</v>
      </c>
      <c r="L6" s="21">
        <v>0.5</v>
      </c>
      <c r="M6" s="21">
        <v>0.5</v>
      </c>
      <c r="N6" s="21">
        <v>0.5</v>
      </c>
      <c r="O6" s="21">
        <v>0.5</v>
      </c>
      <c r="P6" s="21">
        <v>0.5</v>
      </c>
      <c r="Q6" s="21">
        <v>0.5</v>
      </c>
      <c r="R6" s="21">
        <v>0.5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4085300</v>
      </c>
      <c r="D8" s="22">
        <v>4020492.05</v>
      </c>
      <c r="E8" s="22">
        <v>4620554.0599999996</v>
      </c>
      <c r="F8" s="22">
        <v>5665356.6100000003</v>
      </c>
      <c r="G8" s="22">
        <v>5676121.6399999997</v>
      </c>
      <c r="H8" s="22">
        <v>4826871.45</v>
      </c>
      <c r="I8" s="22">
        <v>3623471.27</v>
      </c>
      <c r="J8" s="22">
        <v>5322224.54</v>
      </c>
      <c r="K8" s="22">
        <v>5301083.68</v>
      </c>
      <c r="L8" s="22">
        <v>5344927.8</v>
      </c>
      <c r="M8" s="22">
        <v>6007368.4699999997</v>
      </c>
      <c r="N8" s="22">
        <v>5984627.5899999999</v>
      </c>
      <c r="O8" s="22">
        <v>5530975.9800000004</v>
      </c>
      <c r="P8" s="22">
        <v>5101994.59</v>
      </c>
      <c r="Q8" s="22">
        <v>5118054.0599999996</v>
      </c>
      <c r="R8" s="22">
        <v>5583934.7000000002</v>
      </c>
    </row>
    <row r="9" spans="1:18" ht="18.75" customHeight="1" x14ac:dyDescent="0.25">
      <c r="A9" s="47" t="s">
        <v>90</v>
      </c>
      <c r="B9" s="48" t="s">
        <v>115</v>
      </c>
      <c r="C9" s="22">
        <v>80752</v>
      </c>
      <c r="D9" s="22">
        <v>69129.05</v>
      </c>
      <c r="E9" s="22">
        <v>74989.55</v>
      </c>
      <c r="F9" s="22">
        <v>72088.61</v>
      </c>
      <c r="G9" s="22">
        <v>71496.78</v>
      </c>
      <c r="H9" s="22">
        <v>66030.92</v>
      </c>
      <c r="I9" s="22">
        <v>56165.16</v>
      </c>
      <c r="J9" s="22">
        <v>65486.94</v>
      </c>
      <c r="K9" s="22">
        <v>62168.77</v>
      </c>
      <c r="L9" s="22">
        <v>60203.72</v>
      </c>
      <c r="M9" s="22">
        <v>60410.6</v>
      </c>
      <c r="N9" s="22">
        <v>66354.55</v>
      </c>
      <c r="O9" s="22">
        <v>61154.36</v>
      </c>
      <c r="P9" s="22">
        <v>62223.32</v>
      </c>
      <c r="Q9" s="22">
        <v>59521.65</v>
      </c>
      <c r="R9" s="22">
        <v>69190.789999999994</v>
      </c>
    </row>
    <row r="10" spans="1:18" ht="18.75" customHeight="1" x14ac:dyDescent="0.25">
      <c r="A10" s="47">
        <v>2</v>
      </c>
      <c r="B10" s="48" t="s">
        <v>57</v>
      </c>
      <c r="C10" s="22">
        <v>59960</v>
      </c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12561</v>
      </c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245942</v>
      </c>
      <c r="D13" s="22">
        <v>205624.29</v>
      </c>
      <c r="E13" s="22">
        <v>794062.62</v>
      </c>
      <c r="F13" s="22">
        <v>775342.32</v>
      </c>
      <c r="G13" s="22">
        <v>724422.15</v>
      </c>
      <c r="H13" s="22">
        <v>795932.38</v>
      </c>
      <c r="I13" s="22">
        <v>947732.63</v>
      </c>
      <c r="J13" s="22">
        <v>1457014.82</v>
      </c>
      <c r="K13" s="22">
        <v>1292543.06</v>
      </c>
      <c r="L13" s="22">
        <v>1288632.5</v>
      </c>
      <c r="M13" s="22">
        <v>1231925.08</v>
      </c>
      <c r="N13" s="22">
        <v>1543816.29</v>
      </c>
      <c r="O13" s="22">
        <v>1449440.44</v>
      </c>
      <c r="P13" s="22">
        <v>1676188.19</v>
      </c>
      <c r="Q13" s="22">
        <v>1769256.17</v>
      </c>
      <c r="R13" s="22">
        <v>1702696.15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205624.29</v>
      </c>
      <c r="E14" s="22">
        <v>794062.62</v>
      </c>
      <c r="F14" s="22">
        <v>775342.32</v>
      </c>
      <c r="G14" s="22">
        <v>700560</v>
      </c>
      <c r="H14" s="22">
        <v>792243</v>
      </c>
      <c r="I14" s="22">
        <v>834426.12</v>
      </c>
      <c r="J14" s="22">
        <v>933301.2</v>
      </c>
      <c r="K14" s="22">
        <v>1078828.52</v>
      </c>
      <c r="L14" s="22">
        <v>1183722</v>
      </c>
      <c r="M14" s="22">
        <v>1210471.5</v>
      </c>
      <c r="N14" s="22">
        <v>1279993.68</v>
      </c>
      <c r="O14" s="22">
        <v>1140990</v>
      </c>
      <c r="P14" s="22">
        <v>1263038.7</v>
      </c>
      <c r="Q14" s="22">
        <v>1399715.68</v>
      </c>
      <c r="R14" s="22">
        <v>1502686.08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611800</v>
      </c>
      <c r="D16" s="22">
        <v>46663.54</v>
      </c>
      <c r="E16" s="22">
        <v>48895.93</v>
      </c>
      <c r="F16" s="22">
        <v>57587.66</v>
      </c>
      <c r="G16" s="22">
        <v>53469.33</v>
      </c>
      <c r="H16" s="22">
        <v>52410.239999999998</v>
      </c>
      <c r="I16" s="22">
        <v>52823.35</v>
      </c>
      <c r="J16" s="22">
        <v>51009.66</v>
      </c>
      <c r="K16" s="22">
        <v>54913.81</v>
      </c>
      <c r="L16" s="22">
        <v>52165.22</v>
      </c>
      <c r="M16" s="22">
        <v>46508.79</v>
      </c>
      <c r="N16" s="22">
        <v>34826.449999999997</v>
      </c>
      <c r="O16" s="22">
        <v>14781.59</v>
      </c>
      <c r="P16" s="22">
        <v>14912.96</v>
      </c>
      <c r="Q16" s="22">
        <v>15479.16</v>
      </c>
      <c r="R16" s="22">
        <v>15023.11</v>
      </c>
    </row>
    <row r="17" spans="1:18" ht="18.75" customHeight="1" x14ac:dyDescent="0.25">
      <c r="A17" s="50">
        <v>2</v>
      </c>
      <c r="B17" s="48" t="s">
        <v>60</v>
      </c>
      <c r="C17" s="22">
        <v>175477</v>
      </c>
      <c r="D17" s="22">
        <v>3154822.33</v>
      </c>
      <c r="E17" s="22">
        <v>3191399.12</v>
      </c>
      <c r="F17" s="22">
        <v>3173000</v>
      </c>
      <c r="G17" s="22">
        <v>3177113.58</v>
      </c>
      <c r="H17" s="22">
        <v>3201319.8</v>
      </c>
      <c r="I17" s="22">
        <v>3183792.14</v>
      </c>
      <c r="J17" s="22">
        <v>1729941.01</v>
      </c>
      <c r="K17" s="22">
        <v>1821202.42</v>
      </c>
      <c r="L17" s="22">
        <v>1689314.48</v>
      </c>
      <c r="M17" s="22">
        <v>3489797.8</v>
      </c>
      <c r="N17" s="22">
        <v>3464390.99</v>
      </c>
      <c r="O17" s="22">
        <v>3780851.9</v>
      </c>
      <c r="P17" s="22">
        <v>3616840.86</v>
      </c>
      <c r="Q17" s="22">
        <v>3884506.37</v>
      </c>
      <c r="R17" s="22">
        <v>3898832.91</v>
      </c>
    </row>
    <row r="18" spans="1:18" ht="18.75" customHeight="1" x14ac:dyDescent="0.25">
      <c r="A18" s="47" t="s">
        <v>108</v>
      </c>
      <c r="B18" s="49" t="s">
        <v>61</v>
      </c>
      <c r="C18" s="22"/>
      <c r="D18" s="22">
        <v>3111000</v>
      </c>
      <c r="E18" s="22">
        <v>3111000</v>
      </c>
      <c r="F18" s="22">
        <v>3111000</v>
      </c>
      <c r="G18" s="22">
        <v>3111000</v>
      </c>
      <c r="H18" s="22">
        <v>3111000</v>
      </c>
      <c r="I18" s="22">
        <v>3111000</v>
      </c>
      <c r="J18" s="22">
        <v>1669000</v>
      </c>
      <c r="K18" s="22">
        <v>1669000</v>
      </c>
      <c r="L18" s="22">
        <v>1619000</v>
      </c>
      <c r="M18" s="22">
        <v>1579000</v>
      </c>
      <c r="N18" s="22">
        <v>1609000</v>
      </c>
      <c r="O18" s="22">
        <v>1858000</v>
      </c>
      <c r="P18" s="22">
        <v>1740000</v>
      </c>
      <c r="Q18" s="22">
        <v>1703000</v>
      </c>
      <c r="R18" s="22">
        <v>1858000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280492</v>
      </c>
      <c r="D20" s="22">
        <v>721052.14</v>
      </c>
      <c r="E20" s="22">
        <v>726870.26</v>
      </c>
      <c r="F20" s="22">
        <v>729000</v>
      </c>
      <c r="G20" s="22">
        <v>1652021.15</v>
      </c>
      <c r="H20" s="22">
        <v>772723.57</v>
      </c>
      <c r="I20" s="22">
        <v>811218.22</v>
      </c>
      <c r="J20" s="22">
        <v>2284750.02</v>
      </c>
      <c r="K20" s="22">
        <v>1996206.93</v>
      </c>
      <c r="L20" s="22">
        <v>2200837.21</v>
      </c>
      <c r="M20" s="22">
        <v>47614.080000000002</v>
      </c>
      <c r="N20" s="22">
        <v>51298.83</v>
      </c>
      <c r="O20" s="22">
        <v>100091.98</v>
      </c>
      <c r="P20" s="22">
        <v>103144.63</v>
      </c>
      <c r="Q20" s="22">
        <v>111142.1</v>
      </c>
      <c r="R20" s="22">
        <v>128638.49</v>
      </c>
    </row>
    <row r="21" spans="1:18" ht="18.75" customHeight="1" x14ac:dyDescent="0.25">
      <c r="A21" s="47" t="s">
        <v>52</v>
      </c>
      <c r="B21" s="48" t="s">
        <v>78</v>
      </c>
      <c r="C21" s="22">
        <v>80752</v>
      </c>
      <c r="D21" s="22">
        <v>69129.05</v>
      </c>
      <c r="E21" s="22">
        <v>74989.55</v>
      </c>
      <c r="F21" s="22">
        <v>72088.61</v>
      </c>
      <c r="G21" s="22">
        <v>71496.78</v>
      </c>
      <c r="H21" s="22">
        <v>66030.92</v>
      </c>
      <c r="I21" s="22">
        <v>56165.16</v>
      </c>
      <c r="J21" s="22">
        <v>65486.94</v>
      </c>
      <c r="K21" s="22">
        <v>62168.77</v>
      </c>
      <c r="L21" s="22">
        <v>60203.72</v>
      </c>
      <c r="M21" s="22">
        <v>60410.6</v>
      </c>
      <c r="N21" s="22">
        <v>66354.55</v>
      </c>
      <c r="O21" s="22">
        <v>61154.36</v>
      </c>
      <c r="P21" s="22">
        <v>62223.32</v>
      </c>
      <c r="Q21" s="22">
        <v>59521.65</v>
      </c>
      <c r="R21" s="22">
        <v>69190.789999999994</v>
      </c>
    </row>
    <row r="22" spans="1:18" ht="18.75" customHeight="1" x14ac:dyDescent="0.25">
      <c r="A22" s="47">
        <v>4</v>
      </c>
      <c r="B22" s="48" t="s">
        <v>63</v>
      </c>
      <c r="C22" s="22">
        <v>1407358</v>
      </c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</row>
    <row r="23" spans="1:18" ht="18.75" customHeight="1" x14ac:dyDescent="0.25">
      <c r="A23" s="47">
        <v>5</v>
      </c>
      <c r="B23" s="48" t="s">
        <v>64</v>
      </c>
      <c r="C23" s="22">
        <v>7413</v>
      </c>
      <c r="D23" s="22"/>
      <c r="E23" s="22">
        <v>18.3</v>
      </c>
      <c r="F23" s="22">
        <v>40.07</v>
      </c>
      <c r="G23" s="22">
        <v>46.12</v>
      </c>
      <c r="H23" s="22">
        <v>100.3</v>
      </c>
      <c r="I23" s="22">
        <v>0</v>
      </c>
      <c r="J23" s="22">
        <v>831.11</v>
      </c>
      <c r="K23" s="22">
        <v>5.38</v>
      </c>
      <c r="L23" s="22">
        <v>1455.02</v>
      </c>
      <c r="M23" s="22">
        <v>83.93</v>
      </c>
      <c r="N23" s="22">
        <v>114.39</v>
      </c>
      <c r="O23" s="22">
        <v>241.97</v>
      </c>
      <c r="P23" s="22">
        <v>893.16</v>
      </c>
      <c r="Q23" s="22">
        <v>622.6</v>
      </c>
      <c r="R23" s="22">
        <v>41.91</v>
      </c>
    </row>
    <row r="24" spans="1:18" ht="18.75" customHeight="1" x14ac:dyDescent="0.25">
      <c r="A24" s="47">
        <v>6</v>
      </c>
      <c r="B24" s="48" t="s">
        <v>65</v>
      </c>
      <c r="C24" s="22">
        <v>607271</v>
      </c>
      <c r="D24" s="22"/>
      <c r="E24" s="22">
        <v>342.5</v>
      </c>
      <c r="F24" s="22">
        <v>92.53</v>
      </c>
      <c r="G24" s="22">
        <v>3639.85</v>
      </c>
      <c r="H24" s="22">
        <v>81228.800000000003</v>
      </c>
      <c r="I24" s="22">
        <v>9570.6</v>
      </c>
      <c r="J24" s="22">
        <v>13079.69</v>
      </c>
      <c r="K24" s="22">
        <v>12705.66</v>
      </c>
      <c r="L24" s="22">
        <v>10418.719999999999</v>
      </c>
      <c r="M24" s="22">
        <v>5162.7700000000004</v>
      </c>
      <c r="N24" s="22">
        <v>7709.7</v>
      </c>
      <c r="O24" s="22">
        <v>5906.21</v>
      </c>
      <c r="P24" s="22">
        <v>6740.31</v>
      </c>
      <c r="Q24" s="22">
        <v>7604.74</v>
      </c>
      <c r="R24" s="22">
        <v>9411.7099999999991</v>
      </c>
    </row>
    <row r="25" spans="1:18" ht="18.75" customHeight="1" x14ac:dyDescent="0.25">
      <c r="A25" s="47">
        <v>7</v>
      </c>
      <c r="B25" s="48" t="s">
        <v>81</v>
      </c>
      <c r="C25" s="22">
        <v>94679</v>
      </c>
      <c r="D25" s="22">
        <v>1916.64</v>
      </c>
      <c r="E25" s="22">
        <v>3836.43</v>
      </c>
      <c r="F25" s="22">
        <v>2005.94</v>
      </c>
      <c r="G25" s="22">
        <v>1988.91</v>
      </c>
      <c r="H25" s="22">
        <v>104849.12</v>
      </c>
      <c r="I25" s="22">
        <v>943543.02</v>
      </c>
      <c r="J25" s="22">
        <v>29720.560000000001</v>
      </c>
      <c r="K25" s="22">
        <v>328938.21000000002</v>
      </c>
      <c r="L25" s="22">
        <v>37398.1</v>
      </c>
      <c r="M25" s="22">
        <v>9187.5300000000007</v>
      </c>
      <c r="N25" s="22">
        <v>1343.55</v>
      </c>
      <c r="O25" s="22">
        <v>6727.35</v>
      </c>
      <c r="P25" s="22">
        <v>1478.13</v>
      </c>
      <c r="Q25" s="22">
        <v>2291.59</v>
      </c>
      <c r="R25" s="22">
        <v>7106.85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7811706.0800000001</v>
      </c>
      <c r="D27" s="22">
        <v>29285.08</v>
      </c>
      <c r="E27" s="22">
        <v>-1372.11</v>
      </c>
      <c r="F27" s="22">
        <v>1867.29</v>
      </c>
      <c r="G27" s="22">
        <v>-3317.21</v>
      </c>
      <c r="H27" s="22">
        <v>17000</v>
      </c>
      <c r="I27" s="22">
        <v>17321.14</v>
      </c>
      <c r="J27" s="22">
        <v>15070.18</v>
      </c>
      <c r="K27" s="22">
        <v>302526.58</v>
      </c>
      <c r="L27" s="22">
        <v>2051523.88</v>
      </c>
      <c r="M27" s="22">
        <v>-186350.24</v>
      </c>
      <c r="N27" s="22">
        <v>584033.31999999995</v>
      </c>
      <c r="O27" s="22">
        <v>397213.95</v>
      </c>
      <c r="P27" s="22">
        <v>577505.23</v>
      </c>
      <c r="Q27" s="22">
        <v>-255598</v>
      </c>
      <c r="R27" s="22">
        <v>-349025.32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5785208.0599999996</v>
      </c>
      <c r="D28" s="22">
        <v>8850</v>
      </c>
      <c r="E28" s="22">
        <v>9505</v>
      </c>
      <c r="F28" s="22">
        <v>10545</v>
      </c>
      <c r="G28" s="22">
        <v>9955</v>
      </c>
      <c r="H28" s="22">
        <v>15000</v>
      </c>
      <c r="I28" s="22">
        <v>15390</v>
      </c>
      <c r="J28" s="22">
        <v>13390</v>
      </c>
      <c r="K28" s="22">
        <v>13390</v>
      </c>
      <c r="L28" s="22">
        <v>12229.51</v>
      </c>
      <c r="M28" s="22">
        <v>12229.51</v>
      </c>
      <c r="N28" s="22">
        <v>12578.17</v>
      </c>
      <c r="O28" s="22">
        <v>13448.18</v>
      </c>
      <c r="P28" s="22">
        <v>12161.03</v>
      </c>
      <c r="Q28" s="22">
        <v>12143.47</v>
      </c>
      <c r="R28" s="22">
        <v>12423.11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1524.75</v>
      </c>
      <c r="D29" s="22">
        <v>0</v>
      </c>
      <c r="E29" s="22">
        <v>0</v>
      </c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182573.35</v>
      </c>
      <c r="D30" s="22">
        <v>0</v>
      </c>
      <c r="E30" s="22">
        <v>0</v>
      </c>
      <c r="F30" s="22"/>
      <c r="G30" s="22"/>
      <c r="H30" s="22">
        <v>2000</v>
      </c>
      <c r="I30" s="22">
        <v>1931.14</v>
      </c>
      <c r="J30" s="22">
        <v>1680.18</v>
      </c>
      <c r="K30" s="22">
        <v>1680.18</v>
      </c>
      <c r="L30" s="22">
        <v>1534.56</v>
      </c>
      <c r="M30" s="22">
        <v>1534.56</v>
      </c>
      <c r="N30" s="22">
        <v>1578.31</v>
      </c>
      <c r="O30" s="22">
        <v>1687.47</v>
      </c>
      <c r="P30" s="22">
        <v>1525.97</v>
      </c>
      <c r="Q30" s="22">
        <v>1523.76</v>
      </c>
      <c r="R30" s="22">
        <v>1558.85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>
        <v>-2309.81</v>
      </c>
      <c r="E31" s="22">
        <v>0</v>
      </c>
      <c r="F31" s="22"/>
      <c r="G31" s="22">
        <v>1249.1500000000001</v>
      </c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652393</v>
      </c>
      <c r="D32" s="22">
        <v>-105753.61</v>
      </c>
      <c r="E32" s="22">
        <v>0</v>
      </c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279388.93</v>
      </c>
      <c r="D33" s="22">
        <v>127452.05</v>
      </c>
      <c r="E33" s="22">
        <v>326143.28000000003</v>
      </c>
      <c r="F33" s="22">
        <v>291143.07</v>
      </c>
      <c r="G33" s="22">
        <v>605309.98</v>
      </c>
      <c r="H33" s="22">
        <v>1022000</v>
      </c>
      <c r="I33" s="22">
        <v>218310.58</v>
      </c>
      <c r="J33" s="22">
        <v>334384.5</v>
      </c>
      <c r="K33" s="22">
        <v>315127.01</v>
      </c>
      <c r="L33" s="22">
        <v>206400.24</v>
      </c>
      <c r="M33" s="22">
        <v>341189.47</v>
      </c>
      <c r="N33" s="22">
        <v>263999.67</v>
      </c>
      <c r="O33" s="22">
        <v>383099.34</v>
      </c>
      <c r="P33" s="22">
        <v>312866.09999999998</v>
      </c>
      <c r="Q33" s="22">
        <v>164214.5</v>
      </c>
      <c r="R33" s="22">
        <v>310601.78999999998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9756978.7300000004</v>
      </c>
      <c r="D34" s="22">
        <v>991362.45</v>
      </c>
      <c r="E34" s="22">
        <v>715501.53</v>
      </c>
      <c r="F34" s="22">
        <v>453816.26</v>
      </c>
      <c r="G34" s="22">
        <v>226428.52</v>
      </c>
      <c r="H34" s="22">
        <v>-147000</v>
      </c>
      <c r="I34" s="22">
        <v>854605.67</v>
      </c>
      <c r="J34" s="22">
        <v>1512086.9</v>
      </c>
      <c r="K34" s="22">
        <v>1235569.08</v>
      </c>
      <c r="L34" s="22">
        <v>2674926</v>
      </c>
      <c r="M34" s="22">
        <v>1275079.75</v>
      </c>
      <c r="N34" s="22">
        <v>994200.44</v>
      </c>
      <c r="O34" s="22">
        <v>1008048.67</v>
      </c>
      <c r="P34" s="22">
        <v>533582.16</v>
      </c>
      <c r="Q34" s="22">
        <v>629364.31999999995</v>
      </c>
      <c r="R34" s="22">
        <v>1191874.48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632.49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373880.58</v>
      </c>
      <c r="M35" s="22">
        <v>755303.25</v>
      </c>
      <c r="N35" s="22">
        <v>457691.84</v>
      </c>
      <c r="O35" s="22">
        <v>507222.18</v>
      </c>
      <c r="P35" s="22">
        <v>565460.14</v>
      </c>
      <c r="Q35" s="22">
        <v>603647.46</v>
      </c>
      <c r="R35" s="22">
        <v>1000391.91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9625991.7100000009</v>
      </c>
      <c r="D38" s="53">
        <v>0</v>
      </c>
      <c r="E38" s="53">
        <v>0</v>
      </c>
      <c r="F38" s="53">
        <v>61387.35</v>
      </c>
      <c r="G38" s="53">
        <v>130431.39</v>
      </c>
      <c r="H38" s="53">
        <v>0</v>
      </c>
      <c r="I38" s="53">
        <v>1178678.06</v>
      </c>
      <c r="J38" s="53">
        <v>277656.33</v>
      </c>
      <c r="K38" s="53">
        <v>0</v>
      </c>
      <c r="L38" s="53">
        <v>352544.26</v>
      </c>
      <c r="M38" s="53">
        <v>0</v>
      </c>
      <c r="N38" s="53">
        <v>0</v>
      </c>
      <c r="O38" s="53">
        <v>794683.57</v>
      </c>
      <c r="P38" s="53">
        <v>316761.37</v>
      </c>
      <c r="Q38" s="53">
        <v>296334.7</v>
      </c>
      <c r="R38" s="53">
        <v>969909.77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3.01</v>
      </c>
      <c r="P6" s="59">
        <v>3.01</v>
      </c>
      <c r="Q6" s="59">
        <v>3.01</v>
      </c>
      <c r="R6" s="59">
        <v>3.01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1105.27</v>
      </c>
      <c r="O7" s="59">
        <v>1105.27</v>
      </c>
      <c r="P7" s="59">
        <v>1105.27</v>
      </c>
      <c r="Q7" s="59">
        <v>1105.27</v>
      </c>
      <c r="R7" s="59">
        <v>1105.27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161.41999999999999</v>
      </c>
      <c r="N8" s="59">
        <v>161.41999999999999</v>
      </c>
      <c r="O8" s="59">
        <v>161.41999999999999</v>
      </c>
      <c r="P8" s="59">
        <v>161.41999999999999</v>
      </c>
      <c r="Q8" s="59">
        <v>161.41999999999999</v>
      </c>
      <c r="R8" s="59">
        <v>161.41999999999999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8187.83</v>
      </c>
      <c r="D27" s="59">
        <v>8187.83</v>
      </c>
      <c r="E27" s="59">
        <v>8187.83</v>
      </c>
      <c r="F27" s="59">
        <v>8187.83</v>
      </c>
      <c r="G27" s="59">
        <v>8187.83</v>
      </c>
      <c r="H27" s="59">
        <v>8187.83</v>
      </c>
      <c r="I27" s="59">
        <v>8187.83</v>
      </c>
      <c r="J27" s="59">
        <v>8187.83</v>
      </c>
      <c r="K27" s="59">
        <v>8187.83</v>
      </c>
      <c r="L27" s="59">
        <v>8187.83</v>
      </c>
      <c r="M27" s="59">
        <v>8187.83</v>
      </c>
      <c r="N27" s="59">
        <v>8187.83</v>
      </c>
      <c r="O27" s="59">
        <v>8187.83</v>
      </c>
      <c r="P27" s="59">
        <v>8187.83</v>
      </c>
      <c r="Q27" s="59">
        <v>8187.83</v>
      </c>
      <c r="R27" s="59">
        <v>8187.83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12413.37</v>
      </c>
      <c r="D29" s="59">
        <v>12413.37</v>
      </c>
      <c r="E29" s="59">
        <v>12413.37</v>
      </c>
      <c r="F29" s="59">
        <v>12413.37</v>
      </c>
      <c r="G29" s="59">
        <v>12413.37</v>
      </c>
      <c r="H29" s="59">
        <v>12413.37</v>
      </c>
      <c r="I29" s="59">
        <v>12413.37</v>
      </c>
      <c r="J29" s="59">
        <v>12413.37</v>
      </c>
      <c r="K29" s="59">
        <v>12413.37</v>
      </c>
      <c r="L29" s="59">
        <v>12413.37</v>
      </c>
      <c r="M29" s="59">
        <v>12413.37</v>
      </c>
      <c r="N29" s="59">
        <v>12413.37</v>
      </c>
      <c r="O29" s="59">
        <v>12413.37</v>
      </c>
      <c r="P29" s="59">
        <v>12413.37</v>
      </c>
      <c r="Q29" s="59">
        <v>12413.37</v>
      </c>
      <c r="R29" s="59">
        <v>12413.37</v>
      </c>
    </row>
    <row r="30" spans="2:18" x14ac:dyDescent="0.2">
      <c r="B30" s="4">
        <v>1994</v>
      </c>
      <c r="C30" s="59">
        <v>23085.34</v>
      </c>
      <c r="D30" s="59">
        <v>23085.34</v>
      </c>
      <c r="E30" s="59">
        <v>23085.34</v>
      </c>
      <c r="F30" s="59">
        <v>23085.34</v>
      </c>
      <c r="G30" s="59">
        <v>23085.34</v>
      </c>
      <c r="H30" s="59">
        <v>23085.34</v>
      </c>
      <c r="I30" s="59">
        <v>23085.34</v>
      </c>
      <c r="J30" s="59">
        <v>23085.34</v>
      </c>
      <c r="K30" s="59">
        <v>23085.34</v>
      </c>
      <c r="L30" s="59">
        <v>23085.34</v>
      </c>
      <c r="M30" s="59">
        <v>23085.34</v>
      </c>
      <c r="N30" s="59">
        <v>23085.34</v>
      </c>
      <c r="O30" s="59">
        <v>23085.34</v>
      </c>
      <c r="P30" s="59">
        <v>23085.34</v>
      </c>
      <c r="Q30" s="59">
        <v>23085.34</v>
      </c>
      <c r="R30" s="59">
        <v>23085.34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43686.54</v>
      </c>
      <c r="D95" s="6">
        <f>SUM(D17:D94)</f>
        <v>43686.54</v>
      </c>
      <c r="E95" s="6">
        <f>SUM(E16:E94)</f>
        <v>43686.54</v>
      </c>
      <c r="F95" s="6">
        <f>SUM(F15:F94)</f>
        <v>43686.54</v>
      </c>
      <c r="G95" s="6">
        <f>SUM(G14:G94)</f>
        <v>43686.54</v>
      </c>
      <c r="H95" s="6">
        <f>SUM(H8:H94)</f>
        <v>43686.54</v>
      </c>
      <c r="I95" s="6">
        <f>SUM(I8:I94)</f>
        <v>43686.54</v>
      </c>
      <c r="J95" s="6">
        <f t="shared" ref="J95:L95" si="0">SUM(J8:J94)</f>
        <v>43686.54</v>
      </c>
      <c r="K95" s="6">
        <f>SUM(K8:K94)</f>
        <v>43686.54</v>
      </c>
      <c r="L95" s="6">
        <f t="shared" si="0"/>
        <v>43686.54</v>
      </c>
      <c r="M95" s="6">
        <f>SUM(M8:M94)</f>
        <v>43847.960000000006</v>
      </c>
      <c r="N95" s="13">
        <f>SUM(N4:N94)</f>
        <v>44953.229999999996</v>
      </c>
      <c r="O95" s="13">
        <f>SUM(O4:O94)</f>
        <v>44956.240000000005</v>
      </c>
      <c r="P95" s="13">
        <f>SUM(P4:P94)</f>
        <v>44956.240000000005</v>
      </c>
      <c r="Q95" s="13">
        <f>SUM(Q4:Q94)</f>
        <v>44956.240000000005</v>
      </c>
      <c r="R95" s="13">
        <f>SUM(R3:R94)</f>
        <v>44956.240000000005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7444.78</v>
      </c>
      <c r="I107" s="59">
        <v>7444.78</v>
      </c>
      <c r="J107" s="59">
        <v>7444.78</v>
      </c>
      <c r="K107" s="59">
        <v>7444.78</v>
      </c>
      <c r="L107" s="59">
        <v>7444.78</v>
      </c>
      <c r="M107" s="59">
        <v>7444.78</v>
      </c>
      <c r="N107" s="59">
        <v>7444.78</v>
      </c>
      <c r="O107" s="59">
        <v>7444.78</v>
      </c>
      <c r="P107" s="59">
        <v>7444.78</v>
      </c>
      <c r="Q107" s="59">
        <v>7444.78</v>
      </c>
      <c r="R107" s="59">
        <v>7444.78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1540.11</v>
      </c>
      <c r="E111" s="59">
        <v>1540.11</v>
      </c>
      <c r="F111" s="59">
        <v>1540.11</v>
      </c>
      <c r="G111" s="59">
        <v>1540.11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18970.02</v>
      </c>
      <c r="D114" s="59">
        <v>18970.02</v>
      </c>
      <c r="E114" s="59">
        <v>18970.02</v>
      </c>
      <c r="F114" s="59">
        <v>18970.02</v>
      </c>
      <c r="G114" s="59">
        <v>18970.02</v>
      </c>
      <c r="H114" s="59">
        <v>18970.02</v>
      </c>
      <c r="I114" s="59">
        <v>18970.02</v>
      </c>
      <c r="J114" s="59">
        <v>18970.02</v>
      </c>
      <c r="K114" s="59">
        <v>18970.02</v>
      </c>
      <c r="L114" s="59">
        <v>18970.02</v>
      </c>
      <c r="M114" s="59">
        <v>18970.02</v>
      </c>
      <c r="N114" s="59">
        <v>18970.02</v>
      </c>
      <c r="O114" s="59">
        <v>18970.02</v>
      </c>
      <c r="P114" s="59">
        <v>18970.02</v>
      </c>
      <c r="Q114" s="59">
        <v>18970.02</v>
      </c>
      <c r="R114" s="59">
        <v>18970.02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288.5</v>
      </c>
      <c r="D121" s="59">
        <v>288.5</v>
      </c>
      <c r="E121" s="59">
        <v>288.5</v>
      </c>
      <c r="F121" s="59">
        <v>288.5</v>
      </c>
      <c r="G121" s="59">
        <v>288.5</v>
      </c>
      <c r="H121" s="59">
        <v>288.5</v>
      </c>
      <c r="I121" s="59">
        <v>288.5</v>
      </c>
      <c r="J121" s="59">
        <v>288.5</v>
      </c>
      <c r="K121" s="59">
        <v>288.5</v>
      </c>
      <c r="L121" s="59">
        <v>288.5</v>
      </c>
      <c r="M121" s="59">
        <v>288.5</v>
      </c>
      <c r="N121" s="59">
        <v>288.5</v>
      </c>
      <c r="O121" s="59">
        <v>288.5</v>
      </c>
      <c r="P121" s="59">
        <v>288.5</v>
      </c>
      <c r="Q121" s="59">
        <v>288.5</v>
      </c>
      <c r="R121" s="59">
        <v>288.5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3829.67</v>
      </c>
      <c r="D124" s="59">
        <v>3829.67</v>
      </c>
      <c r="E124" s="59">
        <v>3829.67</v>
      </c>
      <c r="F124" s="59">
        <v>3829.67</v>
      </c>
      <c r="G124" s="59">
        <v>3829.67</v>
      </c>
      <c r="H124" s="59">
        <v>3829.67</v>
      </c>
      <c r="I124" s="59">
        <v>3829.67</v>
      </c>
      <c r="J124" s="59">
        <v>3829.67</v>
      </c>
      <c r="K124" s="59">
        <v>3829.67</v>
      </c>
      <c r="L124" s="59">
        <v>3829.67</v>
      </c>
      <c r="M124" s="59">
        <v>3829.67</v>
      </c>
      <c r="N124" s="59">
        <v>3829.67</v>
      </c>
      <c r="O124" s="59">
        <v>3829.67</v>
      </c>
      <c r="P124" s="59">
        <v>3829.67</v>
      </c>
      <c r="Q124" s="59">
        <v>3829.67</v>
      </c>
      <c r="R124" s="59">
        <v>3829.67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23088.190000000002</v>
      </c>
      <c r="D189" s="6">
        <f>SUM(D111:D188)</f>
        <v>24628.300000000003</v>
      </c>
      <c r="E189" s="6">
        <f>SUM(E110:E188)</f>
        <v>24628.300000000003</v>
      </c>
      <c r="F189" s="6">
        <f>SUM(F109:F188)</f>
        <v>24628.300000000003</v>
      </c>
      <c r="G189" s="6">
        <f>SUM(G108:G188)</f>
        <v>24628.300000000003</v>
      </c>
      <c r="H189" s="6">
        <f>SUM(H102:H188)</f>
        <v>30532.97</v>
      </c>
      <c r="I189" s="6">
        <f>SUM(I102:I188)</f>
        <v>30532.97</v>
      </c>
      <c r="J189" s="6">
        <f t="shared" ref="J189:L189" si="1">SUM(J102:J188)</f>
        <v>30532.97</v>
      </c>
      <c r="K189" s="6">
        <f>SUM(K102:K188)</f>
        <v>30532.97</v>
      </c>
      <c r="L189" s="6">
        <f t="shared" si="1"/>
        <v>30532.97</v>
      </c>
      <c r="M189" s="6">
        <f>SUM(M102:M188)</f>
        <v>30532.97</v>
      </c>
      <c r="N189" s="13">
        <f>SUM(N98:N188)</f>
        <v>30532.97</v>
      </c>
      <c r="O189" s="13">
        <f>SUM(O98:O188)</f>
        <v>30532.97</v>
      </c>
      <c r="P189" s="13">
        <f>SUM(P98:P188)</f>
        <v>30532.97</v>
      </c>
      <c r="Q189" s="13">
        <f>SUM(Q98:Q188)</f>
        <v>30532.97</v>
      </c>
      <c r="R189" s="13">
        <f>SUM(R97:R188)</f>
        <v>30532.97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7345.54</v>
      </c>
      <c r="O195" s="59">
        <v>7345.54</v>
      </c>
      <c r="P195" s="59">
        <v>7345.54</v>
      </c>
      <c r="Q195" s="59">
        <v>7345.54</v>
      </c>
      <c r="R195" s="59">
        <v>7345.54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26714.02</v>
      </c>
      <c r="N196" s="59">
        <v>26714.02</v>
      </c>
      <c r="O196" s="59">
        <v>26714.02</v>
      </c>
      <c r="P196" s="59">
        <v>26714.02</v>
      </c>
      <c r="Q196" s="59">
        <v>26714.02</v>
      </c>
      <c r="R196" s="59">
        <v>26714.02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1443.72</v>
      </c>
      <c r="L198" s="59">
        <v>1443.72</v>
      </c>
      <c r="M198" s="59">
        <v>1443.72</v>
      </c>
      <c r="N198" s="59">
        <v>1443.72</v>
      </c>
      <c r="O198" s="59">
        <v>1443.72</v>
      </c>
      <c r="P198" s="59">
        <v>1443.72</v>
      </c>
      <c r="Q198" s="59">
        <v>1443.72</v>
      </c>
      <c r="R198" s="59">
        <v>1443.72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6634.02</v>
      </c>
      <c r="D213" s="59">
        <v>6634.02</v>
      </c>
      <c r="E213" s="59">
        <v>6634.02</v>
      </c>
      <c r="F213" s="59">
        <v>6634.02</v>
      </c>
      <c r="G213" s="59">
        <v>6634.02</v>
      </c>
      <c r="H213" s="59">
        <v>6634.02</v>
      </c>
      <c r="I213" s="59">
        <v>6634.02</v>
      </c>
      <c r="J213" s="59">
        <v>6634.02</v>
      </c>
      <c r="K213" s="59">
        <v>6634.02</v>
      </c>
      <c r="L213" s="59">
        <v>6634.02</v>
      </c>
      <c r="M213" s="59">
        <v>6634.02</v>
      </c>
      <c r="N213" s="59">
        <v>6634.02</v>
      </c>
      <c r="O213" s="59">
        <v>6634.02</v>
      </c>
      <c r="P213" s="59">
        <v>6634.02</v>
      </c>
      <c r="Q213" s="59">
        <v>6634.02</v>
      </c>
      <c r="R213" s="59">
        <v>6634.02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25603.360000000001</v>
      </c>
      <c r="D216" s="59">
        <v>25603.360000000001</v>
      </c>
      <c r="E216" s="59">
        <v>25603.360000000001</v>
      </c>
      <c r="F216" s="59">
        <v>25603.360000000001</v>
      </c>
      <c r="G216" s="59">
        <v>25603.360000000001</v>
      </c>
      <c r="H216" s="59">
        <v>25603.360000000001</v>
      </c>
      <c r="I216" s="59">
        <v>25603.360000000001</v>
      </c>
      <c r="J216" s="59">
        <v>25603.360000000001</v>
      </c>
      <c r="K216" s="59">
        <v>25603.360000000001</v>
      </c>
      <c r="L216" s="59">
        <v>25603.360000000001</v>
      </c>
      <c r="M216" s="59">
        <v>25603.360000000001</v>
      </c>
      <c r="N216" s="59">
        <v>25603.360000000001</v>
      </c>
      <c r="O216" s="59">
        <v>25603.360000000001</v>
      </c>
      <c r="P216" s="59">
        <v>25603.360000000001</v>
      </c>
      <c r="Q216" s="59">
        <v>25603.360000000001</v>
      </c>
      <c r="R216" s="59">
        <v>25603.360000000001</v>
      </c>
    </row>
    <row r="217" spans="2:18" x14ac:dyDescent="0.2">
      <c r="B217" s="4">
        <v>1995</v>
      </c>
      <c r="C217" s="59">
        <v>19067.59</v>
      </c>
      <c r="D217" s="59">
        <v>19067.59</v>
      </c>
      <c r="E217" s="59">
        <v>19067.59</v>
      </c>
      <c r="F217" s="59">
        <v>19067.59</v>
      </c>
      <c r="G217" s="59">
        <v>19067.59</v>
      </c>
      <c r="H217" s="59">
        <v>19067.59</v>
      </c>
      <c r="I217" s="59">
        <v>19067.59</v>
      </c>
      <c r="J217" s="59">
        <v>19067.59</v>
      </c>
      <c r="K217" s="59">
        <v>19067.59</v>
      </c>
      <c r="L217" s="59">
        <v>19067.59</v>
      </c>
      <c r="M217" s="59">
        <v>19067.59</v>
      </c>
      <c r="N217" s="59">
        <v>19067.59</v>
      </c>
      <c r="O217" s="59">
        <v>19067.59</v>
      </c>
      <c r="P217" s="59">
        <v>19067.59</v>
      </c>
      <c r="Q217" s="59">
        <v>19067.59</v>
      </c>
      <c r="R217" s="59">
        <v>19067.59</v>
      </c>
    </row>
    <row r="218" spans="2:18" x14ac:dyDescent="0.2">
      <c r="B218" s="4">
        <v>1994</v>
      </c>
      <c r="C218" s="59">
        <v>58115.19</v>
      </c>
      <c r="D218" s="59">
        <v>58115.19</v>
      </c>
      <c r="E218" s="59">
        <v>58115.19</v>
      </c>
      <c r="F218" s="59">
        <v>58115.19</v>
      </c>
      <c r="G218" s="59">
        <v>58115.19</v>
      </c>
      <c r="H218" s="59">
        <v>58115.19</v>
      </c>
      <c r="I218" s="59">
        <v>58115.19</v>
      </c>
      <c r="J218" s="59">
        <v>58115.19</v>
      </c>
      <c r="K218" s="59">
        <v>58115.19</v>
      </c>
      <c r="L218" s="59">
        <v>58115.19</v>
      </c>
      <c r="M218" s="59">
        <v>58115.19</v>
      </c>
      <c r="N218" s="59">
        <v>58115.19</v>
      </c>
      <c r="O218" s="59">
        <v>58115.19</v>
      </c>
      <c r="P218" s="59">
        <v>58115.19</v>
      </c>
      <c r="Q218" s="59">
        <v>58115.19</v>
      </c>
      <c r="R218" s="59">
        <v>58115.19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11072.02</v>
      </c>
      <c r="D220" s="59">
        <v>11072.02</v>
      </c>
      <c r="E220" s="59">
        <v>11072.02</v>
      </c>
      <c r="F220" s="59">
        <v>11072.02</v>
      </c>
      <c r="G220" s="59">
        <v>11072.02</v>
      </c>
      <c r="H220" s="59">
        <v>11072.02</v>
      </c>
      <c r="I220" s="59">
        <v>11072.02</v>
      </c>
      <c r="J220" s="59">
        <v>11072.02</v>
      </c>
      <c r="K220" s="59">
        <v>11072.02</v>
      </c>
      <c r="L220" s="59">
        <v>11072.02</v>
      </c>
      <c r="M220" s="59">
        <v>11072.02</v>
      </c>
      <c r="N220" s="59">
        <v>11072.02</v>
      </c>
      <c r="O220" s="59">
        <v>11072.02</v>
      </c>
      <c r="P220" s="59">
        <v>11072.02</v>
      </c>
      <c r="Q220" s="59">
        <v>11072.02</v>
      </c>
      <c r="R220" s="59">
        <v>11072.02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120492.18000000001</v>
      </c>
      <c r="D283" s="6">
        <f>SUM(D205:D282)</f>
        <v>120492.18000000001</v>
      </c>
      <c r="E283" s="6">
        <f>SUM(E204:E282)</f>
        <v>120492.18000000001</v>
      </c>
      <c r="F283" s="6">
        <f>SUM(F203:F282)</f>
        <v>120492.18000000001</v>
      </c>
      <c r="G283" s="6">
        <f>SUM(G202:G282)</f>
        <v>120492.18000000001</v>
      </c>
      <c r="H283" s="6">
        <f>SUM(H196:H282)</f>
        <v>120492.18000000001</v>
      </c>
      <c r="I283" s="6">
        <f>SUM(I196:I282)</f>
        <v>120492.18000000001</v>
      </c>
      <c r="J283" s="6">
        <f t="shared" ref="J283:L283" si="2">SUM(J196:J282)</f>
        <v>120492.18000000001</v>
      </c>
      <c r="K283" s="6">
        <f>SUM(K196:K282)</f>
        <v>121935.90000000001</v>
      </c>
      <c r="L283" s="6">
        <f t="shared" si="2"/>
        <v>121935.90000000001</v>
      </c>
      <c r="M283" s="6">
        <f>SUM(M196:M282)</f>
        <v>148649.92000000001</v>
      </c>
      <c r="N283" s="13">
        <f>SUM(N192:N282)</f>
        <v>155995.46</v>
      </c>
      <c r="O283" s="13">
        <f>SUM(O192:O282)</f>
        <v>155995.46</v>
      </c>
      <c r="P283" s="13">
        <f>SUM(P192:P282)</f>
        <v>155995.46</v>
      </c>
      <c r="Q283" s="13">
        <f>SUM(Q192:Q282)</f>
        <v>155995.46</v>
      </c>
      <c r="R283" s="13">
        <f>SUM(R191:R282)</f>
        <v>155995.46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3545.05</v>
      </c>
      <c r="H296" s="59">
        <v>3545.05</v>
      </c>
      <c r="I296" s="59">
        <v>3545.05</v>
      </c>
      <c r="J296" s="59">
        <v>3545.05</v>
      </c>
      <c r="K296" s="59">
        <v>3545.05</v>
      </c>
      <c r="L296" s="59">
        <v>3545.05</v>
      </c>
      <c r="M296" s="59">
        <v>3545.05</v>
      </c>
      <c r="N296" s="59">
        <v>3545.05</v>
      </c>
      <c r="O296" s="59">
        <v>3545.05</v>
      </c>
      <c r="P296" s="59">
        <v>3545.05</v>
      </c>
      <c r="Q296" s="59">
        <v>3545.05</v>
      </c>
      <c r="R296" s="59">
        <v>3545.05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278156.53000000003</v>
      </c>
      <c r="D302" s="59">
        <v>278156.53000000003</v>
      </c>
      <c r="E302" s="59">
        <v>278156.53000000003</v>
      </c>
      <c r="F302" s="59">
        <v>278156.53000000003</v>
      </c>
      <c r="G302" s="59">
        <v>278156.53000000003</v>
      </c>
      <c r="H302" s="59">
        <v>278156.53000000003</v>
      </c>
      <c r="I302" s="59">
        <v>278156.53000000003</v>
      </c>
      <c r="J302" s="59">
        <v>278156.53000000003</v>
      </c>
      <c r="K302" s="59">
        <v>278156.53000000003</v>
      </c>
      <c r="L302" s="59">
        <v>278156.53000000003</v>
      </c>
      <c r="M302" s="59">
        <v>278156.53000000003</v>
      </c>
      <c r="N302" s="59">
        <v>278156.53000000003</v>
      </c>
      <c r="O302" s="59">
        <v>278156.53000000003</v>
      </c>
      <c r="P302" s="59">
        <v>278156.53000000003</v>
      </c>
      <c r="Q302" s="59">
        <v>278156.53000000003</v>
      </c>
      <c r="R302" s="59">
        <v>278156.53000000003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6737.72</v>
      </c>
      <c r="D310" s="59">
        <v>6737.72</v>
      </c>
      <c r="E310" s="59">
        <v>6737.72</v>
      </c>
      <c r="F310" s="59">
        <v>6737.72</v>
      </c>
      <c r="G310" s="59">
        <v>6737.72</v>
      </c>
      <c r="H310" s="59">
        <v>6737.72</v>
      </c>
      <c r="I310" s="59">
        <v>6737.72</v>
      </c>
      <c r="J310" s="59">
        <v>6737.72</v>
      </c>
      <c r="K310" s="59">
        <v>6737.72</v>
      </c>
      <c r="L310" s="59">
        <v>6737.72</v>
      </c>
      <c r="M310" s="59">
        <v>6737.72</v>
      </c>
      <c r="N310" s="59">
        <v>6737.72</v>
      </c>
      <c r="O310" s="59">
        <v>6737.72</v>
      </c>
      <c r="P310" s="59">
        <v>6737.72</v>
      </c>
      <c r="Q310" s="59">
        <v>6737.72</v>
      </c>
      <c r="R310" s="59">
        <v>6737.72</v>
      </c>
    </row>
    <row r="311" spans="2:18" x14ac:dyDescent="0.2">
      <c r="B311" s="4">
        <v>1995</v>
      </c>
      <c r="C311" s="59">
        <v>17451.38</v>
      </c>
      <c r="D311" s="59">
        <v>17451.38</v>
      </c>
      <c r="E311" s="59">
        <v>17451.38</v>
      </c>
      <c r="F311" s="59">
        <v>17451.38</v>
      </c>
      <c r="G311" s="59">
        <v>17451.38</v>
      </c>
      <c r="H311" s="59">
        <v>17451.38</v>
      </c>
      <c r="I311" s="59">
        <v>17451.38</v>
      </c>
      <c r="J311" s="59">
        <v>17451.38</v>
      </c>
      <c r="K311" s="59">
        <v>17451.38</v>
      </c>
      <c r="L311" s="59">
        <v>17451.38</v>
      </c>
      <c r="M311" s="59">
        <v>17451.38</v>
      </c>
      <c r="N311" s="59">
        <v>17451.38</v>
      </c>
      <c r="O311" s="59">
        <v>17451.38</v>
      </c>
      <c r="P311" s="59">
        <v>17451.38</v>
      </c>
      <c r="Q311" s="59">
        <v>17451.38</v>
      </c>
      <c r="R311" s="59">
        <v>17451.38</v>
      </c>
    </row>
    <row r="312" spans="2:18" x14ac:dyDescent="0.2">
      <c r="B312" s="4">
        <v>1994</v>
      </c>
      <c r="C312" s="59">
        <v>222126.67</v>
      </c>
      <c r="D312" s="59">
        <v>222126.67</v>
      </c>
      <c r="E312" s="59">
        <v>222126.67</v>
      </c>
      <c r="F312" s="59">
        <v>222126.67</v>
      </c>
      <c r="G312" s="59">
        <v>222126.67</v>
      </c>
      <c r="H312" s="59">
        <v>222126.67</v>
      </c>
      <c r="I312" s="59">
        <v>222126.67</v>
      </c>
      <c r="J312" s="59">
        <v>222126.67</v>
      </c>
      <c r="K312" s="59">
        <v>222126.67</v>
      </c>
      <c r="L312" s="59">
        <v>222126.67</v>
      </c>
      <c r="M312" s="59">
        <v>222126.67</v>
      </c>
      <c r="N312" s="59">
        <v>222126.67</v>
      </c>
      <c r="O312" s="59">
        <v>222126.67</v>
      </c>
      <c r="P312" s="59">
        <v>222126.67</v>
      </c>
      <c r="Q312" s="59">
        <v>222126.67</v>
      </c>
      <c r="R312" s="59">
        <v>222126.67</v>
      </c>
    </row>
    <row r="313" spans="2:18" x14ac:dyDescent="0.2">
      <c r="B313" s="4">
        <v>1993</v>
      </c>
      <c r="C313" s="59">
        <v>55005.67</v>
      </c>
      <c r="D313" s="59">
        <v>55005.67</v>
      </c>
      <c r="E313" s="59">
        <v>55005.67</v>
      </c>
      <c r="F313" s="59">
        <v>55005.67</v>
      </c>
      <c r="G313" s="59">
        <v>55005.67</v>
      </c>
      <c r="H313" s="59">
        <v>55005.67</v>
      </c>
      <c r="I313" s="59">
        <v>55005.67</v>
      </c>
      <c r="J313" s="59">
        <v>55005.67</v>
      </c>
      <c r="K313" s="59">
        <v>55005.67</v>
      </c>
      <c r="L313" s="59">
        <v>55005.67</v>
      </c>
      <c r="M313" s="59">
        <v>55005.67</v>
      </c>
      <c r="N313" s="59">
        <v>55005.67</v>
      </c>
      <c r="O313" s="59">
        <v>55005.67</v>
      </c>
      <c r="P313" s="59">
        <v>55005.67</v>
      </c>
      <c r="Q313" s="59">
        <v>55005.67</v>
      </c>
      <c r="R313" s="59">
        <v>55005.67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579477.97000000009</v>
      </c>
      <c r="D377" s="6">
        <f>SUM(D299:D376)</f>
        <v>579477.97000000009</v>
      </c>
      <c r="E377" s="6">
        <f>SUM(E298:E376)</f>
        <v>579477.97000000009</v>
      </c>
      <c r="F377" s="6">
        <f>SUM(F297:F376)</f>
        <v>579477.97000000009</v>
      </c>
      <c r="G377" s="6">
        <f>SUM(G296:G376)</f>
        <v>583023.02</v>
      </c>
      <c r="H377" s="6">
        <f>SUM(H290:H376)</f>
        <v>583023.02</v>
      </c>
      <c r="I377" s="6">
        <f>SUM(I290:I376)</f>
        <v>583023.02</v>
      </c>
      <c r="J377" s="6">
        <f t="shared" ref="J377:L377" si="3">SUM(J290:J376)</f>
        <v>583023.02</v>
      </c>
      <c r="K377" s="6">
        <f>SUM(K290:K376)</f>
        <v>583023.02</v>
      </c>
      <c r="L377" s="6">
        <f t="shared" si="3"/>
        <v>583023.02</v>
      </c>
      <c r="M377" s="6">
        <f>SUM(M290:M376)</f>
        <v>583023.02</v>
      </c>
      <c r="N377" s="13">
        <f>SUM(N286:N376)</f>
        <v>583023.02</v>
      </c>
      <c r="O377" s="13">
        <f>SUM(O286:O376)</f>
        <v>583023.02</v>
      </c>
      <c r="P377" s="13">
        <f>SUM(P286:P376)</f>
        <v>583023.02</v>
      </c>
      <c r="Q377" s="13">
        <f>SUM(Q286:Q376)</f>
        <v>583023.02</v>
      </c>
      <c r="R377" s="13">
        <f>SUM(R285:R376)</f>
        <v>583023.02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7180.88</v>
      </c>
      <c r="R474" s="59">
        <v>7180.88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16180.97</v>
      </c>
      <c r="Q475" s="59">
        <v>16180.97</v>
      </c>
      <c r="R475" s="59">
        <v>16180.97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2898.35</v>
      </c>
      <c r="P476" s="59">
        <v>2898.35</v>
      </c>
      <c r="Q476" s="59">
        <v>2898.35</v>
      </c>
      <c r="R476" s="59">
        <v>2898.35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422.18</v>
      </c>
      <c r="O477" s="59">
        <v>422.18</v>
      </c>
      <c r="P477" s="59">
        <v>422.18</v>
      </c>
      <c r="Q477" s="59">
        <v>422.18</v>
      </c>
      <c r="R477" s="59">
        <v>422.18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7724.14</v>
      </c>
      <c r="N478" s="59">
        <v>7724.14</v>
      </c>
      <c r="O478" s="59">
        <v>7724.14</v>
      </c>
      <c r="P478" s="59">
        <v>7724.14</v>
      </c>
      <c r="Q478" s="59">
        <v>7724.14</v>
      </c>
      <c r="R478" s="59">
        <v>7724.14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1435.37</v>
      </c>
      <c r="M479" s="59">
        <v>1435.37</v>
      </c>
      <c r="N479" s="59">
        <v>1435.37</v>
      </c>
      <c r="O479" s="59">
        <v>1435.37</v>
      </c>
      <c r="P479" s="59">
        <v>1435.37</v>
      </c>
      <c r="Q479" s="59">
        <v>1435.37</v>
      </c>
      <c r="R479" s="59">
        <v>1435.37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615.77</v>
      </c>
      <c r="L480" s="59">
        <v>615.77</v>
      </c>
      <c r="M480" s="59">
        <v>615.77</v>
      </c>
      <c r="N480" s="59">
        <v>615.77</v>
      </c>
      <c r="O480" s="59">
        <v>615.77</v>
      </c>
      <c r="P480" s="59">
        <v>615.77</v>
      </c>
      <c r="Q480" s="59">
        <v>615.77</v>
      </c>
      <c r="R480" s="59">
        <v>615.77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376.88</v>
      </c>
      <c r="K481" s="59">
        <v>376.88</v>
      </c>
      <c r="L481" s="59">
        <v>376.88</v>
      </c>
      <c r="M481" s="59">
        <v>376.88</v>
      </c>
      <c r="N481" s="59">
        <v>376.88</v>
      </c>
      <c r="O481" s="59">
        <v>376.88</v>
      </c>
      <c r="P481" s="59">
        <v>376.88</v>
      </c>
      <c r="Q481" s="59">
        <v>376.88</v>
      </c>
      <c r="R481" s="59">
        <v>376.88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3455.25</v>
      </c>
      <c r="J482" s="59">
        <v>3455.25</v>
      </c>
      <c r="K482" s="59">
        <v>3455.25</v>
      </c>
      <c r="L482" s="59">
        <v>3455.25</v>
      </c>
      <c r="M482" s="59">
        <v>3455.25</v>
      </c>
      <c r="N482" s="59">
        <v>3455.25</v>
      </c>
      <c r="O482" s="59">
        <v>3455.25</v>
      </c>
      <c r="P482" s="59">
        <v>3455.25</v>
      </c>
      <c r="Q482" s="59">
        <v>3455.25</v>
      </c>
      <c r="R482" s="59">
        <v>3455.25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14510.48</v>
      </c>
      <c r="I483" s="59">
        <v>14314.35</v>
      </c>
      <c r="J483" s="59">
        <v>14314.35</v>
      </c>
      <c r="K483" s="59">
        <v>14314.35</v>
      </c>
      <c r="L483" s="59">
        <v>14314.35</v>
      </c>
      <c r="M483" s="59">
        <v>14314.35</v>
      </c>
      <c r="N483" s="59">
        <v>14314.35</v>
      </c>
      <c r="O483" s="59">
        <v>14314.35</v>
      </c>
      <c r="P483" s="59">
        <v>14314.35</v>
      </c>
      <c r="Q483" s="59">
        <v>14314.35</v>
      </c>
      <c r="R483" s="59">
        <v>14314.35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2356.41</v>
      </c>
      <c r="H484" s="59">
        <v>2356.41</v>
      </c>
      <c r="I484" s="59">
        <v>2356.41</v>
      </c>
      <c r="J484" s="59">
        <v>2356.41</v>
      </c>
      <c r="K484" s="59">
        <v>2356.41</v>
      </c>
      <c r="L484" s="59">
        <v>2356.41</v>
      </c>
      <c r="M484" s="59">
        <v>2356.41</v>
      </c>
      <c r="N484" s="59">
        <v>2356.41</v>
      </c>
      <c r="O484" s="59">
        <v>2356.41</v>
      </c>
      <c r="P484" s="59">
        <v>2356.41</v>
      </c>
      <c r="Q484" s="59">
        <v>2356.41</v>
      </c>
      <c r="R484" s="59">
        <v>2356.41</v>
      </c>
    </row>
    <row r="485" spans="2:18" x14ac:dyDescent="0.2">
      <c r="B485" s="4">
        <v>2009</v>
      </c>
      <c r="C485" s="28"/>
      <c r="D485" s="28"/>
      <c r="E485" s="28"/>
      <c r="F485" s="59">
        <v>2060</v>
      </c>
      <c r="G485" s="59">
        <v>2060</v>
      </c>
      <c r="H485" s="59">
        <v>2060</v>
      </c>
      <c r="I485" s="59">
        <v>2060</v>
      </c>
      <c r="J485" s="59">
        <v>2060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12316.97</v>
      </c>
      <c r="F486" s="59">
        <v>12316.97</v>
      </c>
      <c r="G486" s="59">
        <v>12316.97</v>
      </c>
      <c r="H486" s="59">
        <v>12316.97</v>
      </c>
      <c r="I486" s="59">
        <v>12316.97</v>
      </c>
      <c r="J486" s="59">
        <v>12316.97</v>
      </c>
      <c r="K486" s="59">
        <v>12316.97</v>
      </c>
      <c r="L486" s="59">
        <v>12316.97</v>
      </c>
      <c r="M486" s="59">
        <v>12316.97</v>
      </c>
      <c r="N486" s="59">
        <v>12316.97</v>
      </c>
      <c r="O486" s="59">
        <v>12316.97</v>
      </c>
      <c r="P486" s="59">
        <v>12316.97</v>
      </c>
      <c r="Q486" s="59">
        <v>12316.97</v>
      </c>
      <c r="R486" s="59">
        <v>12316.97</v>
      </c>
    </row>
    <row r="487" spans="2:18" x14ac:dyDescent="0.2">
      <c r="B487" s="4">
        <v>2007</v>
      </c>
      <c r="C487" s="28"/>
      <c r="D487" s="59">
        <v>8849.02</v>
      </c>
      <c r="E487" s="59">
        <v>8849.02</v>
      </c>
      <c r="F487" s="59">
        <v>8849.02</v>
      </c>
      <c r="G487" s="59">
        <v>8849.02</v>
      </c>
      <c r="H487" s="59">
        <v>8849.02</v>
      </c>
      <c r="I487" s="59">
        <v>8849.02</v>
      </c>
      <c r="J487" s="59">
        <v>8849.02</v>
      </c>
      <c r="K487" s="59">
        <v>8849.02</v>
      </c>
      <c r="L487" s="59">
        <v>8849.02</v>
      </c>
      <c r="M487" s="59">
        <v>8849.02</v>
      </c>
      <c r="N487" s="59">
        <v>8849.02</v>
      </c>
      <c r="O487" s="59">
        <v>8849.02</v>
      </c>
      <c r="P487" s="59">
        <v>8849.02</v>
      </c>
      <c r="Q487" s="59">
        <v>8849.02</v>
      </c>
      <c r="R487" s="59">
        <v>8849.02</v>
      </c>
    </row>
    <row r="488" spans="2:18" x14ac:dyDescent="0.2">
      <c r="B488" s="4">
        <v>2006</v>
      </c>
      <c r="C488" s="59">
        <v>6985.26</v>
      </c>
      <c r="D488" s="59">
        <v>6985.26</v>
      </c>
      <c r="E488" s="59">
        <v>6985.26</v>
      </c>
      <c r="F488" s="59">
        <v>6985.26</v>
      </c>
      <c r="G488" s="59">
        <v>6985.26</v>
      </c>
      <c r="H488" s="59">
        <v>6985.26</v>
      </c>
      <c r="I488" s="59">
        <v>6985.26</v>
      </c>
      <c r="J488" s="59">
        <v>6985.26</v>
      </c>
      <c r="K488" s="59">
        <v>6985.26</v>
      </c>
      <c r="L488" s="59">
        <v>6985.26</v>
      </c>
      <c r="M488" s="59">
        <v>6985.26</v>
      </c>
      <c r="N488" s="59">
        <v>6985.26</v>
      </c>
      <c r="O488" s="59">
        <v>6985.26</v>
      </c>
      <c r="P488" s="59">
        <v>6985.26</v>
      </c>
      <c r="Q488" s="59">
        <v>6985.26</v>
      </c>
      <c r="R488" s="59">
        <v>6985.26</v>
      </c>
    </row>
    <row r="489" spans="2:18" x14ac:dyDescent="0.2">
      <c r="B489" s="4">
        <v>2005</v>
      </c>
      <c r="C489" s="59">
        <v>11596.27</v>
      </c>
      <c r="D489" s="59">
        <v>11596.27</v>
      </c>
      <c r="E489" s="59">
        <v>11596.27</v>
      </c>
      <c r="F489" s="59">
        <v>11596.27</v>
      </c>
      <c r="G489" s="59">
        <v>11596.27</v>
      </c>
      <c r="H489" s="59">
        <v>11596.27</v>
      </c>
      <c r="I489" s="59">
        <v>11596.27</v>
      </c>
      <c r="J489" s="59">
        <v>11596.27</v>
      </c>
      <c r="K489" s="59">
        <v>11596.27</v>
      </c>
      <c r="L489" s="59">
        <v>11596.27</v>
      </c>
      <c r="M489" s="59">
        <v>11596.27</v>
      </c>
      <c r="N489" s="59">
        <v>11596.27</v>
      </c>
      <c r="O489" s="59">
        <v>11596.27</v>
      </c>
      <c r="P489" s="59">
        <v>11596.27</v>
      </c>
      <c r="Q489" s="59">
        <v>11596.27</v>
      </c>
      <c r="R489" s="59">
        <v>11596.27</v>
      </c>
    </row>
    <row r="490" spans="2:18" x14ac:dyDescent="0.2">
      <c r="B490" s="4">
        <v>2004</v>
      </c>
      <c r="C490" s="59">
        <v>50287.64</v>
      </c>
      <c r="D490" s="59">
        <v>49475.07</v>
      </c>
      <c r="E490" s="59">
        <v>49475.07</v>
      </c>
      <c r="F490" s="59">
        <v>49475.07</v>
      </c>
      <c r="G490" s="59">
        <v>49475.07</v>
      </c>
      <c r="H490" s="59">
        <v>49475.07</v>
      </c>
      <c r="I490" s="59">
        <v>49475.07</v>
      </c>
      <c r="J490" s="59">
        <v>49475.07</v>
      </c>
      <c r="K490" s="59">
        <v>49475.07</v>
      </c>
      <c r="L490" s="59">
        <v>49475.07</v>
      </c>
      <c r="M490" s="59">
        <v>49475.07</v>
      </c>
      <c r="N490" s="59">
        <v>49475.07</v>
      </c>
      <c r="O490" s="59">
        <v>49475.07</v>
      </c>
      <c r="P490" s="59">
        <v>49475.07</v>
      </c>
      <c r="Q490" s="59">
        <v>49475.07</v>
      </c>
      <c r="R490" s="59">
        <v>49475.07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1914.5</v>
      </c>
      <c r="D492" s="59">
        <v>1914.5</v>
      </c>
      <c r="E492" s="59">
        <v>1914.5</v>
      </c>
      <c r="F492" s="59">
        <v>1914.5</v>
      </c>
      <c r="G492" s="59">
        <v>1914.5</v>
      </c>
      <c r="H492" s="59">
        <v>1914.5</v>
      </c>
      <c r="I492" s="59">
        <v>1914.5</v>
      </c>
      <c r="J492" s="59">
        <v>1914.5</v>
      </c>
      <c r="K492" s="59">
        <v>1914.5</v>
      </c>
      <c r="L492" s="59">
        <v>1914.5</v>
      </c>
      <c r="M492" s="59">
        <v>1914.5</v>
      </c>
      <c r="N492" s="59">
        <v>1914.5</v>
      </c>
      <c r="O492" s="59">
        <v>1914.5</v>
      </c>
      <c r="P492" s="59">
        <v>1914.5</v>
      </c>
      <c r="Q492" s="59">
        <v>1914.5</v>
      </c>
      <c r="R492" s="59">
        <v>1914.5</v>
      </c>
    </row>
    <row r="493" spans="2:18" x14ac:dyDescent="0.2">
      <c r="B493" s="4">
        <v>2001</v>
      </c>
      <c r="C493" s="59">
        <v>18249.82</v>
      </c>
      <c r="D493" s="59">
        <v>18249.82</v>
      </c>
      <c r="E493" s="59">
        <v>18249.82</v>
      </c>
      <c r="F493" s="59">
        <v>18249.82</v>
      </c>
      <c r="G493" s="59">
        <v>18249.82</v>
      </c>
      <c r="H493" s="59">
        <v>18249.82</v>
      </c>
      <c r="I493" s="59">
        <v>18249.82</v>
      </c>
      <c r="J493" s="59">
        <v>18249.82</v>
      </c>
      <c r="K493" s="59">
        <v>18249.82</v>
      </c>
      <c r="L493" s="59">
        <v>18249.82</v>
      </c>
      <c r="M493" s="59">
        <v>18249.82</v>
      </c>
      <c r="N493" s="59">
        <v>18249.82</v>
      </c>
      <c r="O493" s="59">
        <v>18249.82</v>
      </c>
      <c r="P493" s="59">
        <v>18249.82</v>
      </c>
      <c r="Q493" s="59">
        <v>18249.82</v>
      </c>
      <c r="R493" s="59">
        <v>18249.82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23342.79</v>
      </c>
      <c r="D495" s="59">
        <v>23342.79</v>
      </c>
      <c r="E495" s="59">
        <v>23342.79</v>
      </c>
      <c r="F495" s="59">
        <v>23342.79</v>
      </c>
      <c r="G495" s="59">
        <v>23342.79</v>
      </c>
      <c r="H495" s="59">
        <v>23342.79</v>
      </c>
      <c r="I495" s="59">
        <v>23342.79</v>
      </c>
      <c r="J495" s="59">
        <v>23342.79</v>
      </c>
      <c r="K495" s="59">
        <v>23342.79</v>
      </c>
      <c r="L495" s="59">
        <v>23342.79</v>
      </c>
      <c r="M495" s="59">
        <v>23342.79</v>
      </c>
      <c r="N495" s="59">
        <v>23342.79</v>
      </c>
      <c r="O495" s="59">
        <v>23342.79</v>
      </c>
      <c r="P495" s="59">
        <v>23342.79</v>
      </c>
      <c r="Q495" s="59">
        <v>23342.79</v>
      </c>
      <c r="R495" s="59">
        <v>23342.79</v>
      </c>
    </row>
    <row r="496" spans="2:18" x14ac:dyDescent="0.2">
      <c r="B496" s="4">
        <v>1998</v>
      </c>
      <c r="C496" s="59">
        <v>8472.17</v>
      </c>
      <c r="D496" s="59">
        <v>8472.17</v>
      </c>
      <c r="E496" s="59">
        <v>8472.17</v>
      </c>
      <c r="F496" s="59">
        <v>8472.17</v>
      </c>
      <c r="G496" s="59">
        <v>8472.17</v>
      </c>
      <c r="H496" s="59">
        <v>8472.17</v>
      </c>
      <c r="I496" s="59">
        <v>8472.17</v>
      </c>
      <c r="J496" s="59">
        <v>8472.17</v>
      </c>
      <c r="K496" s="59">
        <v>7910.1</v>
      </c>
      <c r="L496" s="59">
        <v>7910.1</v>
      </c>
      <c r="M496" s="59">
        <v>7910.1</v>
      </c>
      <c r="N496" s="59">
        <v>7910.1</v>
      </c>
      <c r="O496" s="59">
        <v>7910.1</v>
      </c>
      <c r="P496" s="59">
        <v>7910.1</v>
      </c>
      <c r="Q496" s="59">
        <v>7910.1</v>
      </c>
      <c r="R496" s="59">
        <v>7910.1</v>
      </c>
    </row>
    <row r="497" spans="2:18" x14ac:dyDescent="0.2">
      <c r="B497" s="4">
        <v>1997</v>
      </c>
      <c r="C497" s="59">
        <v>674.14</v>
      </c>
      <c r="D497" s="59">
        <v>674.14</v>
      </c>
      <c r="E497" s="59">
        <v>674.14</v>
      </c>
      <c r="F497" s="59">
        <v>674.14</v>
      </c>
      <c r="G497" s="59">
        <v>674.14</v>
      </c>
      <c r="H497" s="59">
        <v>674.14</v>
      </c>
      <c r="I497" s="59">
        <v>674.14</v>
      </c>
      <c r="J497" s="59">
        <v>674.14</v>
      </c>
      <c r="K497" s="59">
        <v>674.14</v>
      </c>
      <c r="L497" s="59">
        <v>674.14</v>
      </c>
      <c r="M497" s="59">
        <v>674.14</v>
      </c>
      <c r="N497" s="59">
        <v>674.14</v>
      </c>
      <c r="O497" s="59">
        <v>674.14</v>
      </c>
      <c r="P497" s="59">
        <v>674.14</v>
      </c>
      <c r="Q497" s="59">
        <v>674.14</v>
      </c>
      <c r="R497" s="59">
        <v>674.14</v>
      </c>
    </row>
    <row r="498" spans="2:18" x14ac:dyDescent="0.2">
      <c r="B498" s="4">
        <v>1996</v>
      </c>
      <c r="C498" s="59">
        <v>14209.78</v>
      </c>
      <c r="D498" s="59">
        <v>14209.78</v>
      </c>
      <c r="E498" s="59">
        <v>14209.78</v>
      </c>
      <c r="F498" s="59">
        <v>14209.78</v>
      </c>
      <c r="G498" s="59">
        <v>14209.78</v>
      </c>
      <c r="H498" s="59">
        <v>14209.78</v>
      </c>
      <c r="I498" s="59">
        <v>14209.78</v>
      </c>
      <c r="J498" s="59">
        <v>14209.78</v>
      </c>
      <c r="K498" s="59">
        <v>14209.78</v>
      </c>
      <c r="L498" s="59">
        <v>14209.78</v>
      </c>
      <c r="M498" s="59">
        <v>14209.78</v>
      </c>
      <c r="N498" s="59">
        <v>14209.78</v>
      </c>
      <c r="O498" s="59">
        <v>14209.78</v>
      </c>
      <c r="P498" s="59">
        <v>14209.78</v>
      </c>
      <c r="Q498" s="59">
        <v>14209.78</v>
      </c>
      <c r="R498" s="59">
        <v>14209.78</v>
      </c>
    </row>
    <row r="499" spans="2:18" x14ac:dyDescent="0.2">
      <c r="B499" s="4">
        <v>1995</v>
      </c>
      <c r="C499" s="59">
        <v>21928.38</v>
      </c>
      <c r="D499" s="59">
        <v>21928.38</v>
      </c>
      <c r="E499" s="59">
        <v>21928.38</v>
      </c>
      <c r="F499" s="59">
        <v>21928.38</v>
      </c>
      <c r="G499" s="59">
        <v>21928.38</v>
      </c>
      <c r="H499" s="59">
        <v>21928.38</v>
      </c>
      <c r="I499" s="59">
        <v>21928.38</v>
      </c>
      <c r="J499" s="59">
        <v>21928.38</v>
      </c>
      <c r="K499" s="59">
        <v>21928.38</v>
      </c>
      <c r="L499" s="59">
        <v>21928.38</v>
      </c>
      <c r="M499" s="59">
        <v>21928.38</v>
      </c>
      <c r="N499" s="59">
        <v>21928.38</v>
      </c>
      <c r="O499" s="59">
        <v>21928.38</v>
      </c>
      <c r="P499" s="59">
        <v>21928.38</v>
      </c>
      <c r="Q499" s="59">
        <v>21928.38</v>
      </c>
      <c r="R499" s="59">
        <v>21928.38</v>
      </c>
    </row>
    <row r="500" spans="2:18" x14ac:dyDescent="0.2">
      <c r="B500" s="4">
        <v>1994</v>
      </c>
      <c r="C500" s="59">
        <v>8381.3700000000008</v>
      </c>
      <c r="D500" s="59">
        <v>8381.3700000000008</v>
      </c>
      <c r="E500" s="59">
        <v>8381.3700000000008</v>
      </c>
      <c r="F500" s="59">
        <v>8381.3700000000008</v>
      </c>
      <c r="G500" s="59">
        <v>8381.3700000000008</v>
      </c>
      <c r="H500" s="59">
        <v>8381.3700000000008</v>
      </c>
      <c r="I500" s="59">
        <v>8381.3700000000008</v>
      </c>
      <c r="J500" s="59">
        <v>8381.3700000000008</v>
      </c>
      <c r="K500" s="59">
        <v>8381.3700000000008</v>
      </c>
      <c r="L500" s="59">
        <v>8381.3700000000008</v>
      </c>
      <c r="M500" s="59">
        <v>8381.3700000000008</v>
      </c>
      <c r="N500" s="59">
        <v>8381.3700000000008</v>
      </c>
      <c r="O500" s="59">
        <v>8381.3700000000008</v>
      </c>
      <c r="P500" s="59">
        <v>8381.3700000000008</v>
      </c>
      <c r="Q500" s="59">
        <v>8381.3700000000008</v>
      </c>
      <c r="R500" s="59">
        <v>8381.3700000000008</v>
      </c>
    </row>
    <row r="501" spans="2:18" x14ac:dyDescent="0.2">
      <c r="B501" s="4">
        <v>1993</v>
      </c>
      <c r="C501" s="59">
        <v>16223.63</v>
      </c>
      <c r="D501" s="59">
        <v>16223.63</v>
      </c>
      <c r="E501" s="59">
        <v>16223.63</v>
      </c>
      <c r="F501" s="59">
        <v>16223.63</v>
      </c>
      <c r="G501" s="59">
        <v>16223.63</v>
      </c>
      <c r="H501" s="59">
        <v>16223.63</v>
      </c>
      <c r="I501" s="59">
        <v>15546.52</v>
      </c>
      <c r="J501" s="59">
        <v>15546.52</v>
      </c>
      <c r="K501" s="59">
        <v>15546.52</v>
      </c>
      <c r="L501" s="59">
        <v>15546.52</v>
      </c>
      <c r="M501" s="59">
        <v>15546.52</v>
      </c>
      <c r="N501" s="59">
        <v>15546.52</v>
      </c>
      <c r="O501" s="59">
        <v>15546.52</v>
      </c>
      <c r="P501" s="59">
        <v>15546.52</v>
      </c>
      <c r="Q501" s="59">
        <v>15546.52</v>
      </c>
      <c r="R501" s="59">
        <v>15546.52</v>
      </c>
    </row>
    <row r="502" spans="2:18" x14ac:dyDescent="0.2">
      <c r="B502" s="4">
        <v>1992</v>
      </c>
      <c r="C502" s="59">
        <v>11022.28</v>
      </c>
      <c r="D502" s="59">
        <v>11022.28</v>
      </c>
      <c r="E502" s="59">
        <v>9230.64</v>
      </c>
      <c r="F502" s="59">
        <v>9230.64</v>
      </c>
      <c r="G502" s="59">
        <v>9230.64</v>
      </c>
      <c r="H502" s="59">
        <v>9230.64</v>
      </c>
      <c r="I502" s="59">
        <v>9230.64</v>
      </c>
      <c r="J502" s="59">
        <v>9230.64</v>
      </c>
      <c r="K502" s="59">
        <v>9230.64</v>
      </c>
      <c r="L502" s="59">
        <v>9230.64</v>
      </c>
      <c r="M502" s="59">
        <v>9230.64</v>
      </c>
      <c r="N502" s="59">
        <v>9230.64</v>
      </c>
      <c r="O502" s="59">
        <v>9230.64</v>
      </c>
      <c r="P502" s="59">
        <v>9230.64</v>
      </c>
      <c r="Q502" s="59">
        <v>9230.64</v>
      </c>
      <c r="R502" s="59">
        <v>9230.64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193288.03</v>
      </c>
      <c r="D565" s="6">
        <f>SUM(D487:D564)</f>
        <v>201324.48</v>
      </c>
      <c r="E565" s="6">
        <f>SUM(E486:E564)</f>
        <v>211849.81000000006</v>
      </c>
      <c r="F565" s="6">
        <f>SUM(F485:F564)</f>
        <v>213909.81000000006</v>
      </c>
      <c r="G565" s="6">
        <f>SUM(G484:G564)</f>
        <v>216266.22000000003</v>
      </c>
      <c r="H565" s="6">
        <f>SUM(H478:H564)</f>
        <v>230776.70000000007</v>
      </c>
      <c r="I565" s="6">
        <f>SUM(I478:I564)</f>
        <v>233358.71000000002</v>
      </c>
      <c r="J565" s="6">
        <f t="shared" ref="J565:L565" si="5">SUM(J478:J564)</f>
        <v>233735.59000000003</v>
      </c>
      <c r="K565" s="6">
        <f>SUM(K478:K564)</f>
        <v>231729.29000000004</v>
      </c>
      <c r="L565" s="6">
        <f t="shared" si="5"/>
        <v>233164.66000000003</v>
      </c>
      <c r="M565" s="6">
        <f>SUM(M478:M564)</f>
        <v>240888.80000000005</v>
      </c>
      <c r="N565" s="13">
        <f>SUM(N474:N564)</f>
        <v>241310.98000000004</v>
      </c>
      <c r="O565" s="13">
        <f>SUM(O474:O564)</f>
        <v>244209.33000000002</v>
      </c>
      <c r="P565" s="13">
        <f>SUM(P474:P564)</f>
        <v>260390.30000000005</v>
      </c>
      <c r="Q565" s="13">
        <f>SUM(Q474:Q564)</f>
        <v>267571.18</v>
      </c>
      <c r="R565" s="13">
        <f>SUM(R473:R564)</f>
        <v>267571.18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98.62</v>
      </c>
      <c r="J576" s="59">
        <v>98.62</v>
      </c>
      <c r="K576" s="59">
        <v>98.62</v>
      </c>
      <c r="L576" s="59">
        <v>98.62</v>
      </c>
      <c r="M576" s="59">
        <v>98.62</v>
      </c>
      <c r="N576" s="59">
        <v>98.62</v>
      </c>
      <c r="O576" s="59">
        <v>98.62</v>
      </c>
      <c r="P576" s="59">
        <v>98.62</v>
      </c>
      <c r="Q576" s="59">
        <v>98.62</v>
      </c>
      <c r="R576" s="59">
        <v>98.62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25377.24</v>
      </c>
      <c r="I577" s="59">
        <v>25377.24</v>
      </c>
      <c r="J577" s="59">
        <v>25377.24</v>
      </c>
      <c r="K577" s="59">
        <v>25377.24</v>
      </c>
      <c r="L577" s="59">
        <v>25377.24</v>
      </c>
      <c r="M577" s="59">
        <v>25377.24</v>
      </c>
      <c r="N577" s="59">
        <v>25377.24</v>
      </c>
      <c r="O577" s="59">
        <v>25377.24</v>
      </c>
      <c r="P577" s="59">
        <v>25377.24</v>
      </c>
      <c r="Q577" s="59">
        <v>25377.24</v>
      </c>
      <c r="R577" s="59">
        <v>25377.24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16150.57</v>
      </c>
      <c r="H578" s="59">
        <v>9510.61</v>
      </c>
      <c r="I578" s="59">
        <v>9448.31</v>
      </c>
      <c r="J578" s="59">
        <v>9448.31</v>
      </c>
      <c r="K578" s="59">
        <v>9448.31</v>
      </c>
      <c r="L578" s="59">
        <v>9448.31</v>
      </c>
      <c r="M578" s="59">
        <v>9448.31</v>
      </c>
      <c r="N578" s="59">
        <v>9448.31</v>
      </c>
      <c r="O578" s="59">
        <v>9448.31</v>
      </c>
      <c r="P578" s="59">
        <v>9448.31</v>
      </c>
      <c r="Q578" s="59">
        <v>9448.31</v>
      </c>
      <c r="R578" s="59">
        <v>9448.31</v>
      </c>
    </row>
    <row r="579" spans="2:18" x14ac:dyDescent="0.2">
      <c r="B579" s="4">
        <v>2009</v>
      </c>
      <c r="C579" s="28"/>
      <c r="D579" s="28"/>
      <c r="E579" s="28"/>
      <c r="F579" s="59">
        <v>6277.46</v>
      </c>
      <c r="G579" s="59">
        <v>6277.46</v>
      </c>
      <c r="H579" s="59">
        <v>1947.61</v>
      </c>
      <c r="I579" s="59">
        <v>1947.61</v>
      </c>
      <c r="J579" s="59">
        <v>1947.61</v>
      </c>
      <c r="K579" s="59">
        <v>1947.61</v>
      </c>
      <c r="L579" s="59">
        <v>1947.61</v>
      </c>
      <c r="M579" s="59">
        <v>1947.61</v>
      </c>
      <c r="N579" s="59">
        <v>1947.61</v>
      </c>
      <c r="O579" s="59">
        <v>1947.61</v>
      </c>
      <c r="P579" s="59">
        <v>1947.61</v>
      </c>
      <c r="Q579" s="59">
        <v>1947.61</v>
      </c>
      <c r="R579" s="59">
        <v>1947.61</v>
      </c>
    </row>
    <row r="580" spans="2:18" x14ac:dyDescent="0.2">
      <c r="B580" s="4">
        <v>2008</v>
      </c>
      <c r="C580" s="28"/>
      <c r="D580" s="28"/>
      <c r="E580" s="59">
        <v>5999.06</v>
      </c>
      <c r="F580" s="59">
        <v>5999.06</v>
      </c>
      <c r="G580" s="59">
        <v>5999.06</v>
      </c>
      <c r="H580" s="59">
        <v>3213.29</v>
      </c>
      <c r="I580" s="59">
        <v>3213.29</v>
      </c>
      <c r="J580" s="59">
        <v>3213.29</v>
      </c>
      <c r="K580" s="59">
        <v>3213.29</v>
      </c>
      <c r="L580" s="59">
        <v>3213.29</v>
      </c>
      <c r="M580" s="59">
        <v>3213.29</v>
      </c>
      <c r="N580" s="59">
        <v>3213.29</v>
      </c>
      <c r="O580" s="59">
        <v>3213.29</v>
      </c>
      <c r="P580" s="59">
        <v>3213.29</v>
      </c>
      <c r="Q580" s="59">
        <v>3213.29</v>
      </c>
      <c r="R580" s="59">
        <v>3213.29</v>
      </c>
    </row>
    <row r="581" spans="2:18" x14ac:dyDescent="0.2">
      <c r="B581" s="4">
        <v>2007</v>
      </c>
      <c r="C581" s="28"/>
      <c r="D581" s="59">
        <v>9139.7900000000009</v>
      </c>
      <c r="E581" s="59">
        <v>9139.7900000000009</v>
      </c>
      <c r="F581" s="59">
        <v>9139.7900000000009</v>
      </c>
      <c r="G581" s="59">
        <v>9139.7900000000009</v>
      </c>
      <c r="H581" s="59">
        <v>7471.89</v>
      </c>
      <c r="I581" s="59">
        <v>6803.03</v>
      </c>
      <c r="J581" s="59">
        <v>6803.03</v>
      </c>
      <c r="K581" s="59">
        <v>6803.03</v>
      </c>
      <c r="L581" s="59">
        <v>6803.03</v>
      </c>
      <c r="M581" s="59">
        <v>6803.03</v>
      </c>
      <c r="N581" s="59">
        <v>6803.03</v>
      </c>
      <c r="O581" s="59">
        <v>6803.03</v>
      </c>
      <c r="P581" s="59">
        <v>6803.03</v>
      </c>
      <c r="Q581" s="59">
        <v>6803.03</v>
      </c>
      <c r="R581" s="59">
        <v>6803.03</v>
      </c>
    </row>
    <row r="582" spans="2:18" x14ac:dyDescent="0.2">
      <c r="B582" s="4">
        <v>2006</v>
      </c>
      <c r="C582" s="59">
        <v>15529.09</v>
      </c>
      <c r="D582" s="59">
        <v>15529.09</v>
      </c>
      <c r="E582" s="59">
        <v>15529.09</v>
      </c>
      <c r="F582" s="59">
        <v>15529.09</v>
      </c>
      <c r="G582" s="59">
        <v>15529.09</v>
      </c>
      <c r="H582" s="59">
        <v>14886.43</v>
      </c>
      <c r="I582" s="59">
        <v>14553.06</v>
      </c>
      <c r="J582" s="59">
        <v>14553.06</v>
      </c>
      <c r="K582" s="59">
        <v>14553.06</v>
      </c>
      <c r="L582" s="59">
        <v>14553.06</v>
      </c>
      <c r="M582" s="59">
        <v>14553.06</v>
      </c>
      <c r="N582" s="59">
        <v>14553.06</v>
      </c>
      <c r="O582" s="59">
        <v>14553.06</v>
      </c>
      <c r="P582" s="59">
        <v>14553.06</v>
      </c>
      <c r="Q582" s="59">
        <v>14553.06</v>
      </c>
      <c r="R582" s="59">
        <v>14553.06</v>
      </c>
    </row>
    <row r="583" spans="2:18" x14ac:dyDescent="0.2">
      <c r="B583" s="4">
        <v>2005</v>
      </c>
      <c r="C583" s="59">
        <v>15466.38</v>
      </c>
      <c r="D583" s="59">
        <v>15466.38</v>
      </c>
      <c r="E583" s="59">
        <v>15466.38</v>
      </c>
      <c r="F583" s="59">
        <v>15466.38</v>
      </c>
      <c r="G583" s="59">
        <v>15466.38</v>
      </c>
      <c r="H583" s="59">
        <v>13148.23</v>
      </c>
      <c r="I583" s="59">
        <v>13148.23</v>
      </c>
      <c r="J583" s="59">
        <v>13148.23</v>
      </c>
      <c r="K583" s="59">
        <v>13148.23</v>
      </c>
      <c r="L583" s="59">
        <v>13148.23</v>
      </c>
      <c r="M583" s="59">
        <v>13148.23</v>
      </c>
      <c r="N583" s="59">
        <v>13148.23</v>
      </c>
      <c r="O583" s="59">
        <v>13148.23</v>
      </c>
      <c r="P583" s="59">
        <v>13148.23</v>
      </c>
      <c r="Q583" s="59">
        <v>13148.23</v>
      </c>
      <c r="R583" s="59">
        <v>13148.23</v>
      </c>
    </row>
    <row r="584" spans="2:18" x14ac:dyDescent="0.2">
      <c r="B584" s="4">
        <v>2004</v>
      </c>
      <c r="C584" s="59">
        <v>8913.7999999999993</v>
      </c>
      <c r="D584" s="59">
        <v>8913.7999999999993</v>
      </c>
      <c r="E584" s="59">
        <v>8913.7999999999993</v>
      </c>
      <c r="F584" s="59">
        <v>8913.7999999999993</v>
      </c>
      <c r="G584" s="59">
        <v>8913.7999999999993</v>
      </c>
      <c r="H584" s="59">
        <v>7488.65</v>
      </c>
      <c r="I584" s="59">
        <v>7488.65</v>
      </c>
      <c r="J584" s="59">
        <v>7488.65</v>
      </c>
      <c r="K584" s="59">
        <v>7488.65</v>
      </c>
      <c r="L584" s="59">
        <v>7488.65</v>
      </c>
      <c r="M584" s="59">
        <v>7488.65</v>
      </c>
      <c r="N584" s="59">
        <v>7488.65</v>
      </c>
      <c r="O584" s="59">
        <v>7488.65</v>
      </c>
      <c r="P584" s="59">
        <v>7488.65</v>
      </c>
      <c r="Q584" s="59">
        <v>7488.65</v>
      </c>
      <c r="R584" s="59">
        <v>7488.65</v>
      </c>
    </row>
    <row r="585" spans="2:18" x14ac:dyDescent="0.2">
      <c r="B585" s="4">
        <v>2003</v>
      </c>
      <c r="C585" s="59">
        <v>25339.360000000001</v>
      </c>
      <c r="D585" s="59">
        <v>25339.360000000001</v>
      </c>
      <c r="E585" s="59">
        <v>25339.360000000001</v>
      </c>
      <c r="F585" s="59">
        <v>25339.360000000001</v>
      </c>
      <c r="G585" s="59">
        <v>25339.360000000001</v>
      </c>
      <c r="H585" s="59">
        <v>25107.31</v>
      </c>
      <c r="I585" s="59">
        <v>25107.31</v>
      </c>
      <c r="J585" s="59">
        <v>25107.31</v>
      </c>
      <c r="K585" s="59">
        <v>25107.31</v>
      </c>
      <c r="L585" s="59">
        <v>25107.31</v>
      </c>
      <c r="M585" s="59">
        <v>25107.31</v>
      </c>
      <c r="N585" s="59">
        <v>25107.31</v>
      </c>
      <c r="O585" s="59">
        <v>25107.31</v>
      </c>
      <c r="P585" s="59">
        <v>25107.31</v>
      </c>
      <c r="Q585" s="59">
        <v>25107.31</v>
      </c>
      <c r="R585" s="59">
        <v>25107.31</v>
      </c>
    </row>
    <row r="586" spans="2:18" x14ac:dyDescent="0.2">
      <c r="B586" s="4">
        <v>2002</v>
      </c>
      <c r="C586" s="59">
        <v>4827.83</v>
      </c>
      <c r="D586" s="59">
        <v>4827.83</v>
      </c>
      <c r="E586" s="59">
        <v>4827.83</v>
      </c>
      <c r="F586" s="59">
        <v>4827.83</v>
      </c>
      <c r="G586" s="59">
        <v>4827.83</v>
      </c>
      <c r="H586" s="59">
        <v>4827.83</v>
      </c>
      <c r="I586" s="59">
        <v>4827.83</v>
      </c>
      <c r="J586" s="59">
        <v>4827.83</v>
      </c>
      <c r="K586" s="59">
        <v>4827.83</v>
      </c>
      <c r="L586" s="59">
        <v>4827.83</v>
      </c>
      <c r="M586" s="59">
        <v>4827.83</v>
      </c>
      <c r="N586" s="59">
        <v>4827.83</v>
      </c>
      <c r="O586" s="59">
        <v>4827.83</v>
      </c>
      <c r="P586" s="59">
        <v>4827.83</v>
      </c>
      <c r="Q586" s="59">
        <v>4827.83</v>
      </c>
      <c r="R586" s="59">
        <v>4827.83</v>
      </c>
    </row>
    <row r="587" spans="2:18" x14ac:dyDescent="0.2">
      <c r="B587" s="4">
        <v>2001</v>
      </c>
      <c r="C587" s="59">
        <v>12115.92</v>
      </c>
      <c r="D587" s="59">
        <v>12115.92</v>
      </c>
      <c r="E587" s="59">
        <v>12115.92</v>
      </c>
      <c r="F587" s="59">
        <v>12115.92</v>
      </c>
      <c r="G587" s="59">
        <v>12115.92</v>
      </c>
      <c r="H587" s="59">
        <v>12115.92</v>
      </c>
      <c r="I587" s="59">
        <v>12115.92</v>
      </c>
      <c r="J587" s="59">
        <v>12115.92</v>
      </c>
      <c r="K587" s="59">
        <v>12115.92</v>
      </c>
      <c r="L587" s="59">
        <v>12115.92</v>
      </c>
      <c r="M587" s="59">
        <v>12115.92</v>
      </c>
      <c r="N587" s="59">
        <v>12115.92</v>
      </c>
      <c r="O587" s="59">
        <v>12115.92</v>
      </c>
      <c r="P587" s="59">
        <v>12115.92</v>
      </c>
      <c r="Q587" s="59">
        <v>12115.92</v>
      </c>
      <c r="R587" s="59">
        <v>12115.92</v>
      </c>
    </row>
    <row r="588" spans="2:18" x14ac:dyDescent="0.2">
      <c r="B588" s="4">
        <v>2000</v>
      </c>
      <c r="C588" s="59">
        <v>5010.4799999999996</v>
      </c>
      <c r="D588" s="59">
        <v>5010.4799999999996</v>
      </c>
      <c r="E588" s="59">
        <v>5010.4799999999996</v>
      </c>
      <c r="F588" s="59">
        <v>5010.4799999999996</v>
      </c>
      <c r="G588" s="59">
        <v>5010.4799999999996</v>
      </c>
      <c r="H588" s="59">
        <v>5010.4799999999996</v>
      </c>
      <c r="I588" s="59">
        <v>5010.4799999999996</v>
      </c>
      <c r="J588" s="59">
        <v>5010.4799999999996</v>
      </c>
      <c r="K588" s="59">
        <v>4137.1899999999996</v>
      </c>
      <c r="L588" s="59">
        <v>4137.1899999999996</v>
      </c>
      <c r="M588" s="59">
        <v>4137.1899999999996</v>
      </c>
      <c r="N588" s="59">
        <v>4137.1899999999996</v>
      </c>
      <c r="O588" s="59">
        <v>4137.1899999999996</v>
      </c>
      <c r="P588" s="59">
        <v>4137.1899999999996</v>
      </c>
      <c r="Q588" s="59">
        <v>4137.1899999999996</v>
      </c>
      <c r="R588" s="59">
        <v>4137.1899999999996</v>
      </c>
    </row>
    <row r="589" spans="2:18" x14ac:dyDescent="0.2">
      <c r="B589" s="4">
        <v>1999</v>
      </c>
      <c r="C589" s="59">
        <v>5734.69</v>
      </c>
      <c r="D589" s="59">
        <v>5734.69</v>
      </c>
      <c r="E589" s="59">
        <v>5734.69</v>
      </c>
      <c r="F589" s="59">
        <v>5734.69</v>
      </c>
      <c r="G589" s="59">
        <v>5734.69</v>
      </c>
      <c r="H589" s="59">
        <v>5734.69</v>
      </c>
      <c r="I589" s="59">
        <v>5734.69</v>
      </c>
      <c r="J589" s="59">
        <v>5734.69</v>
      </c>
      <c r="K589" s="59">
        <v>5734.69</v>
      </c>
      <c r="L589" s="59">
        <v>5734.69</v>
      </c>
      <c r="M589" s="59">
        <v>5734.69</v>
      </c>
      <c r="N589" s="59">
        <v>5734.69</v>
      </c>
      <c r="O589" s="59">
        <v>5734.69</v>
      </c>
      <c r="P589" s="59">
        <v>5734.69</v>
      </c>
      <c r="Q589" s="59">
        <v>5734.69</v>
      </c>
      <c r="R589" s="59">
        <v>5734.69</v>
      </c>
    </row>
    <row r="590" spans="2:18" x14ac:dyDescent="0.2">
      <c r="B590" s="4">
        <v>1998</v>
      </c>
      <c r="C590" s="59">
        <v>21524.33</v>
      </c>
      <c r="D590" s="59">
        <v>21524.33</v>
      </c>
      <c r="E590" s="59">
        <v>21524.33</v>
      </c>
      <c r="F590" s="59">
        <v>21524.33</v>
      </c>
      <c r="G590" s="59">
        <v>21524.33</v>
      </c>
      <c r="H590" s="59">
        <v>21524.33</v>
      </c>
      <c r="I590" s="59">
        <v>21524.33</v>
      </c>
      <c r="J590" s="59">
        <v>21524.33</v>
      </c>
      <c r="K590" s="59">
        <v>21524.33</v>
      </c>
      <c r="L590" s="59">
        <v>21524.33</v>
      </c>
      <c r="M590" s="59">
        <v>21524.33</v>
      </c>
      <c r="N590" s="59">
        <v>21524.33</v>
      </c>
      <c r="O590" s="59">
        <v>21524.33</v>
      </c>
      <c r="P590" s="59">
        <v>21524.33</v>
      </c>
      <c r="Q590" s="59">
        <v>21524.33</v>
      </c>
      <c r="R590" s="59">
        <v>21524.33</v>
      </c>
    </row>
    <row r="591" spans="2:18" x14ac:dyDescent="0.2">
      <c r="B591" s="4">
        <v>1997</v>
      </c>
      <c r="C591" s="59">
        <v>46877.74</v>
      </c>
      <c r="D591" s="59">
        <v>46420.24</v>
      </c>
      <c r="E591" s="59">
        <v>46420.24</v>
      </c>
      <c r="F591" s="59">
        <v>46420.24</v>
      </c>
      <c r="G591" s="59">
        <v>46420.24</v>
      </c>
      <c r="H591" s="59">
        <v>46420.24</v>
      </c>
      <c r="I591" s="59">
        <v>46420.24</v>
      </c>
      <c r="J591" s="59">
        <v>46420.24</v>
      </c>
      <c r="K591" s="59">
        <v>46420.24</v>
      </c>
      <c r="L591" s="59">
        <v>46420.24</v>
      </c>
      <c r="M591" s="59">
        <v>46420.24</v>
      </c>
      <c r="N591" s="59">
        <v>46420.24</v>
      </c>
      <c r="O591" s="59">
        <v>46420.24</v>
      </c>
      <c r="P591" s="59">
        <v>46420.24</v>
      </c>
      <c r="Q591" s="59">
        <v>46420.24</v>
      </c>
      <c r="R591" s="59">
        <v>46420.24</v>
      </c>
    </row>
    <row r="592" spans="2:18" x14ac:dyDescent="0.2">
      <c r="B592" s="4">
        <v>1996</v>
      </c>
      <c r="C592" s="59">
        <v>15218.58</v>
      </c>
      <c r="D592" s="59">
        <v>15218.58</v>
      </c>
      <c r="E592" s="59">
        <v>15218.58</v>
      </c>
      <c r="F592" s="59">
        <v>15218.58</v>
      </c>
      <c r="G592" s="59">
        <v>15218.58</v>
      </c>
      <c r="H592" s="59">
        <v>15218.58</v>
      </c>
      <c r="I592" s="59">
        <v>15218.58</v>
      </c>
      <c r="J592" s="59">
        <v>15218.58</v>
      </c>
      <c r="K592" s="59">
        <v>15218.58</v>
      </c>
      <c r="L592" s="59">
        <v>15218.58</v>
      </c>
      <c r="M592" s="59">
        <v>15218.58</v>
      </c>
      <c r="N592" s="59">
        <v>15218.58</v>
      </c>
      <c r="O592" s="59">
        <v>15218.58</v>
      </c>
      <c r="P592" s="59">
        <v>15218.58</v>
      </c>
      <c r="Q592" s="59">
        <v>15218.58</v>
      </c>
      <c r="R592" s="59">
        <v>15218.58</v>
      </c>
    </row>
    <row r="593" spans="2:18" x14ac:dyDescent="0.2">
      <c r="B593" s="4">
        <v>1995</v>
      </c>
      <c r="C593" s="59">
        <v>18378.55</v>
      </c>
      <c r="D593" s="59">
        <v>18098.71</v>
      </c>
      <c r="E593" s="59">
        <v>18098.71</v>
      </c>
      <c r="F593" s="59">
        <v>18098.71</v>
      </c>
      <c r="G593" s="59">
        <v>18098.71</v>
      </c>
      <c r="H593" s="59">
        <v>18098.71</v>
      </c>
      <c r="I593" s="59">
        <v>18098.71</v>
      </c>
      <c r="J593" s="59">
        <v>18098.71</v>
      </c>
      <c r="K593" s="59">
        <v>16332.18</v>
      </c>
      <c r="L593" s="59">
        <v>16332.18</v>
      </c>
      <c r="M593" s="59">
        <v>16332.18</v>
      </c>
      <c r="N593" s="59">
        <v>16332.18</v>
      </c>
      <c r="O593" s="59">
        <v>16332.18</v>
      </c>
      <c r="P593" s="59">
        <v>16332.18</v>
      </c>
      <c r="Q593" s="59">
        <v>16332.18</v>
      </c>
      <c r="R593" s="59">
        <v>16332.18</v>
      </c>
    </row>
    <row r="594" spans="2:18" x14ac:dyDescent="0.2">
      <c r="B594" s="4">
        <v>1994</v>
      </c>
      <c r="C594" s="59">
        <v>8722.41</v>
      </c>
      <c r="D594" s="59">
        <v>8722.41</v>
      </c>
      <c r="E594" s="59">
        <v>8279.3799999999992</v>
      </c>
      <c r="F594" s="59">
        <v>8279.3799999999992</v>
      </c>
      <c r="G594" s="59">
        <v>8279.3799999999992</v>
      </c>
      <c r="H594" s="59">
        <v>8279.3799999999992</v>
      </c>
      <c r="I594" s="59">
        <v>8279.3799999999992</v>
      </c>
      <c r="J594" s="59">
        <v>8279.3799999999992</v>
      </c>
      <c r="K594" s="59">
        <v>8279.3799999999992</v>
      </c>
      <c r="L594" s="59">
        <v>8279.3799999999992</v>
      </c>
      <c r="M594" s="59">
        <v>8279.3799999999992</v>
      </c>
      <c r="N594" s="59">
        <v>8279.3799999999992</v>
      </c>
      <c r="O594" s="59">
        <v>8279.3799999999992</v>
      </c>
      <c r="P594" s="59">
        <v>8279.3799999999992</v>
      </c>
      <c r="Q594" s="59">
        <v>8279.3799999999992</v>
      </c>
      <c r="R594" s="59">
        <v>8279.3799999999992</v>
      </c>
    </row>
    <row r="595" spans="2:18" x14ac:dyDescent="0.2">
      <c r="B595" s="4">
        <v>1993</v>
      </c>
      <c r="C595" s="59">
        <v>31939.99</v>
      </c>
      <c r="D595" s="59">
        <v>31700.46</v>
      </c>
      <c r="E595" s="59">
        <v>30396.77</v>
      </c>
      <c r="F595" s="59">
        <v>29052.53</v>
      </c>
      <c r="G595" s="59">
        <v>28881.77</v>
      </c>
      <c r="H595" s="59">
        <v>28881.77</v>
      </c>
      <c r="I595" s="59">
        <v>28881.77</v>
      </c>
      <c r="J595" s="59">
        <v>28881.77</v>
      </c>
      <c r="K595" s="59">
        <v>28881.77</v>
      </c>
      <c r="L595" s="59">
        <v>28881.77</v>
      </c>
      <c r="M595" s="59">
        <v>28881.77</v>
      </c>
      <c r="N595" s="59">
        <v>28881.77</v>
      </c>
      <c r="O595" s="59">
        <v>28881.77</v>
      </c>
      <c r="P595" s="59">
        <v>28881.77</v>
      </c>
      <c r="Q595" s="59">
        <v>28881.77</v>
      </c>
      <c r="R595" s="59">
        <v>28881.77</v>
      </c>
    </row>
    <row r="596" spans="2:18" x14ac:dyDescent="0.2">
      <c r="B596" s="4">
        <v>1992</v>
      </c>
      <c r="C596" s="59">
        <v>24517.21</v>
      </c>
      <c r="D596" s="59">
        <v>24517.21</v>
      </c>
      <c r="E596" s="59">
        <v>24517.21</v>
      </c>
      <c r="F596" s="59">
        <v>24517.21</v>
      </c>
      <c r="G596" s="59">
        <v>24517.21</v>
      </c>
      <c r="H596" s="59">
        <v>24517.21</v>
      </c>
      <c r="I596" s="59">
        <v>24517.21</v>
      </c>
      <c r="J596" s="59">
        <v>24517.21</v>
      </c>
      <c r="K596" s="59">
        <v>24517.21</v>
      </c>
      <c r="L596" s="59">
        <v>24517.21</v>
      </c>
      <c r="M596" s="59">
        <v>24517.21</v>
      </c>
      <c r="N596" s="59">
        <v>24517.21</v>
      </c>
      <c r="O596" s="59">
        <v>24517.21</v>
      </c>
      <c r="P596" s="59">
        <v>24517.21</v>
      </c>
      <c r="Q596" s="59">
        <v>24517.21</v>
      </c>
      <c r="R596" s="59">
        <v>24517.21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260116.35999999996</v>
      </c>
      <c r="D659" s="6">
        <f>SUM(D581:D658)</f>
        <v>268279.27999999997</v>
      </c>
      <c r="E659" s="6">
        <f>SUM(E580:E658)</f>
        <v>272531.62</v>
      </c>
      <c r="F659" s="6">
        <f>SUM(F579:F658)</f>
        <v>277464.83999999997</v>
      </c>
      <c r="G659" s="6">
        <f>SUM(G578:G658)</f>
        <v>293444.65000000002</v>
      </c>
      <c r="H659" s="6">
        <f>SUM(H572:H658)</f>
        <v>298780.40000000002</v>
      </c>
      <c r="I659" s="6">
        <f>SUM(I572:I658)</f>
        <v>297814.49</v>
      </c>
      <c r="J659" s="6">
        <f t="shared" ref="J659:L659" si="6">SUM(J572:J658)</f>
        <v>297814.49</v>
      </c>
      <c r="K659" s="6">
        <f>SUM(K572:K658)</f>
        <v>295174.67</v>
      </c>
      <c r="L659" s="6">
        <f t="shared" si="6"/>
        <v>295174.67</v>
      </c>
      <c r="M659" s="6">
        <f>SUM(M572:M658)</f>
        <v>295174.67</v>
      </c>
      <c r="N659" s="13">
        <f>SUM(N568:N658)</f>
        <v>295174.67</v>
      </c>
      <c r="O659" s="13">
        <f>SUM(O568:O658)</f>
        <v>295174.67</v>
      </c>
      <c r="P659" s="13">
        <f>SUM(P568:P658)</f>
        <v>295174.67</v>
      </c>
      <c r="Q659" s="13">
        <f>SUM(Q568:Q658)</f>
        <v>295174.67</v>
      </c>
      <c r="R659" s="13">
        <f>SUM(R567:R658)</f>
        <v>295174.67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1650.15</v>
      </c>
      <c r="R756" s="59">
        <v>1650.15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251.74</v>
      </c>
      <c r="P758" s="59">
        <v>251.74</v>
      </c>
      <c r="Q758" s="59">
        <v>251.74</v>
      </c>
      <c r="R758" s="59">
        <v>251.74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25544.85</v>
      </c>
      <c r="O759" s="59">
        <v>25544.85</v>
      </c>
      <c r="P759" s="59">
        <v>25544.85</v>
      </c>
      <c r="Q759" s="59">
        <v>25544.85</v>
      </c>
      <c r="R759" s="59">
        <v>25544.85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1375.19</v>
      </c>
      <c r="M761" s="59">
        <v>1375.19</v>
      </c>
      <c r="N761" s="59">
        <v>1375.19</v>
      </c>
      <c r="O761" s="59">
        <v>1375.19</v>
      </c>
      <c r="P761" s="59">
        <v>1375.19</v>
      </c>
      <c r="Q761" s="59">
        <v>1375.19</v>
      </c>
      <c r="R761" s="59">
        <v>1375.19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2425.23</v>
      </c>
      <c r="L762" s="59">
        <v>2425.23</v>
      </c>
      <c r="M762" s="59">
        <v>2425.23</v>
      </c>
      <c r="N762" s="59">
        <v>2425.23</v>
      </c>
      <c r="O762" s="59">
        <v>2425.23</v>
      </c>
      <c r="P762" s="59">
        <v>2425.23</v>
      </c>
      <c r="Q762" s="59">
        <v>2425.23</v>
      </c>
      <c r="R762" s="59">
        <v>2425.23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1677.13</v>
      </c>
      <c r="K763" s="59">
        <v>1677.13</v>
      </c>
      <c r="L763" s="59">
        <v>1677.13</v>
      </c>
      <c r="M763" s="59">
        <v>1677.13</v>
      </c>
      <c r="N763" s="59">
        <v>1677.13</v>
      </c>
      <c r="O763" s="59">
        <v>1677.13</v>
      </c>
      <c r="P763" s="59">
        <v>1677.13</v>
      </c>
      <c r="Q763" s="59">
        <v>1677.13</v>
      </c>
      <c r="R763" s="59">
        <v>1677.13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7398.46</v>
      </c>
      <c r="J764" s="59">
        <v>7398.46</v>
      </c>
      <c r="K764" s="59">
        <v>7398.46</v>
      </c>
      <c r="L764" s="59">
        <v>7398.46</v>
      </c>
      <c r="M764" s="59">
        <v>7398.46</v>
      </c>
      <c r="N764" s="59">
        <v>7398.46</v>
      </c>
      <c r="O764" s="59">
        <v>7398.46</v>
      </c>
      <c r="P764" s="59">
        <v>7398.46</v>
      </c>
      <c r="Q764" s="59">
        <v>7398.46</v>
      </c>
      <c r="R764" s="59">
        <v>7398.46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32131.19</v>
      </c>
      <c r="I765" s="59">
        <v>32131.19</v>
      </c>
      <c r="J765" s="59">
        <v>32131.19</v>
      </c>
      <c r="K765" s="59">
        <v>32131.19</v>
      </c>
      <c r="L765" s="59">
        <v>32131.19</v>
      </c>
      <c r="M765" s="59">
        <v>32131.19</v>
      </c>
      <c r="N765" s="59">
        <v>32131.19</v>
      </c>
      <c r="O765" s="59">
        <v>32131.19</v>
      </c>
      <c r="P765" s="59">
        <v>32131.19</v>
      </c>
      <c r="Q765" s="59">
        <v>32131.19</v>
      </c>
      <c r="R765" s="59">
        <v>32131.19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33088.9</v>
      </c>
      <c r="H766" s="59">
        <v>24757.45</v>
      </c>
      <c r="I766" s="59">
        <v>24757.45</v>
      </c>
      <c r="J766" s="59">
        <v>24757.45</v>
      </c>
      <c r="K766" s="59">
        <v>24757.45</v>
      </c>
      <c r="L766" s="59">
        <v>24757.45</v>
      </c>
      <c r="M766" s="59">
        <v>24757.45</v>
      </c>
      <c r="N766" s="59">
        <v>24757.45</v>
      </c>
      <c r="O766" s="59">
        <v>24757.45</v>
      </c>
      <c r="P766" s="59">
        <v>24757.45</v>
      </c>
      <c r="Q766" s="59">
        <v>24757.45</v>
      </c>
      <c r="R766" s="59">
        <v>24757.45</v>
      </c>
    </row>
    <row r="767" spans="1:18" x14ac:dyDescent="0.2">
      <c r="B767" s="4">
        <v>2009</v>
      </c>
      <c r="C767" s="28"/>
      <c r="D767" s="28"/>
      <c r="E767" s="28"/>
      <c r="F767" s="59">
        <v>26673.85</v>
      </c>
      <c r="G767" s="59">
        <v>26673.85</v>
      </c>
      <c r="H767" s="59">
        <v>21617.200000000001</v>
      </c>
      <c r="I767" s="59">
        <v>21617.200000000001</v>
      </c>
      <c r="J767" s="59">
        <v>21617.200000000001</v>
      </c>
      <c r="K767" s="59">
        <v>21617.200000000001</v>
      </c>
      <c r="L767" s="59">
        <v>21617.200000000001</v>
      </c>
      <c r="M767" s="59">
        <v>21617.200000000001</v>
      </c>
      <c r="N767" s="59">
        <v>21617.200000000001</v>
      </c>
      <c r="O767" s="59">
        <v>21617.200000000001</v>
      </c>
      <c r="P767" s="59">
        <v>21617.200000000001</v>
      </c>
      <c r="Q767" s="59">
        <v>21617.200000000001</v>
      </c>
      <c r="R767" s="59">
        <v>21617.200000000001</v>
      </c>
    </row>
    <row r="768" spans="1:18" x14ac:dyDescent="0.2">
      <c r="B768" s="4">
        <v>2008</v>
      </c>
      <c r="C768" s="28"/>
      <c r="D768" s="28"/>
      <c r="E768" s="59">
        <v>27546.83</v>
      </c>
      <c r="F768" s="59">
        <v>27546.83</v>
      </c>
      <c r="G768" s="59">
        <v>27546.83</v>
      </c>
      <c r="H768" s="59">
        <v>19536.03</v>
      </c>
      <c r="I768" s="59">
        <v>19536.03</v>
      </c>
      <c r="J768" s="59">
        <v>19536.03</v>
      </c>
      <c r="K768" s="59">
        <v>19536.03</v>
      </c>
      <c r="L768" s="59">
        <v>19536.03</v>
      </c>
      <c r="M768" s="59">
        <v>19536.03</v>
      </c>
      <c r="N768" s="59">
        <v>19536.03</v>
      </c>
      <c r="O768" s="59">
        <v>19536.03</v>
      </c>
      <c r="P768" s="59">
        <v>19536.03</v>
      </c>
      <c r="Q768" s="59">
        <v>19536.03</v>
      </c>
      <c r="R768" s="59">
        <v>19536.03</v>
      </c>
    </row>
    <row r="769" spans="2:18" x14ac:dyDescent="0.2">
      <c r="B769" s="4">
        <v>2007</v>
      </c>
      <c r="C769" s="28"/>
      <c r="D769" s="59">
        <v>21713.87</v>
      </c>
      <c r="E769" s="59">
        <v>21713.87</v>
      </c>
      <c r="F769" s="59">
        <v>21713.87</v>
      </c>
      <c r="G769" s="59">
        <v>21713.87</v>
      </c>
      <c r="H769" s="59">
        <v>14419.41</v>
      </c>
      <c r="I769" s="59">
        <v>14419.41</v>
      </c>
      <c r="J769" s="59">
        <v>14419.41</v>
      </c>
      <c r="K769" s="59">
        <v>14419.41</v>
      </c>
      <c r="L769" s="59">
        <v>14419.41</v>
      </c>
      <c r="M769" s="59">
        <v>14419.41</v>
      </c>
      <c r="N769" s="59">
        <v>14419.41</v>
      </c>
      <c r="O769" s="59">
        <v>14419.41</v>
      </c>
      <c r="P769" s="59">
        <v>14419.41</v>
      </c>
      <c r="Q769" s="59">
        <v>14419.41</v>
      </c>
      <c r="R769" s="59">
        <v>14419.41</v>
      </c>
    </row>
    <row r="770" spans="2:18" x14ac:dyDescent="0.2">
      <c r="B770" s="4">
        <v>2006</v>
      </c>
      <c r="C770" s="59">
        <v>51551.18</v>
      </c>
      <c r="D770" s="59">
        <v>51551.18</v>
      </c>
      <c r="E770" s="59">
        <v>51551.18</v>
      </c>
      <c r="F770" s="59">
        <v>51551.18</v>
      </c>
      <c r="G770" s="59">
        <v>51551.18</v>
      </c>
      <c r="H770" s="59">
        <v>51551.18</v>
      </c>
      <c r="I770" s="59">
        <v>51551.18</v>
      </c>
      <c r="J770" s="59">
        <v>51551.18</v>
      </c>
      <c r="K770" s="59">
        <v>51551.18</v>
      </c>
      <c r="L770" s="59">
        <v>51551.18</v>
      </c>
      <c r="M770" s="59">
        <v>51551.18</v>
      </c>
      <c r="N770" s="59">
        <v>51551.18</v>
      </c>
      <c r="O770" s="59">
        <v>51551.18</v>
      </c>
      <c r="P770" s="59">
        <v>51551.18</v>
      </c>
      <c r="Q770" s="59">
        <v>51551.18</v>
      </c>
      <c r="R770" s="59">
        <v>51551.18</v>
      </c>
    </row>
    <row r="771" spans="2:18" x14ac:dyDescent="0.2">
      <c r="B771" s="4">
        <v>2005</v>
      </c>
      <c r="C771" s="59">
        <v>28817.88</v>
      </c>
      <c r="D771" s="59">
        <v>28817.88</v>
      </c>
      <c r="E771" s="59">
        <v>28817.88</v>
      </c>
      <c r="F771" s="59">
        <v>28717.54</v>
      </c>
      <c r="G771" s="59">
        <v>28717.54</v>
      </c>
      <c r="H771" s="59">
        <v>28717.54</v>
      </c>
      <c r="I771" s="59">
        <v>28717.54</v>
      </c>
      <c r="J771" s="59">
        <v>28717.54</v>
      </c>
      <c r="K771" s="59">
        <v>28717.54</v>
      </c>
      <c r="L771" s="59">
        <v>28717.54</v>
      </c>
      <c r="M771" s="59">
        <v>28717.54</v>
      </c>
      <c r="N771" s="59">
        <v>28717.54</v>
      </c>
      <c r="O771" s="59">
        <v>28717.54</v>
      </c>
      <c r="P771" s="59">
        <v>28717.54</v>
      </c>
      <c r="Q771" s="59">
        <v>28717.54</v>
      </c>
      <c r="R771" s="59">
        <v>28717.54</v>
      </c>
    </row>
    <row r="772" spans="2:18" x14ac:dyDescent="0.2">
      <c r="B772" s="4">
        <v>2004</v>
      </c>
      <c r="C772" s="59">
        <v>30546.400000000001</v>
      </c>
      <c r="D772" s="59">
        <v>30546.400000000001</v>
      </c>
      <c r="E772" s="59">
        <v>29305.35</v>
      </c>
      <c r="F772" s="59">
        <v>29194.23</v>
      </c>
      <c r="G772" s="59">
        <v>29194.23</v>
      </c>
      <c r="H772" s="59">
        <v>27561.3</v>
      </c>
      <c r="I772" s="59">
        <v>27561.3</v>
      </c>
      <c r="J772" s="59">
        <v>27561.3</v>
      </c>
      <c r="K772" s="59">
        <v>26570.66</v>
      </c>
      <c r="L772" s="59">
        <v>25998.79</v>
      </c>
      <c r="M772" s="59">
        <v>25998.79</v>
      </c>
      <c r="N772" s="59">
        <v>25998.79</v>
      </c>
      <c r="O772" s="59">
        <v>25998.79</v>
      </c>
      <c r="P772" s="59">
        <v>25998.79</v>
      </c>
      <c r="Q772" s="59">
        <v>25998.79</v>
      </c>
      <c r="R772" s="59">
        <v>25998.79</v>
      </c>
    </row>
    <row r="773" spans="2:18" x14ac:dyDescent="0.2">
      <c r="B773" s="4">
        <v>2003</v>
      </c>
      <c r="C773" s="59">
        <v>42310.93</v>
      </c>
      <c r="D773" s="59">
        <v>42310.93</v>
      </c>
      <c r="E773" s="59">
        <v>42310.93</v>
      </c>
      <c r="F773" s="59">
        <v>41917.480000000003</v>
      </c>
      <c r="G773" s="59">
        <v>41725.33</v>
      </c>
      <c r="H773" s="59">
        <v>41725.33</v>
      </c>
      <c r="I773" s="59">
        <v>40984.49</v>
      </c>
      <c r="J773" s="59">
        <v>40984.49</v>
      </c>
      <c r="K773" s="59">
        <v>40984.49</v>
      </c>
      <c r="L773" s="59">
        <v>40984.49</v>
      </c>
      <c r="M773" s="59">
        <v>40984.49</v>
      </c>
      <c r="N773" s="59">
        <v>40984.49</v>
      </c>
      <c r="O773" s="59">
        <v>40984.49</v>
      </c>
      <c r="P773" s="59">
        <v>40984.49</v>
      </c>
      <c r="Q773" s="59">
        <v>40984.49</v>
      </c>
      <c r="R773" s="59">
        <v>40984.49</v>
      </c>
    </row>
    <row r="774" spans="2:18" x14ac:dyDescent="0.2">
      <c r="B774" s="4">
        <v>2002</v>
      </c>
      <c r="C774" s="59">
        <v>9008.66</v>
      </c>
      <c r="D774" s="59">
        <v>9008.66</v>
      </c>
      <c r="E774" s="59">
        <v>8618.26</v>
      </c>
      <c r="F774" s="59">
        <v>8407.81</v>
      </c>
      <c r="G774" s="59">
        <v>8407.81</v>
      </c>
      <c r="H774" s="59">
        <v>6529.2</v>
      </c>
      <c r="I774" s="59">
        <v>6529.2</v>
      </c>
      <c r="J774" s="59">
        <v>6529.2</v>
      </c>
      <c r="K774" s="59">
        <v>6529.2</v>
      </c>
      <c r="L774" s="59">
        <v>6529.2</v>
      </c>
      <c r="M774" s="59">
        <v>6529.2</v>
      </c>
      <c r="N774" s="59">
        <v>6529.2</v>
      </c>
      <c r="O774" s="59">
        <v>6529.2</v>
      </c>
      <c r="P774" s="59">
        <v>6529.2</v>
      </c>
      <c r="Q774" s="59">
        <v>6529.2</v>
      </c>
      <c r="R774" s="59">
        <v>6529.2</v>
      </c>
    </row>
    <row r="775" spans="2:18" x14ac:dyDescent="0.2">
      <c r="B775" s="4">
        <v>2001</v>
      </c>
      <c r="C775" s="59">
        <v>41861.269999999997</v>
      </c>
      <c r="D775" s="59">
        <v>31991.88</v>
      </c>
      <c r="E775" s="59">
        <v>31897.38</v>
      </c>
      <c r="F775" s="59">
        <v>29859.25</v>
      </c>
      <c r="G775" s="59">
        <v>27459.21</v>
      </c>
      <c r="H775" s="59">
        <v>27459.21</v>
      </c>
      <c r="I775" s="59">
        <v>27459.21</v>
      </c>
      <c r="J775" s="59">
        <v>27459.21</v>
      </c>
      <c r="K775" s="59">
        <v>26498.6</v>
      </c>
      <c r="L775" s="59">
        <v>26498.6</v>
      </c>
      <c r="M775" s="59">
        <v>26498.6</v>
      </c>
      <c r="N775" s="59">
        <v>26498.6</v>
      </c>
      <c r="O775" s="59">
        <v>26498.6</v>
      </c>
      <c r="P775" s="59">
        <v>26498.6</v>
      </c>
      <c r="Q775" s="59">
        <v>26498.6</v>
      </c>
      <c r="R775" s="59">
        <v>26498.6</v>
      </c>
    </row>
    <row r="776" spans="2:18" x14ac:dyDescent="0.2">
      <c r="B776" s="4">
        <v>2000</v>
      </c>
      <c r="C776" s="59">
        <v>71957.56</v>
      </c>
      <c r="D776" s="59">
        <v>70920.53</v>
      </c>
      <c r="E776" s="59">
        <v>68980.28</v>
      </c>
      <c r="F776" s="59">
        <v>67526.880000000005</v>
      </c>
      <c r="G776" s="59">
        <v>66633.789999999994</v>
      </c>
      <c r="H776" s="59">
        <v>60887.25</v>
      </c>
      <c r="I776" s="59">
        <v>60887.25</v>
      </c>
      <c r="J776" s="59">
        <v>60887.25</v>
      </c>
      <c r="K776" s="59">
        <v>57799.41</v>
      </c>
      <c r="L776" s="59">
        <v>57799.41</v>
      </c>
      <c r="M776" s="59">
        <v>57799.41</v>
      </c>
      <c r="N776" s="59">
        <v>57799.41</v>
      </c>
      <c r="O776" s="59">
        <v>57799.41</v>
      </c>
      <c r="P776" s="59">
        <v>57799.41</v>
      </c>
      <c r="Q776" s="59">
        <v>57799.41</v>
      </c>
      <c r="R776" s="59">
        <v>57799.41</v>
      </c>
    </row>
    <row r="777" spans="2:18" x14ac:dyDescent="0.2">
      <c r="B777" s="4">
        <v>1999</v>
      </c>
      <c r="C777" s="59">
        <v>26094.23</v>
      </c>
      <c r="D777" s="59">
        <v>25532.83</v>
      </c>
      <c r="E777" s="59">
        <v>24165.05</v>
      </c>
      <c r="F777" s="59">
        <v>24165.05</v>
      </c>
      <c r="G777" s="59">
        <v>22757.38</v>
      </c>
      <c r="H777" s="59">
        <v>22757.38</v>
      </c>
      <c r="I777" s="59">
        <v>22757.38</v>
      </c>
      <c r="J777" s="59">
        <v>22757.38</v>
      </c>
      <c r="K777" s="59">
        <v>21010.03</v>
      </c>
      <c r="L777" s="59">
        <v>21010.03</v>
      </c>
      <c r="M777" s="59">
        <v>21010.03</v>
      </c>
      <c r="N777" s="59">
        <v>21010.03</v>
      </c>
      <c r="O777" s="59">
        <v>21010.03</v>
      </c>
      <c r="P777" s="59">
        <v>21010.03</v>
      </c>
      <c r="Q777" s="59">
        <v>21010.03</v>
      </c>
      <c r="R777" s="59">
        <v>21010.03</v>
      </c>
    </row>
    <row r="778" spans="2:18" x14ac:dyDescent="0.2">
      <c r="B778" s="4">
        <v>1998</v>
      </c>
      <c r="C778" s="59">
        <v>20799.5</v>
      </c>
      <c r="D778" s="59">
        <v>20456.43</v>
      </c>
      <c r="E778" s="59">
        <v>20456.43</v>
      </c>
      <c r="F778" s="59">
        <v>18197.419999999998</v>
      </c>
      <c r="G778" s="59">
        <v>17901.59</v>
      </c>
      <c r="H778" s="59">
        <v>17019.259999999998</v>
      </c>
      <c r="I778" s="59">
        <v>17019.259999999998</v>
      </c>
      <c r="J778" s="59">
        <v>17019.259999999998</v>
      </c>
      <c r="K778" s="59">
        <v>17019.259999999998</v>
      </c>
      <c r="L778" s="59">
        <v>15463.25</v>
      </c>
      <c r="M778" s="59">
        <v>15463.25</v>
      </c>
      <c r="N778" s="59">
        <v>15463.25</v>
      </c>
      <c r="O778" s="59">
        <v>15463.25</v>
      </c>
      <c r="P778" s="59">
        <v>15463.25</v>
      </c>
      <c r="Q778" s="59">
        <v>15463.25</v>
      </c>
      <c r="R778" s="59">
        <v>15463.25</v>
      </c>
    </row>
    <row r="779" spans="2:18" x14ac:dyDescent="0.2">
      <c r="B779" s="4">
        <v>1997</v>
      </c>
      <c r="C779" s="59">
        <v>12054.62</v>
      </c>
      <c r="D779" s="59">
        <v>12010.96</v>
      </c>
      <c r="E779" s="59">
        <v>12010.96</v>
      </c>
      <c r="F779" s="59">
        <v>11642.62</v>
      </c>
      <c r="G779" s="59">
        <v>11182.59</v>
      </c>
      <c r="H779" s="59">
        <v>10344.700000000001</v>
      </c>
      <c r="I779" s="59">
        <v>10344.700000000001</v>
      </c>
      <c r="J779" s="59">
        <v>10344.700000000001</v>
      </c>
      <c r="K779" s="59">
        <v>10344.700000000001</v>
      </c>
      <c r="L779" s="59">
        <v>10344.700000000001</v>
      </c>
      <c r="M779" s="59">
        <v>10344.700000000001</v>
      </c>
      <c r="N779" s="59">
        <v>10344.700000000001</v>
      </c>
      <c r="O779" s="59">
        <v>10344.700000000001</v>
      </c>
      <c r="P779" s="59">
        <v>10344.700000000001</v>
      </c>
      <c r="Q779" s="59">
        <v>10344.700000000001</v>
      </c>
      <c r="R779" s="59">
        <v>10344.700000000001</v>
      </c>
    </row>
    <row r="780" spans="2:18" x14ac:dyDescent="0.2">
      <c r="B780" s="4">
        <v>1996</v>
      </c>
      <c r="C780" s="59">
        <v>15333.66</v>
      </c>
      <c r="D780" s="59">
        <v>15333.66</v>
      </c>
      <c r="E780" s="59">
        <v>15333.66</v>
      </c>
      <c r="F780" s="59">
        <v>15333.66</v>
      </c>
      <c r="G780" s="59">
        <v>15333.66</v>
      </c>
      <c r="H780" s="59">
        <v>15333.66</v>
      </c>
      <c r="I780" s="59">
        <v>15333.66</v>
      </c>
      <c r="J780" s="59">
        <v>15333.66</v>
      </c>
      <c r="K780" s="59">
        <v>15333.66</v>
      </c>
      <c r="L780" s="59">
        <v>15333.66</v>
      </c>
      <c r="M780" s="59">
        <v>15333.66</v>
      </c>
      <c r="N780" s="59">
        <v>15333.66</v>
      </c>
      <c r="O780" s="59">
        <v>15333.66</v>
      </c>
      <c r="P780" s="59">
        <v>15333.66</v>
      </c>
      <c r="Q780" s="59">
        <v>15333.66</v>
      </c>
      <c r="R780" s="59">
        <v>15333.66</v>
      </c>
    </row>
    <row r="781" spans="2:18" x14ac:dyDescent="0.2">
      <c r="B781" s="4">
        <v>1995</v>
      </c>
      <c r="C781" s="59">
        <v>1312.27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2472.4899999999998</v>
      </c>
      <c r="D782" s="59">
        <v>1881.77</v>
      </c>
      <c r="E782" s="59">
        <v>1881.77</v>
      </c>
      <c r="F782" s="59">
        <v>1881.77</v>
      </c>
      <c r="G782" s="59">
        <v>543.46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4096.49</v>
      </c>
      <c r="D783" s="59">
        <v>2542.67</v>
      </c>
      <c r="E783" s="59">
        <v>2542.67</v>
      </c>
      <c r="F783" s="59">
        <v>2542.67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3933.22</v>
      </c>
      <c r="D784" s="59">
        <v>2107.9</v>
      </c>
      <c r="E784" s="59">
        <v>2107.9</v>
      </c>
      <c r="F784" s="59">
        <v>1265.8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362150.35999999993</v>
      </c>
      <c r="D847" s="6">
        <f>SUM(D769:D846)</f>
        <v>366727.55000000005</v>
      </c>
      <c r="E847" s="6">
        <f>SUM(E768:E846)</f>
        <v>389240.4</v>
      </c>
      <c r="F847" s="6">
        <f>SUM(F767:F846)</f>
        <v>408137.91</v>
      </c>
      <c r="G847" s="6">
        <f>SUM(G766:G846)</f>
        <v>430431.22000000009</v>
      </c>
      <c r="H847" s="6">
        <f>SUM(H760:H846)</f>
        <v>422347.29000000004</v>
      </c>
      <c r="I847" s="6">
        <f>SUM(I760:I846)</f>
        <v>429004.91000000003</v>
      </c>
      <c r="J847" s="6">
        <f t="shared" ref="J847:L847" si="8">SUM(J760:J846)</f>
        <v>430682.04000000004</v>
      </c>
      <c r="K847" s="6">
        <f>SUM(K760:K846)</f>
        <v>426320.83000000007</v>
      </c>
      <c r="L847" s="6">
        <f t="shared" si="8"/>
        <v>425568.14</v>
      </c>
      <c r="M847" s="6">
        <f>SUM(M760:M846)</f>
        <v>425568.14</v>
      </c>
      <c r="N847" s="13">
        <f>SUM(N756:N846)</f>
        <v>451112.99</v>
      </c>
      <c r="O847" s="13">
        <f>SUM(O756:O846)</f>
        <v>451364.73</v>
      </c>
      <c r="P847" s="13">
        <f>SUM(P756:P846)</f>
        <v>451364.73</v>
      </c>
      <c r="Q847" s="13">
        <f>SUM(Q756:Q846)</f>
        <v>453014.88</v>
      </c>
      <c r="R847" s="13">
        <f>SUM(R755:R846)</f>
        <v>453014.88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13302.25</v>
      </c>
      <c r="R850" s="59">
        <v>13302.25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356.2</v>
      </c>
      <c r="Q851" s="59">
        <v>356.2</v>
      </c>
      <c r="R851" s="59">
        <v>356.2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2771.54</v>
      </c>
      <c r="P852" s="59">
        <v>2771.54</v>
      </c>
      <c r="Q852" s="59">
        <v>2771.54</v>
      </c>
      <c r="R852" s="59">
        <v>2771.54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3245.54</v>
      </c>
      <c r="O853" s="59">
        <v>3245.54</v>
      </c>
      <c r="P853" s="59">
        <v>3245.54</v>
      </c>
      <c r="Q853" s="59">
        <v>3245.54</v>
      </c>
      <c r="R853" s="59">
        <v>3245.54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1622.08</v>
      </c>
      <c r="N854" s="59">
        <v>1622.08</v>
      </c>
      <c r="O854" s="59">
        <v>1622.08</v>
      </c>
      <c r="P854" s="59">
        <v>1622.08</v>
      </c>
      <c r="Q854" s="59">
        <v>1622.08</v>
      </c>
      <c r="R854" s="59">
        <v>1622.08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9611.7999999999993</v>
      </c>
      <c r="L856" s="59">
        <v>9611.7999999999993</v>
      </c>
      <c r="M856" s="59">
        <v>9611.7999999999993</v>
      </c>
      <c r="N856" s="59">
        <v>9611.7999999999993</v>
      </c>
      <c r="O856" s="59">
        <v>9611.7999999999993</v>
      </c>
      <c r="P856" s="59">
        <v>9611.7999999999993</v>
      </c>
      <c r="Q856" s="59">
        <v>9611.7999999999993</v>
      </c>
      <c r="R856" s="59">
        <v>9611.7999999999993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29046.240000000002</v>
      </c>
      <c r="K857" s="59">
        <v>29046.240000000002</v>
      </c>
      <c r="L857" s="59">
        <v>29046.240000000002</v>
      </c>
      <c r="M857" s="59">
        <v>29046.240000000002</v>
      </c>
      <c r="N857" s="59">
        <v>29046.240000000002</v>
      </c>
      <c r="O857" s="59">
        <v>29046.240000000002</v>
      </c>
      <c r="P857" s="59">
        <v>29046.240000000002</v>
      </c>
      <c r="Q857" s="59">
        <v>29046.240000000002</v>
      </c>
      <c r="R857" s="59">
        <v>29046.240000000002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897.43</v>
      </c>
      <c r="J858" s="59">
        <v>897.43</v>
      </c>
      <c r="K858" s="59">
        <v>897.43</v>
      </c>
      <c r="L858" s="59">
        <v>897.43</v>
      </c>
      <c r="M858" s="59">
        <v>897.43</v>
      </c>
      <c r="N858" s="59">
        <v>897.43</v>
      </c>
      <c r="O858" s="59">
        <v>897.43</v>
      </c>
      <c r="P858" s="59">
        <v>897.43</v>
      </c>
      <c r="Q858" s="59">
        <v>897.43</v>
      </c>
      <c r="R858" s="59">
        <v>897.43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11380.14</v>
      </c>
      <c r="I859" s="59">
        <v>11380.14</v>
      </c>
      <c r="J859" s="59">
        <v>11380.14</v>
      </c>
      <c r="K859" s="59">
        <v>11380.14</v>
      </c>
      <c r="L859" s="59">
        <v>11380.14</v>
      </c>
      <c r="M859" s="59">
        <v>11380.14</v>
      </c>
      <c r="N859" s="59">
        <v>11380.14</v>
      </c>
      <c r="O859" s="59">
        <v>11380.14</v>
      </c>
      <c r="P859" s="59">
        <v>11380.14</v>
      </c>
      <c r="Q859" s="59">
        <v>11380.14</v>
      </c>
      <c r="R859" s="59">
        <v>11380.14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13098.53</v>
      </c>
      <c r="H860" s="59">
        <v>10780.23</v>
      </c>
      <c r="I860" s="59">
        <v>10780.23</v>
      </c>
      <c r="J860" s="59">
        <v>10780.23</v>
      </c>
      <c r="K860" s="59">
        <v>10780.23</v>
      </c>
      <c r="L860" s="59">
        <v>10780.23</v>
      </c>
      <c r="M860" s="59">
        <v>10780.23</v>
      </c>
      <c r="N860" s="59">
        <v>10780.23</v>
      </c>
      <c r="O860" s="59">
        <v>10780.23</v>
      </c>
      <c r="P860" s="59">
        <v>10780.23</v>
      </c>
      <c r="Q860" s="59">
        <v>10780.23</v>
      </c>
      <c r="R860" s="59">
        <v>10780.23</v>
      </c>
    </row>
    <row r="861" spans="1:18" x14ac:dyDescent="0.2">
      <c r="B861" s="4">
        <v>2009</v>
      </c>
      <c r="C861" s="28"/>
      <c r="D861" s="28"/>
      <c r="E861" s="28"/>
      <c r="F861" s="59">
        <v>24185.67</v>
      </c>
      <c r="G861" s="59">
        <v>24185.67</v>
      </c>
      <c r="H861" s="59">
        <v>7262.2</v>
      </c>
      <c r="I861" s="59">
        <v>7262.2</v>
      </c>
      <c r="J861" s="59">
        <v>7262.2</v>
      </c>
      <c r="K861" s="59">
        <v>7094.15</v>
      </c>
      <c r="L861" s="59">
        <v>7094.15</v>
      </c>
      <c r="M861" s="59">
        <v>7094.15</v>
      </c>
      <c r="N861" s="59">
        <v>7094.15</v>
      </c>
      <c r="O861" s="59">
        <v>7094.15</v>
      </c>
      <c r="P861" s="59">
        <v>7094.15</v>
      </c>
      <c r="Q861" s="59">
        <v>7094.15</v>
      </c>
      <c r="R861" s="59">
        <v>7094.15</v>
      </c>
    </row>
    <row r="862" spans="1:18" x14ac:dyDescent="0.2">
      <c r="B862" s="4">
        <v>2008</v>
      </c>
      <c r="C862" s="28"/>
      <c r="D862" s="28"/>
      <c r="E862" s="59">
        <v>10271.49</v>
      </c>
      <c r="F862" s="59">
        <v>10271.49</v>
      </c>
      <c r="G862" s="59">
        <v>10271.49</v>
      </c>
      <c r="H862" s="59">
        <v>510.57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10295.549999999999</v>
      </c>
      <c r="E863" s="59">
        <v>10295.549999999999</v>
      </c>
      <c r="F863" s="59">
        <v>10295.549999999999</v>
      </c>
      <c r="G863" s="59">
        <v>10295.549999999999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4926.0600000000004</v>
      </c>
      <c r="D864" s="59">
        <v>4926.0600000000004</v>
      </c>
      <c r="E864" s="59">
        <v>4926.0600000000004</v>
      </c>
      <c r="F864" s="59">
        <v>4926.0600000000004</v>
      </c>
      <c r="G864" s="59">
        <v>4926.0600000000004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25128.25</v>
      </c>
      <c r="D865" s="59">
        <v>25128.25</v>
      </c>
      <c r="E865" s="59">
        <v>25128.25</v>
      </c>
      <c r="F865" s="59">
        <v>25128.25</v>
      </c>
      <c r="G865" s="59">
        <v>25128.25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27262.7</v>
      </c>
      <c r="D866" s="59">
        <v>27262.7</v>
      </c>
      <c r="E866" s="59">
        <v>27262.7</v>
      </c>
      <c r="F866" s="59">
        <v>27262.7</v>
      </c>
      <c r="G866" s="59">
        <v>27262.7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12479.99</v>
      </c>
      <c r="D867" s="59">
        <v>12479.99</v>
      </c>
      <c r="E867" s="59">
        <v>12479.99</v>
      </c>
      <c r="F867" s="59">
        <v>12479.99</v>
      </c>
      <c r="G867" s="59">
        <v>12479.99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46317.48</v>
      </c>
      <c r="D868" s="59">
        <v>46317.48</v>
      </c>
      <c r="E868" s="59">
        <v>46317.48</v>
      </c>
      <c r="F868" s="59">
        <v>46317.48</v>
      </c>
      <c r="G868" s="59">
        <v>46317.48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41283.620000000003</v>
      </c>
      <c r="D869" s="59">
        <v>41283.620000000003</v>
      </c>
      <c r="E869" s="59">
        <v>41040.35</v>
      </c>
      <c r="F869" s="59">
        <v>41040.35</v>
      </c>
      <c r="G869" s="59">
        <v>41040.35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18436.490000000002</v>
      </c>
      <c r="D870" s="59">
        <v>18436.490000000002</v>
      </c>
      <c r="E870" s="59">
        <v>18281.95</v>
      </c>
      <c r="F870" s="59">
        <v>9866.58</v>
      </c>
      <c r="G870" s="59">
        <v>9866.58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5027.01</v>
      </c>
      <c r="D871" s="59">
        <v>5027.01</v>
      </c>
      <c r="E871" s="59">
        <v>4885.1000000000004</v>
      </c>
      <c r="F871" s="59">
        <v>1144</v>
      </c>
      <c r="G871" s="59">
        <v>1144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12423.13</v>
      </c>
      <c r="D872" s="59">
        <v>12423.13</v>
      </c>
      <c r="E872" s="59">
        <v>8498.48</v>
      </c>
      <c r="F872" s="59">
        <v>8498.48</v>
      </c>
      <c r="G872" s="59">
        <v>8498.48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15152.3</v>
      </c>
      <c r="D873" s="59">
        <v>15152.3</v>
      </c>
      <c r="E873" s="59">
        <v>13963.38</v>
      </c>
      <c r="F873" s="59">
        <v>13963.38</v>
      </c>
      <c r="G873" s="59">
        <v>13963.38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12714.58</v>
      </c>
      <c r="D874" s="59">
        <v>12714.58</v>
      </c>
      <c r="E874" s="59">
        <v>12677.15</v>
      </c>
      <c r="F874" s="59">
        <v>12677.15</v>
      </c>
      <c r="G874" s="59">
        <v>12677.15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19491.45</v>
      </c>
      <c r="D875" s="59">
        <v>19491.45</v>
      </c>
      <c r="E875" s="59">
        <v>19491.45</v>
      </c>
      <c r="F875" s="59">
        <v>19491.45</v>
      </c>
      <c r="G875" s="59">
        <v>19491.45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24732.720000000001</v>
      </c>
      <c r="D876" s="59">
        <v>24732.720000000001</v>
      </c>
      <c r="E876" s="59">
        <v>23797.06</v>
      </c>
      <c r="F876" s="59">
        <v>23797.06</v>
      </c>
      <c r="G876" s="59">
        <v>23797.06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265375.78000000003</v>
      </c>
      <c r="D941" s="6">
        <f>SUM(D863:D940)</f>
        <v>275671.32999999996</v>
      </c>
      <c r="E941" s="6">
        <f>SUM(E862:E940)</f>
        <v>279316.44000000006</v>
      </c>
      <c r="F941" s="6">
        <f>SUM(F861:F940)</f>
        <v>291345.64</v>
      </c>
      <c r="G941" s="6">
        <f>SUM(G860:G940)</f>
        <v>304444.17</v>
      </c>
      <c r="H941" s="6">
        <f>SUM(H854:H940)</f>
        <v>29933.14</v>
      </c>
      <c r="I941" s="6">
        <f>SUM(I854:I940)</f>
        <v>30320</v>
      </c>
      <c r="J941" s="6">
        <f t="shared" ref="J941:L941" si="9">SUM(J854:J940)</f>
        <v>59366.239999999991</v>
      </c>
      <c r="K941" s="6">
        <f>SUM(K854:K940)</f>
        <v>68809.989999999991</v>
      </c>
      <c r="L941" s="6">
        <f t="shared" si="9"/>
        <v>68809.989999999991</v>
      </c>
      <c r="M941" s="6">
        <f>SUM(M854:M940)</f>
        <v>70432.069999999992</v>
      </c>
      <c r="N941" s="13">
        <f>SUM(N850:N940)</f>
        <v>73677.61</v>
      </c>
      <c r="O941" s="13">
        <f>SUM(O850:O940)</f>
        <v>76449.149999999994</v>
      </c>
      <c r="P941" s="13">
        <f>SUM(P850:P940)</f>
        <v>76805.349999999991</v>
      </c>
      <c r="Q941" s="13">
        <f>SUM(Q850:Q940)</f>
        <v>90107.599999999991</v>
      </c>
      <c r="R941" s="13">
        <f>SUM(R849:R940)</f>
        <v>90107.599999999991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2461.5700000000002</v>
      </c>
      <c r="Q945" s="59">
        <v>2461.5700000000002</v>
      </c>
      <c r="R945" s="59">
        <v>2461.5700000000002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3486.09</v>
      </c>
      <c r="O947" s="59">
        <v>3486.09</v>
      </c>
      <c r="P947" s="59">
        <v>3486.09</v>
      </c>
      <c r="Q947" s="59">
        <v>3486.09</v>
      </c>
      <c r="R947" s="59">
        <v>3486.09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5189.0200000000004</v>
      </c>
      <c r="L950" s="59">
        <v>5189.0200000000004</v>
      </c>
      <c r="M950" s="59">
        <v>5189.0200000000004</v>
      </c>
      <c r="N950" s="59">
        <v>5189.0200000000004</v>
      </c>
      <c r="O950" s="59">
        <v>5189.0200000000004</v>
      </c>
      <c r="P950" s="59">
        <v>5189.0200000000004</v>
      </c>
      <c r="Q950" s="59">
        <v>5189.0200000000004</v>
      </c>
      <c r="R950" s="59">
        <v>5189.0200000000004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16880.57</v>
      </c>
      <c r="J952" s="59">
        <v>16880.57</v>
      </c>
      <c r="K952" s="59">
        <v>16880.57</v>
      </c>
      <c r="L952" s="59">
        <v>16880.57</v>
      </c>
      <c r="M952" s="59">
        <v>16880.57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651.98</v>
      </c>
      <c r="I953" s="59">
        <v>651.98</v>
      </c>
      <c r="J953" s="59">
        <v>651.98</v>
      </c>
      <c r="K953" s="59">
        <v>651.98</v>
      </c>
      <c r="L953" s="59">
        <v>651.98</v>
      </c>
      <c r="M953" s="59">
        <v>651.98</v>
      </c>
      <c r="N953" s="59">
        <v>651.98</v>
      </c>
      <c r="O953" s="59">
        <v>651.98</v>
      </c>
      <c r="P953" s="59">
        <v>651.98</v>
      </c>
      <c r="Q953" s="59">
        <v>651.98</v>
      </c>
      <c r="R953" s="59">
        <v>651.98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20311.97</v>
      </c>
      <c r="H954" s="59">
        <v>12062.3</v>
      </c>
      <c r="I954" s="59">
        <v>7167.5</v>
      </c>
      <c r="J954" s="59">
        <v>7167.5</v>
      </c>
      <c r="K954" s="59">
        <v>7167.5</v>
      </c>
      <c r="L954" s="59">
        <v>7167.5</v>
      </c>
      <c r="M954" s="59">
        <v>7167.5</v>
      </c>
      <c r="N954" s="59">
        <v>7167.5</v>
      </c>
      <c r="O954" s="59">
        <v>7167.5</v>
      </c>
      <c r="P954" s="59">
        <v>7167.5</v>
      </c>
      <c r="Q954" s="59">
        <v>7167.5</v>
      </c>
      <c r="R954" s="59">
        <v>7167.5</v>
      </c>
    </row>
    <row r="955" spans="2:18" x14ac:dyDescent="0.2">
      <c r="B955" s="4">
        <v>2009</v>
      </c>
      <c r="C955" s="28"/>
      <c r="D955" s="28"/>
      <c r="E955" s="28"/>
      <c r="F955" s="59">
        <v>14961.84</v>
      </c>
      <c r="G955" s="59">
        <v>14961.84</v>
      </c>
      <c r="H955" s="59">
        <v>9909.76</v>
      </c>
      <c r="I955" s="59">
        <v>9909.76</v>
      </c>
      <c r="J955" s="59">
        <v>9909.76</v>
      </c>
      <c r="K955" s="59">
        <v>9909.76</v>
      </c>
      <c r="L955" s="59">
        <v>9909.76</v>
      </c>
      <c r="M955" s="59">
        <v>9909.76</v>
      </c>
      <c r="N955" s="59">
        <v>2295.13</v>
      </c>
      <c r="O955" s="59">
        <v>2295.13</v>
      </c>
      <c r="P955" s="59">
        <v>2295.13</v>
      </c>
      <c r="Q955" s="59">
        <v>2295.13</v>
      </c>
      <c r="R955" s="59">
        <v>2295.13</v>
      </c>
    </row>
    <row r="956" spans="2:18" x14ac:dyDescent="0.2">
      <c r="B956" s="4">
        <v>2008</v>
      </c>
      <c r="C956" s="28"/>
      <c r="D956" s="28"/>
      <c r="E956" s="59">
        <v>70040.72</v>
      </c>
      <c r="F956" s="59">
        <v>70040.72</v>
      </c>
      <c r="G956" s="59">
        <v>70040.72</v>
      </c>
      <c r="H956" s="59">
        <v>53420.75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23882.04</v>
      </c>
      <c r="E957" s="59">
        <v>23882.04</v>
      </c>
      <c r="F957" s="59">
        <v>23882.04</v>
      </c>
      <c r="G957" s="59">
        <v>23882.04</v>
      </c>
      <c r="H957" s="59">
        <v>8384.73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43574.17</v>
      </c>
      <c r="D958" s="59">
        <v>43574.17</v>
      </c>
      <c r="E958" s="59">
        <v>43574.17</v>
      </c>
      <c r="F958" s="59">
        <v>43574.17</v>
      </c>
      <c r="G958" s="59">
        <v>43574.17</v>
      </c>
      <c r="H958" s="59">
        <v>20527.400000000001</v>
      </c>
      <c r="I958" s="59">
        <v>12163.03</v>
      </c>
      <c r="J958" s="59">
        <v>12163.03</v>
      </c>
      <c r="K958" s="59">
        <v>5535.75</v>
      </c>
      <c r="L958" s="59">
        <v>5535.75</v>
      </c>
      <c r="M958" s="59">
        <v>5535.75</v>
      </c>
      <c r="N958" s="59">
        <v>5535.75</v>
      </c>
      <c r="O958" s="59">
        <v>5535.75</v>
      </c>
      <c r="P958" s="59">
        <v>5535.75</v>
      </c>
      <c r="Q958" s="59">
        <v>5535.75</v>
      </c>
      <c r="R958" s="59">
        <v>5535.75</v>
      </c>
    </row>
    <row r="959" spans="2:18" x14ac:dyDescent="0.2">
      <c r="B959" s="4">
        <v>2005</v>
      </c>
      <c r="C959" s="59">
        <v>15977</v>
      </c>
      <c r="D959" s="59">
        <v>15977</v>
      </c>
      <c r="E959" s="59">
        <v>15977</v>
      </c>
      <c r="F959" s="59">
        <v>15977</v>
      </c>
      <c r="G959" s="59">
        <v>15977</v>
      </c>
      <c r="H959" s="59">
        <v>15977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22849.79</v>
      </c>
      <c r="D960" s="59">
        <v>22849.79</v>
      </c>
      <c r="E960" s="59">
        <v>22849.79</v>
      </c>
      <c r="F960" s="59">
        <v>22849.79</v>
      </c>
      <c r="G960" s="59">
        <v>22849.79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16532.150000000001</v>
      </c>
      <c r="D961" s="59">
        <v>16532.150000000001</v>
      </c>
      <c r="E961" s="59">
        <v>16532.150000000001</v>
      </c>
      <c r="F961" s="59">
        <v>16532.150000000001</v>
      </c>
      <c r="G961" s="59">
        <v>16532.150000000001</v>
      </c>
      <c r="H961" s="59">
        <v>3355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19119.7</v>
      </c>
      <c r="D962" s="59">
        <v>11390.97</v>
      </c>
      <c r="E962" s="59">
        <v>11390.97</v>
      </c>
      <c r="F962" s="59">
        <v>11390.97</v>
      </c>
      <c r="G962" s="59">
        <v>11390.97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2999.12</v>
      </c>
      <c r="D963" s="59">
        <v>2999.12</v>
      </c>
      <c r="E963" s="59">
        <v>2999.12</v>
      </c>
      <c r="F963" s="59">
        <v>2999.12</v>
      </c>
      <c r="G963" s="59">
        <v>2999.12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9779.4</v>
      </c>
      <c r="D964" s="59">
        <v>9779.4</v>
      </c>
      <c r="E964" s="59">
        <v>9779.4</v>
      </c>
      <c r="F964" s="59">
        <v>9779.4</v>
      </c>
      <c r="G964" s="59">
        <v>5899.05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15174.13</v>
      </c>
      <c r="D965" s="59">
        <v>15174.13</v>
      </c>
      <c r="E965" s="59">
        <v>15174.13</v>
      </c>
      <c r="F965" s="59">
        <v>15174.13</v>
      </c>
      <c r="G965" s="59">
        <v>15174.13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7763.21</v>
      </c>
      <c r="D966" s="59">
        <v>5410.64</v>
      </c>
      <c r="E966" s="59">
        <v>5410.64</v>
      </c>
      <c r="F966" s="59">
        <v>5410.64</v>
      </c>
      <c r="G966" s="59">
        <v>2685.36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20472.96</v>
      </c>
      <c r="D967" s="59">
        <v>20472.96</v>
      </c>
      <c r="E967" s="59">
        <v>16795.8</v>
      </c>
      <c r="F967" s="59">
        <v>9453.02</v>
      </c>
      <c r="G967" s="59">
        <v>9453.02</v>
      </c>
      <c r="H967" s="59">
        <v>2649.33</v>
      </c>
      <c r="I967" s="59">
        <v>2649.33</v>
      </c>
      <c r="J967" s="59">
        <v>2649.33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40406.35</v>
      </c>
      <c r="D968" s="59">
        <v>39247.839999999997</v>
      </c>
      <c r="E968" s="59">
        <v>18985.72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4815.3900000000003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2750.85</v>
      </c>
      <c r="D970" s="59">
        <v>2750.85</v>
      </c>
      <c r="E970" s="59">
        <v>2750.85</v>
      </c>
      <c r="F970" s="59">
        <v>2750.85</v>
      </c>
      <c r="G970" s="59">
        <v>2750.85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1450.28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223664.49999999997</v>
      </c>
      <c r="D1035" s="6">
        <f>SUM(D957:D1034)</f>
        <v>230041.06</v>
      </c>
      <c r="E1035" s="6">
        <f>SUM(E956:E1034)</f>
        <v>276142.5</v>
      </c>
      <c r="F1035" s="6">
        <f>SUM(F955:F1034)</f>
        <v>264775.84000000003</v>
      </c>
      <c r="G1035" s="6">
        <f>SUM(G954:G1034)</f>
        <v>278482.17999999993</v>
      </c>
      <c r="H1035" s="6">
        <f>SUM(H948:H1034)</f>
        <v>126938.25000000001</v>
      </c>
      <c r="I1035" s="6">
        <f>SUM(I948:I1034)</f>
        <v>49422.17</v>
      </c>
      <c r="J1035" s="6">
        <f t="shared" ref="J1035:L1035" si="10">SUM(J948:J1034)</f>
        <v>49422.17</v>
      </c>
      <c r="K1035" s="6">
        <f>SUM(K948:K1034)</f>
        <v>45334.58</v>
      </c>
      <c r="L1035" s="6">
        <f t="shared" si="10"/>
        <v>45334.58</v>
      </c>
      <c r="M1035" s="6">
        <f>SUM(M948:M1034)</f>
        <v>45334.58</v>
      </c>
      <c r="N1035" s="13">
        <f>SUM(N944:N1034)</f>
        <v>24325.47</v>
      </c>
      <c r="O1035" s="13">
        <f>SUM(O944:O1034)</f>
        <v>24325.47</v>
      </c>
      <c r="P1035" s="13">
        <f>SUM(P944:P1034)</f>
        <v>26787.040000000001</v>
      </c>
      <c r="Q1035" s="13">
        <f>SUM(Q944:Q1034)</f>
        <v>26787.040000000001</v>
      </c>
      <c r="R1035" s="13">
        <f>SUM(R943:R1034)</f>
        <v>26787.040000000001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49808.39</v>
      </c>
      <c r="M1795" s="59">
        <v>49808.39</v>
      </c>
      <c r="N1795" s="59">
        <v>49808.39</v>
      </c>
      <c r="O1795" s="59">
        <v>49808.39</v>
      </c>
      <c r="P1795" s="59">
        <v>49808.39</v>
      </c>
      <c r="Q1795" s="59">
        <v>49808.39</v>
      </c>
      <c r="R1795" s="59">
        <v>49808.39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49808.39</v>
      </c>
      <c r="M1881" s="6">
        <f>SUM(M1794:M1880)</f>
        <v>49808.39</v>
      </c>
      <c r="N1881" s="13">
        <f>SUM(N1790:N1880)</f>
        <v>49808.39</v>
      </c>
      <c r="O1881" s="13">
        <f>SUM(O1790:O1880)</f>
        <v>49808.39</v>
      </c>
      <c r="P1881" s="13">
        <f>SUM(P1790:P1880)</f>
        <v>49808.39</v>
      </c>
      <c r="Q1881" s="13">
        <f>SUM(Q1790:Q1880)</f>
        <v>49808.39</v>
      </c>
      <c r="R1881" s="13">
        <f>SUM(R1789:R1880)</f>
        <v>49808.39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14417.81</v>
      </c>
      <c r="P1980" s="59">
        <v>14417.81</v>
      </c>
      <c r="Q1980" s="59">
        <v>14417.81</v>
      </c>
      <c r="R1980" s="59">
        <v>14417.81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29748.79</v>
      </c>
      <c r="I1987" s="59">
        <v>29748.79</v>
      </c>
      <c r="J1987" s="59">
        <v>29748.79</v>
      </c>
      <c r="K1987" s="59">
        <v>29748.79</v>
      </c>
      <c r="L1987" s="59">
        <v>29748.79</v>
      </c>
      <c r="M1987" s="59">
        <v>29748.79</v>
      </c>
      <c r="N1987" s="59">
        <v>29748.79</v>
      </c>
      <c r="O1987" s="59">
        <v>29748.79</v>
      </c>
      <c r="P1987" s="59">
        <v>29748.79</v>
      </c>
      <c r="Q1987" s="59">
        <v>29748.79</v>
      </c>
      <c r="R1987" s="59">
        <v>29748.79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5047.46</v>
      </c>
      <c r="H1988" s="59">
        <v>5047.46</v>
      </c>
      <c r="I1988" s="59">
        <v>5047.46</v>
      </c>
      <c r="J1988" s="59">
        <v>5047.46</v>
      </c>
      <c r="K1988" s="59">
        <v>5047.46</v>
      </c>
      <c r="L1988" s="59">
        <v>5047.46</v>
      </c>
      <c r="M1988" s="59">
        <v>5047.46</v>
      </c>
      <c r="N1988" s="59">
        <v>5047.46</v>
      </c>
      <c r="O1988" s="59">
        <v>5047.46</v>
      </c>
      <c r="P1988" s="59">
        <v>5047.46</v>
      </c>
      <c r="Q1988" s="59">
        <v>5047.46</v>
      </c>
      <c r="R1988" s="59">
        <v>5047.46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5644.92</v>
      </c>
      <c r="D1994" s="59">
        <v>5644.92</v>
      </c>
      <c r="E1994" s="59">
        <v>5644.92</v>
      </c>
      <c r="F1994" s="59">
        <v>5644.92</v>
      </c>
      <c r="G1994" s="59">
        <v>5644.92</v>
      </c>
      <c r="H1994" s="59">
        <v>5644.92</v>
      </c>
      <c r="I1994" s="59">
        <v>5644.92</v>
      </c>
      <c r="J1994" s="59">
        <v>5644.92</v>
      </c>
      <c r="K1994" s="59">
        <v>5644.92</v>
      </c>
      <c r="L1994" s="59">
        <v>5644.92</v>
      </c>
      <c r="M1994" s="59">
        <v>5644.92</v>
      </c>
      <c r="N1994" s="59">
        <v>5644.92</v>
      </c>
      <c r="O1994" s="59">
        <v>5644.92</v>
      </c>
      <c r="P1994" s="59">
        <v>5644.92</v>
      </c>
      <c r="Q1994" s="59">
        <v>5644.92</v>
      </c>
      <c r="R1994" s="59">
        <v>5644.92</v>
      </c>
    </row>
    <row r="1995" spans="2:18" x14ac:dyDescent="0.2">
      <c r="B1995" s="4">
        <v>2003</v>
      </c>
      <c r="C1995" s="59">
        <v>8156.57</v>
      </c>
      <c r="D1995" s="59">
        <v>8156.57</v>
      </c>
      <c r="E1995" s="59">
        <v>8156.57</v>
      </c>
      <c r="F1995" s="59">
        <v>8156.57</v>
      </c>
      <c r="G1995" s="59">
        <v>8156.57</v>
      </c>
      <c r="H1995" s="59">
        <v>8156.57</v>
      </c>
      <c r="I1995" s="59">
        <v>8156.57</v>
      </c>
      <c r="J1995" s="59">
        <v>8156.57</v>
      </c>
      <c r="K1995" s="59">
        <v>8156.57</v>
      </c>
      <c r="L1995" s="59">
        <v>8156.57</v>
      </c>
      <c r="M1995" s="59">
        <v>8156.57</v>
      </c>
      <c r="N1995" s="59">
        <v>8156.57</v>
      </c>
      <c r="O1995" s="59">
        <v>8156.57</v>
      </c>
      <c r="P1995" s="59">
        <v>8156.57</v>
      </c>
      <c r="Q1995" s="59">
        <v>8156.57</v>
      </c>
      <c r="R1995" s="59">
        <v>8156.57</v>
      </c>
    </row>
    <row r="1996" spans="2:18" x14ac:dyDescent="0.2">
      <c r="B1996" s="4">
        <v>2002</v>
      </c>
      <c r="C1996" s="59">
        <v>15031.82</v>
      </c>
      <c r="D1996" s="59">
        <v>15031.82</v>
      </c>
      <c r="E1996" s="59">
        <v>15031.82</v>
      </c>
      <c r="F1996" s="59">
        <v>15031.82</v>
      </c>
      <c r="G1996" s="59">
        <v>15031.82</v>
      </c>
      <c r="H1996" s="59">
        <v>15031.82</v>
      </c>
      <c r="I1996" s="59">
        <v>15031.82</v>
      </c>
      <c r="J1996" s="59">
        <v>15031.82</v>
      </c>
      <c r="K1996" s="59">
        <v>15031.82</v>
      </c>
      <c r="L1996" s="59">
        <v>15031.82</v>
      </c>
      <c r="M1996" s="59">
        <v>15031.82</v>
      </c>
      <c r="N1996" s="59">
        <v>15031.82</v>
      </c>
      <c r="O1996" s="59">
        <v>15031.82</v>
      </c>
      <c r="P1996" s="59">
        <v>15031.82</v>
      </c>
      <c r="Q1996" s="59">
        <v>15031.82</v>
      </c>
      <c r="R1996" s="59">
        <v>15031.82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4923.2299999999996</v>
      </c>
      <c r="D1998" s="59">
        <v>4923.2299999999996</v>
      </c>
      <c r="E1998" s="59">
        <v>4923.2299999999996</v>
      </c>
      <c r="F1998" s="59">
        <v>4923.2299999999996</v>
      </c>
      <c r="G1998" s="59">
        <v>4923.2299999999996</v>
      </c>
      <c r="H1998" s="59">
        <v>4923.2299999999996</v>
      </c>
      <c r="I1998" s="59">
        <v>4923.2299999999996</v>
      </c>
      <c r="J1998" s="59">
        <v>4923.2299999999996</v>
      </c>
      <c r="K1998" s="59">
        <v>4923.2299999999996</v>
      </c>
      <c r="L1998" s="59">
        <v>4923.2299999999996</v>
      </c>
      <c r="M1998" s="59">
        <v>4923.2299999999996</v>
      </c>
      <c r="N1998" s="59">
        <v>4923.2299999999996</v>
      </c>
      <c r="O1998" s="59">
        <v>4923.2299999999996</v>
      </c>
      <c r="P1998" s="59">
        <v>4923.2299999999996</v>
      </c>
      <c r="Q1998" s="59">
        <v>4923.2299999999996</v>
      </c>
      <c r="R1998" s="59">
        <v>4923.2299999999996</v>
      </c>
    </row>
    <row r="1999" spans="2:18" x14ac:dyDescent="0.2">
      <c r="B1999" s="4">
        <v>1999</v>
      </c>
      <c r="C1999" s="59">
        <v>31562.560000000001</v>
      </c>
      <c r="D1999" s="59">
        <v>31562.560000000001</v>
      </c>
      <c r="E1999" s="59">
        <v>31562.560000000001</v>
      </c>
      <c r="F1999" s="59">
        <v>31562.560000000001</v>
      </c>
      <c r="G1999" s="59">
        <v>31562.560000000001</v>
      </c>
      <c r="H1999" s="59">
        <v>31562.560000000001</v>
      </c>
      <c r="I1999" s="59">
        <v>31562.560000000001</v>
      </c>
      <c r="J1999" s="59">
        <v>31562.560000000001</v>
      </c>
      <c r="K1999" s="59">
        <v>31562.560000000001</v>
      </c>
      <c r="L1999" s="59">
        <v>31562.560000000001</v>
      </c>
      <c r="M1999" s="59">
        <v>31562.560000000001</v>
      </c>
      <c r="N1999" s="59">
        <v>31562.560000000001</v>
      </c>
      <c r="O1999" s="59">
        <v>31562.560000000001</v>
      </c>
      <c r="P1999" s="59">
        <v>31562.560000000001</v>
      </c>
      <c r="Q1999" s="59">
        <v>31562.560000000001</v>
      </c>
      <c r="R1999" s="59">
        <v>31562.560000000001</v>
      </c>
    </row>
    <row r="2000" spans="2:18" x14ac:dyDescent="0.2">
      <c r="B2000" s="4">
        <v>1998</v>
      </c>
      <c r="C2000" s="59">
        <v>267635.32</v>
      </c>
      <c r="D2000" s="59">
        <v>267635.32</v>
      </c>
      <c r="E2000" s="59">
        <v>267635.32</v>
      </c>
      <c r="F2000" s="59">
        <v>267635.32</v>
      </c>
      <c r="G2000" s="59">
        <v>267635.32</v>
      </c>
      <c r="H2000" s="59">
        <v>267635.32</v>
      </c>
      <c r="I2000" s="59">
        <v>267635.32</v>
      </c>
      <c r="J2000" s="59">
        <v>267635.32</v>
      </c>
      <c r="K2000" s="59">
        <v>267635.32</v>
      </c>
      <c r="L2000" s="59">
        <v>267635.32</v>
      </c>
      <c r="M2000" s="59">
        <v>267635.32</v>
      </c>
      <c r="N2000" s="59">
        <v>267635.32</v>
      </c>
      <c r="O2000" s="59">
        <v>267635.32</v>
      </c>
      <c r="P2000" s="59">
        <v>267635.32</v>
      </c>
      <c r="Q2000" s="59">
        <v>267635.32</v>
      </c>
      <c r="R2000" s="59">
        <v>267635.32</v>
      </c>
    </row>
    <row r="2001" spans="2:18" x14ac:dyDescent="0.2">
      <c r="B2001" s="4">
        <v>1997</v>
      </c>
      <c r="C2001" s="59">
        <v>29822.639999999999</v>
      </c>
      <c r="D2001" s="59">
        <v>29822.639999999999</v>
      </c>
      <c r="E2001" s="59">
        <v>29822.639999999999</v>
      </c>
      <c r="F2001" s="59">
        <v>29822.639999999999</v>
      </c>
      <c r="G2001" s="59">
        <v>29822.639999999999</v>
      </c>
      <c r="H2001" s="59">
        <v>29822.639999999999</v>
      </c>
      <c r="I2001" s="59">
        <v>29822.639999999999</v>
      </c>
      <c r="J2001" s="59">
        <v>29822.639999999999</v>
      </c>
      <c r="K2001" s="59">
        <v>29822.639999999999</v>
      </c>
      <c r="L2001" s="59">
        <v>29822.639999999999</v>
      </c>
      <c r="M2001" s="59">
        <v>29822.639999999999</v>
      </c>
      <c r="N2001" s="59">
        <v>29822.639999999999</v>
      </c>
      <c r="O2001" s="59">
        <v>29822.639999999999</v>
      </c>
      <c r="P2001" s="59">
        <v>29822.639999999999</v>
      </c>
      <c r="Q2001" s="59">
        <v>29822.639999999999</v>
      </c>
      <c r="R2001" s="59">
        <v>29822.639999999999</v>
      </c>
    </row>
    <row r="2002" spans="2:18" x14ac:dyDescent="0.2">
      <c r="B2002" s="4">
        <v>1996</v>
      </c>
      <c r="C2002" s="59">
        <v>17226.45</v>
      </c>
      <c r="D2002" s="59">
        <v>17226.45</v>
      </c>
      <c r="E2002" s="59">
        <v>17226.45</v>
      </c>
      <c r="F2002" s="59">
        <v>17226.45</v>
      </c>
      <c r="G2002" s="59">
        <v>17226.45</v>
      </c>
      <c r="H2002" s="59">
        <v>17226.45</v>
      </c>
      <c r="I2002" s="59">
        <v>17226.45</v>
      </c>
      <c r="J2002" s="59">
        <v>17226.45</v>
      </c>
      <c r="K2002" s="59">
        <v>17226.45</v>
      </c>
      <c r="L2002" s="59">
        <v>17226.45</v>
      </c>
      <c r="M2002" s="59">
        <v>17226.45</v>
      </c>
      <c r="N2002" s="59">
        <v>17226.45</v>
      </c>
      <c r="O2002" s="59">
        <v>17226.45</v>
      </c>
      <c r="P2002" s="59">
        <v>17226.45</v>
      </c>
      <c r="Q2002" s="59">
        <v>17226.45</v>
      </c>
      <c r="R2002" s="59">
        <v>17226.45</v>
      </c>
    </row>
    <row r="2003" spans="2:18" x14ac:dyDescent="0.2">
      <c r="B2003" s="4">
        <v>1995</v>
      </c>
      <c r="C2003" s="59">
        <v>584591.93000000005</v>
      </c>
      <c r="D2003" s="59">
        <v>584591.93000000005</v>
      </c>
      <c r="E2003" s="59">
        <v>584591.93000000005</v>
      </c>
      <c r="F2003" s="59">
        <v>584591.93000000005</v>
      </c>
      <c r="G2003" s="59">
        <v>584591.93000000005</v>
      </c>
      <c r="H2003" s="59">
        <v>584585.14</v>
      </c>
      <c r="I2003" s="59">
        <v>584585.14</v>
      </c>
      <c r="J2003" s="59">
        <v>584585.14</v>
      </c>
      <c r="K2003" s="59">
        <v>584461.14</v>
      </c>
      <c r="L2003" s="59">
        <v>584461.14</v>
      </c>
      <c r="M2003" s="59">
        <v>584461.14</v>
      </c>
      <c r="N2003" s="59">
        <v>584461.14</v>
      </c>
      <c r="O2003" s="59">
        <v>584461.14</v>
      </c>
      <c r="P2003" s="59">
        <v>584461.14</v>
      </c>
      <c r="Q2003" s="59">
        <v>584461.14</v>
      </c>
      <c r="R2003" s="59">
        <v>584461.14</v>
      </c>
    </row>
    <row r="2004" spans="2:18" x14ac:dyDescent="0.2">
      <c r="B2004" s="4">
        <v>1994</v>
      </c>
      <c r="C2004" s="59">
        <v>591351.48</v>
      </c>
      <c r="D2004" s="59">
        <v>591351.48</v>
      </c>
      <c r="E2004" s="59">
        <v>591351.48</v>
      </c>
      <c r="F2004" s="59">
        <v>591351.48</v>
      </c>
      <c r="G2004" s="59">
        <v>591351.48</v>
      </c>
      <c r="H2004" s="59">
        <v>591351.48</v>
      </c>
      <c r="I2004" s="59">
        <v>591351.48</v>
      </c>
      <c r="J2004" s="59">
        <v>591351.48</v>
      </c>
      <c r="K2004" s="59">
        <v>591351.48</v>
      </c>
      <c r="L2004" s="59">
        <v>591351.48</v>
      </c>
      <c r="M2004" s="59">
        <v>591351.48</v>
      </c>
      <c r="N2004" s="59">
        <v>591351.48</v>
      </c>
      <c r="O2004" s="59">
        <v>591351.48</v>
      </c>
      <c r="P2004" s="59">
        <v>591351.48</v>
      </c>
      <c r="Q2004" s="59">
        <v>591351.48</v>
      </c>
      <c r="R2004" s="59">
        <v>591351.48</v>
      </c>
    </row>
    <row r="2005" spans="2:18" x14ac:dyDescent="0.2">
      <c r="B2005" s="4">
        <v>1993</v>
      </c>
      <c r="C2005" s="59">
        <v>2256242.12</v>
      </c>
      <c r="D2005" s="59">
        <v>2256242.12</v>
      </c>
      <c r="E2005" s="59">
        <v>2256242.12</v>
      </c>
      <c r="F2005" s="59">
        <v>2256242.12</v>
      </c>
      <c r="G2005" s="59">
        <v>2256242.12</v>
      </c>
      <c r="H2005" s="59">
        <v>2256242.12</v>
      </c>
      <c r="I2005" s="59">
        <v>2256242.12</v>
      </c>
      <c r="J2005" s="59">
        <v>2256242.12</v>
      </c>
      <c r="K2005" s="59">
        <v>2256242.12</v>
      </c>
      <c r="L2005" s="59">
        <v>2256242.12</v>
      </c>
      <c r="M2005" s="59">
        <v>2256242.12</v>
      </c>
      <c r="N2005" s="59">
        <v>2256242.12</v>
      </c>
      <c r="O2005" s="59">
        <v>2256242.12</v>
      </c>
      <c r="P2005" s="59">
        <v>2256242.12</v>
      </c>
      <c r="Q2005" s="59">
        <v>2256242.12</v>
      </c>
      <c r="R2005" s="59">
        <v>2256242.12</v>
      </c>
    </row>
    <row r="2006" spans="2:18" x14ac:dyDescent="0.2">
      <c r="B2006" s="4">
        <v>1992</v>
      </c>
      <c r="C2006" s="59">
        <v>65455.08</v>
      </c>
      <c r="D2006" s="59">
        <v>65455.08</v>
      </c>
      <c r="E2006" s="59">
        <v>65455.08</v>
      </c>
      <c r="F2006" s="59">
        <v>65455.08</v>
      </c>
      <c r="G2006" s="59">
        <v>65455.08</v>
      </c>
      <c r="H2006" s="59">
        <v>65455.08</v>
      </c>
      <c r="I2006" s="59">
        <v>65455.08</v>
      </c>
      <c r="J2006" s="59">
        <v>65455.08</v>
      </c>
      <c r="K2006" s="59">
        <v>65455.08</v>
      </c>
      <c r="L2006" s="59">
        <v>65455.08</v>
      </c>
      <c r="M2006" s="59">
        <v>65455.08</v>
      </c>
      <c r="N2006" s="59">
        <v>65455.08</v>
      </c>
      <c r="O2006" s="59">
        <v>65455.08</v>
      </c>
      <c r="P2006" s="59">
        <v>65455.08</v>
      </c>
      <c r="Q2006" s="59">
        <v>65455.08</v>
      </c>
      <c r="R2006" s="59">
        <v>65455.08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3877644.12</v>
      </c>
      <c r="D2069" s="6">
        <f>SUM(D1991:D2068)</f>
        <v>3877644.12</v>
      </c>
      <c r="E2069" s="6">
        <f>SUM(E1990:E2068)</f>
        <v>3877644.12</v>
      </c>
      <c r="F2069" s="6">
        <f>SUM(F1989:F2068)</f>
        <v>3877644.12</v>
      </c>
      <c r="G2069" s="6">
        <f>SUM(G1988:G2068)</f>
        <v>3882691.58</v>
      </c>
      <c r="H2069" s="6">
        <f>SUM(H1982:H2068)</f>
        <v>3912433.58</v>
      </c>
      <c r="I2069" s="6">
        <f>SUM(I1982:I2068)</f>
        <v>3912433.58</v>
      </c>
      <c r="J2069" s="6">
        <f t="shared" ref="J2069:L2069" si="21">SUM(J1982:J2068)</f>
        <v>3912433.58</v>
      </c>
      <c r="K2069" s="6">
        <f>SUM(K1982:K2068)</f>
        <v>3912309.58</v>
      </c>
      <c r="L2069" s="6">
        <f t="shared" si="21"/>
        <v>3912309.58</v>
      </c>
      <c r="M2069" s="6">
        <f>SUM(M1982:M2068)</f>
        <v>3912309.58</v>
      </c>
      <c r="N2069" s="13">
        <f>SUM(N1978:N2068)</f>
        <v>3912309.58</v>
      </c>
      <c r="O2069" s="13">
        <f>SUM(O1978:O2068)</f>
        <v>3926727.39</v>
      </c>
      <c r="P2069" s="13">
        <f>SUM(P1978:P2068)</f>
        <v>3926727.39</v>
      </c>
      <c r="Q2069" s="13">
        <f>SUM(Q1978:Q2068)</f>
        <v>3926727.39</v>
      </c>
      <c r="R2069" s="13">
        <f>SUM(R1977:R2068)</f>
        <v>3926727.39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4738.8</v>
      </c>
      <c r="R2072" s="59">
        <v>4738.8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285163.39</v>
      </c>
      <c r="Q2073" s="59">
        <v>285163.39</v>
      </c>
      <c r="R2073" s="59">
        <v>285163.39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2649.29</v>
      </c>
      <c r="P2074" s="59">
        <v>2649.29</v>
      </c>
      <c r="Q2074" s="59">
        <v>2649.29</v>
      </c>
      <c r="R2074" s="59">
        <v>2649.29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135551.78</v>
      </c>
      <c r="M2077" s="59">
        <v>150976.68</v>
      </c>
      <c r="N2077" s="59">
        <v>150976.68</v>
      </c>
      <c r="O2077" s="59">
        <v>150976.68</v>
      </c>
      <c r="P2077" s="59">
        <v>150976.68</v>
      </c>
      <c r="Q2077" s="59">
        <v>150976.68</v>
      </c>
      <c r="R2077" s="59">
        <v>150976.68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305945.21999999997</v>
      </c>
      <c r="L2078" s="59">
        <v>305945.21999999997</v>
      </c>
      <c r="M2078" s="59">
        <v>305945.21999999997</v>
      </c>
      <c r="N2078" s="59">
        <v>305945.21999999997</v>
      </c>
      <c r="O2078" s="59">
        <v>305945.21999999997</v>
      </c>
      <c r="P2078" s="59">
        <v>305945.21999999997</v>
      </c>
      <c r="Q2078" s="59">
        <v>305945.21999999997</v>
      </c>
      <c r="R2078" s="59">
        <v>305945.21999999997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78623.27</v>
      </c>
      <c r="J2080" s="59">
        <v>78623.27</v>
      </c>
      <c r="K2080" s="59">
        <v>78623.27</v>
      </c>
      <c r="L2080" s="59">
        <v>78623.27</v>
      </c>
      <c r="M2080" s="59">
        <v>78623.27</v>
      </c>
      <c r="N2080" s="59">
        <v>78623.27</v>
      </c>
      <c r="O2080" s="59">
        <v>78623.27</v>
      </c>
      <c r="P2080" s="59">
        <v>78623.27</v>
      </c>
      <c r="Q2080" s="59">
        <v>78623.27</v>
      </c>
      <c r="R2080" s="59">
        <v>78623.27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31430.18</v>
      </c>
      <c r="G2083" s="59">
        <v>31430.18</v>
      </c>
      <c r="H2083" s="59">
        <v>31430.18</v>
      </c>
      <c r="I2083" s="59">
        <v>31430.18</v>
      </c>
      <c r="J2083" s="59">
        <v>31430.18</v>
      </c>
      <c r="K2083" s="59">
        <v>31430.18</v>
      </c>
      <c r="L2083" s="59">
        <v>31430.18</v>
      </c>
      <c r="M2083" s="59">
        <v>31430.18</v>
      </c>
      <c r="N2083" s="59">
        <v>31430.18</v>
      </c>
      <c r="O2083" s="59">
        <v>31430.18</v>
      </c>
      <c r="P2083" s="59">
        <v>31430.18</v>
      </c>
      <c r="Q2083" s="59">
        <v>31430.18</v>
      </c>
      <c r="R2083" s="59">
        <v>31430.18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10830.66</v>
      </c>
      <c r="D2087" s="59">
        <v>10830.66</v>
      </c>
      <c r="E2087" s="59">
        <v>10830.66</v>
      </c>
      <c r="F2087" s="59">
        <v>10830.66</v>
      </c>
      <c r="G2087" s="59">
        <v>10830.66</v>
      </c>
      <c r="H2087" s="59">
        <v>10830.66</v>
      </c>
      <c r="I2087" s="59">
        <v>10830.66</v>
      </c>
      <c r="J2087" s="59">
        <v>10830.66</v>
      </c>
      <c r="K2087" s="59">
        <v>10830.66</v>
      </c>
      <c r="L2087" s="59">
        <v>10830.66</v>
      </c>
      <c r="M2087" s="59">
        <v>10830.66</v>
      </c>
      <c r="N2087" s="59">
        <v>10830.66</v>
      </c>
      <c r="O2087" s="59">
        <v>10830.66</v>
      </c>
      <c r="P2087" s="59">
        <v>10830.66</v>
      </c>
      <c r="Q2087" s="59">
        <v>10830.66</v>
      </c>
      <c r="R2087" s="59">
        <v>10830.66</v>
      </c>
    </row>
    <row r="2088" spans="2:18" x14ac:dyDescent="0.2">
      <c r="B2088" s="4">
        <v>2004</v>
      </c>
      <c r="C2088" s="59">
        <v>17145.91</v>
      </c>
      <c r="D2088" s="59">
        <v>17145.91</v>
      </c>
      <c r="E2088" s="59">
        <v>17145.91</v>
      </c>
      <c r="F2088" s="59">
        <v>17145.91</v>
      </c>
      <c r="G2088" s="59">
        <v>17145.91</v>
      </c>
      <c r="H2088" s="59">
        <v>17145.91</v>
      </c>
      <c r="I2088" s="59">
        <v>17145.91</v>
      </c>
      <c r="J2088" s="59">
        <v>17145.91</v>
      </c>
      <c r="K2088" s="59">
        <v>17145.91</v>
      </c>
      <c r="L2088" s="59">
        <v>17145.91</v>
      </c>
      <c r="M2088" s="59">
        <v>17145.91</v>
      </c>
      <c r="N2088" s="59">
        <v>17145.91</v>
      </c>
      <c r="O2088" s="59">
        <v>17145.91</v>
      </c>
      <c r="P2088" s="59">
        <v>17145.91</v>
      </c>
      <c r="Q2088" s="59">
        <v>17145.91</v>
      </c>
      <c r="R2088" s="59">
        <v>17145.91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2905.67</v>
      </c>
      <c r="D2091" s="59">
        <v>2905.67</v>
      </c>
      <c r="E2091" s="59">
        <v>2905.67</v>
      </c>
      <c r="F2091" s="59">
        <v>2905.67</v>
      </c>
      <c r="G2091" s="59">
        <v>2905.67</v>
      </c>
      <c r="H2091" s="59">
        <v>2905.67</v>
      </c>
      <c r="I2091" s="59">
        <v>2905.67</v>
      </c>
      <c r="J2091" s="59">
        <v>2905.67</v>
      </c>
      <c r="K2091" s="59">
        <v>2905.67</v>
      </c>
      <c r="L2091" s="59">
        <v>2905.67</v>
      </c>
      <c r="M2091" s="59">
        <v>2905.67</v>
      </c>
      <c r="N2091" s="59">
        <v>2905.67</v>
      </c>
      <c r="O2091" s="59">
        <v>2905.67</v>
      </c>
      <c r="P2091" s="59">
        <v>2905.67</v>
      </c>
      <c r="Q2091" s="59">
        <v>2905.67</v>
      </c>
      <c r="R2091" s="59">
        <v>2905.67</v>
      </c>
    </row>
    <row r="2092" spans="2:18" x14ac:dyDescent="0.2">
      <c r="B2092" s="4">
        <v>2000</v>
      </c>
      <c r="C2092" s="59">
        <v>3500.82</v>
      </c>
      <c r="D2092" s="59">
        <v>3500.82</v>
      </c>
      <c r="E2092" s="59">
        <v>3500.82</v>
      </c>
      <c r="F2092" s="59">
        <v>3500.82</v>
      </c>
      <c r="G2092" s="59">
        <v>3500.82</v>
      </c>
      <c r="H2092" s="59">
        <v>3500.82</v>
      </c>
      <c r="I2092" s="59">
        <v>3500.82</v>
      </c>
      <c r="J2092" s="59">
        <v>3500.82</v>
      </c>
      <c r="K2092" s="59">
        <v>3500.82</v>
      </c>
      <c r="L2092" s="59">
        <v>3500.82</v>
      </c>
      <c r="M2092" s="59">
        <v>3500.82</v>
      </c>
      <c r="N2092" s="59">
        <v>3500.82</v>
      </c>
      <c r="O2092" s="59">
        <v>3500.82</v>
      </c>
      <c r="P2092" s="59">
        <v>3500.82</v>
      </c>
      <c r="Q2092" s="59">
        <v>3500.82</v>
      </c>
      <c r="R2092" s="59">
        <v>3500.82</v>
      </c>
    </row>
    <row r="2093" spans="2:18" x14ac:dyDescent="0.2">
      <c r="B2093" s="4">
        <v>1999</v>
      </c>
      <c r="C2093" s="59">
        <v>93401.27</v>
      </c>
      <c r="D2093" s="59">
        <v>93401.27</v>
      </c>
      <c r="E2093" s="59">
        <v>93401.27</v>
      </c>
      <c r="F2093" s="59">
        <v>93401.27</v>
      </c>
      <c r="G2093" s="59">
        <v>93401.27</v>
      </c>
      <c r="H2093" s="59">
        <v>93401.27</v>
      </c>
      <c r="I2093" s="59">
        <v>93401.27</v>
      </c>
      <c r="J2093" s="59">
        <v>93401.27</v>
      </c>
      <c r="K2093" s="59">
        <v>93401.27</v>
      </c>
      <c r="L2093" s="59">
        <v>93401.27</v>
      </c>
      <c r="M2093" s="59">
        <v>93401.27</v>
      </c>
      <c r="N2093" s="59">
        <v>93401.27</v>
      </c>
      <c r="O2093" s="59">
        <v>93401.27</v>
      </c>
      <c r="P2093" s="59">
        <v>93401.27</v>
      </c>
      <c r="Q2093" s="59">
        <v>93401.27</v>
      </c>
      <c r="R2093" s="59">
        <v>93401.27</v>
      </c>
    </row>
    <row r="2094" spans="2:18" x14ac:dyDescent="0.2">
      <c r="B2094" s="4">
        <v>1998</v>
      </c>
      <c r="C2094" s="59">
        <v>26703.75</v>
      </c>
      <c r="D2094" s="59">
        <v>26703.75</v>
      </c>
      <c r="E2094" s="59">
        <v>26703.75</v>
      </c>
      <c r="F2094" s="59">
        <v>26703.75</v>
      </c>
      <c r="G2094" s="59">
        <v>26703.75</v>
      </c>
      <c r="H2094" s="59">
        <v>26703.75</v>
      </c>
      <c r="I2094" s="59">
        <v>26703.75</v>
      </c>
      <c r="J2094" s="59">
        <v>26703.75</v>
      </c>
      <c r="K2094" s="59">
        <v>26703.75</v>
      </c>
      <c r="L2094" s="59">
        <v>26703.75</v>
      </c>
      <c r="M2094" s="59">
        <v>26703.75</v>
      </c>
      <c r="N2094" s="59">
        <v>26703.75</v>
      </c>
      <c r="O2094" s="59">
        <v>26703.75</v>
      </c>
      <c r="P2094" s="59">
        <v>26703.75</v>
      </c>
      <c r="Q2094" s="59">
        <v>26703.75</v>
      </c>
      <c r="R2094" s="59">
        <v>26703.75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166177.76</v>
      </c>
      <c r="D2097" s="59">
        <v>166177.76</v>
      </c>
      <c r="E2097" s="59">
        <v>166177.76</v>
      </c>
      <c r="F2097" s="59">
        <v>166177.76</v>
      </c>
      <c r="G2097" s="59">
        <v>166177.76</v>
      </c>
      <c r="H2097" s="59">
        <v>166177.56</v>
      </c>
      <c r="I2097" s="59">
        <v>166177.56</v>
      </c>
      <c r="J2097" s="59">
        <v>166177.56</v>
      </c>
      <c r="K2097" s="59">
        <v>166069.62</v>
      </c>
      <c r="L2097" s="59">
        <v>166069.62</v>
      </c>
      <c r="M2097" s="59">
        <v>166069.62</v>
      </c>
      <c r="N2097" s="59">
        <v>166069.62</v>
      </c>
      <c r="O2097" s="59">
        <v>166069.62</v>
      </c>
      <c r="P2097" s="59">
        <v>166069.62</v>
      </c>
      <c r="Q2097" s="59">
        <v>166069.62</v>
      </c>
      <c r="R2097" s="59">
        <v>166069.62</v>
      </c>
    </row>
    <row r="2098" spans="2:18" x14ac:dyDescent="0.2">
      <c r="B2098" s="4">
        <v>1994</v>
      </c>
      <c r="C2098" s="59">
        <v>521385.3</v>
      </c>
      <c r="D2098" s="59">
        <v>521385.3</v>
      </c>
      <c r="E2098" s="59">
        <v>521385.3</v>
      </c>
      <c r="F2098" s="59">
        <v>521385.3</v>
      </c>
      <c r="G2098" s="59">
        <v>521385.3</v>
      </c>
      <c r="H2098" s="59">
        <v>521385.3</v>
      </c>
      <c r="I2098" s="59">
        <v>521385.3</v>
      </c>
      <c r="J2098" s="59">
        <v>521385.3</v>
      </c>
      <c r="K2098" s="59">
        <v>521385.3</v>
      </c>
      <c r="L2098" s="59">
        <v>521385.3</v>
      </c>
      <c r="M2098" s="59">
        <v>521385.3</v>
      </c>
      <c r="N2098" s="59">
        <v>521385.3</v>
      </c>
      <c r="O2098" s="59">
        <v>521385.3</v>
      </c>
      <c r="P2098" s="59">
        <v>521385.3</v>
      </c>
      <c r="Q2098" s="59">
        <v>521385.3</v>
      </c>
      <c r="R2098" s="59">
        <v>521385.3</v>
      </c>
    </row>
    <row r="2099" spans="2:18" x14ac:dyDescent="0.2">
      <c r="B2099" s="4">
        <v>1993</v>
      </c>
      <c r="C2099" s="59">
        <v>707132.52</v>
      </c>
      <c r="D2099" s="59">
        <v>707132.52</v>
      </c>
      <c r="E2099" s="59">
        <v>707132.52</v>
      </c>
      <c r="F2099" s="59">
        <v>707132.52</v>
      </c>
      <c r="G2099" s="59">
        <v>707132.52</v>
      </c>
      <c r="H2099" s="59">
        <v>707132.52</v>
      </c>
      <c r="I2099" s="59">
        <v>707132.52</v>
      </c>
      <c r="J2099" s="59">
        <v>707132.52</v>
      </c>
      <c r="K2099" s="59">
        <v>707132.52</v>
      </c>
      <c r="L2099" s="59">
        <v>707132.52</v>
      </c>
      <c r="M2099" s="59">
        <v>707132.52</v>
      </c>
      <c r="N2099" s="59">
        <v>707132.52</v>
      </c>
      <c r="O2099" s="59">
        <v>707132.52</v>
      </c>
      <c r="P2099" s="59">
        <v>707132.52</v>
      </c>
      <c r="Q2099" s="59">
        <v>707132.52</v>
      </c>
      <c r="R2099" s="59">
        <v>707132.52</v>
      </c>
    </row>
    <row r="2100" spans="2:18" x14ac:dyDescent="0.2">
      <c r="B2100" s="4">
        <v>1992</v>
      </c>
      <c r="C2100" s="59">
        <v>3177498.55</v>
      </c>
      <c r="D2100" s="59">
        <v>3177498.55</v>
      </c>
      <c r="E2100" s="59">
        <v>3177498.55</v>
      </c>
      <c r="F2100" s="59">
        <v>3177498.55</v>
      </c>
      <c r="G2100" s="59">
        <v>3177498.55</v>
      </c>
      <c r="H2100" s="59">
        <v>3177498.55</v>
      </c>
      <c r="I2100" s="59">
        <v>3177498.55</v>
      </c>
      <c r="J2100" s="59">
        <v>3177498.55</v>
      </c>
      <c r="K2100" s="59">
        <v>3177498.55</v>
      </c>
      <c r="L2100" s="59">
        <v>3177498.55</v>
      </c>
      <c r="M2100" s="59">
        <v>3177498.55</v>
      </c>
      <c r="N2100" s="59">
        <v>3177498.55</v>
      </c>
      <c r="O2100" s="59">
        <v>3177498.55</v>
      </c>
      <c r="P2100" s="59">
        <v>3177498.55</v>
      </c>
      <c r="Q2100" s="59">
        <v>3177498.55</v>
      </c>
      <c r="R2100" s="59">
        <v>3177498.55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4726682.21</v>
      </c>
      <c r="D2163" s="6">
        <f>SUM(D2085:D2162)</f>
        <v>4726682.21</v>
      </c>
      <c r="E2163" s="6">
        <f>SUM(E2084:E2162)</f>
        <v>4726682.21</v>
      </c>
      <c r="F2163" s="6">
        <f>SUM(F2083:F2162)</f>
        <v>4758112.3899999997</v>
      </c>
      <c r="G2163" s="6">
        <f>SUM(G2082:G2162)</f>
        <v>4758112.3899999997</v>
      </c>
      <c r="H2163" s="6">
        <f>SUM(H2076:H2162)</f>
        <v>4758112.1899999995</v>
      </c>
      <c r="I2163" s="6">
        <f>SUM(I2076:I2162)</f>
        <v>4836735.46</v>
      </c>
      <c r="J2163" s="6">
        <f t="shared" ref="J2163:L2163" si="22">SUM(J2076:J2162)</f>
        <v>4836735.46</v>
      </c>
      <c r="K2163" s="6">
        <f>SUM(K2076:K2162)</f>
        <v>5142572.74</v>
      </c>
      <c r="L2163" s="6">
        <f t="shared" si="22"/>
        <v>5278124.5199999996</v>
      </c>
      <c r="M2163" s="6">
        <f>SUM(M2076:M2162)</f>
        <v>5293549.42</v>
      </c>
      <c r="N2163" s="13">
        <f>SUM(N2072:N2162)</f>
        <v>5293549.42</v>
      </c>
      <c r="O2163" s="13">
        <f>SUM(O2072:O2162)</f>
        <v>5296198.71</v>
      </c>
      <c r="P2163" s="13">
        <f>SUM(P2072:P2162)</f>
        <v>5581362.0999999996</v>
      </c>
      <c r="Q2163" s="13">
        <f>SUM(Q2072:Q2162)</f>
        <v>5586100.9000000004</v>
      </c>
      <c r="R2163" s="13">
        <f>SUM(R2071:R2162)</f>
        <v>5586100.9000000004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798084.82</v>
      </c>
      <c r="R2730" s="59">
        <v>798084.82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622417.02</v>
      </c>
      <c r="Q2731" s="59">
        <v>622417.02</v>
      </c>
      <c r="R2731" s="59">
        <v>622417.02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558153.38</v>
      </c>
      <c r="P2732" s="59">
        <v>558153.38</v>
      </c>
      <c r="Q2732" s="59">
        <v>558153.38</v>
      </c>
      <c r="R2732" s="59">
        <v>558153.38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148930.79999999999</v>
      </c>
      <c r="O2733" s="59">
        <v>148930.79999999999</v>
      </c>
      <c r="P2733" s="59">
        <v>148930.79999999999</v>
      </c>
      <c r="Q2733" s="59">
        <v>148930.79999999999</v>
      </c>
      <c r="R2733" s="59">
        <v>148930.79999999999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611852.80000000005</v>
      </c>
      <c r="N2734" s="59">
        <v>611852.80000000005</v>
      </c>
      <c r="O2734" s="59">
        <v>611852.80000000005</v>
      </c>
      <c r="P2734" s="59">
        <v>611852.80000000005</v>
      </c>
      <c r="Q2734" s="59">
        <v>611852.80000000005</v>
      </c>
      <c r="R2734" s="59">
        <v>611852.80000000005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369304.81</v>
      </c>
      <c r="M2735" s="59">
        <v>382890.33</v>
      </c>
      <c r="N2735" s="59">
        <v>382890.33</v>
      </c>
      <c r="O2735" s="59">
        <v>382890.33</v>
      </c>
      <c r="P2735" s="59">
        <v>382890.33</v>
      </c>
      <c r="Q2735" s="59">
        <v>382890.33</v>
      </c>
      <c r="R2735" s="59">
        <v>382890.33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301588.03999999998</v>
      </c>
      <c r="L2736" s="59">
        <v>303357.08</v>
      </c>
      <c r="M2736" s="59">
        <v>303357.08</v>
      </c>
      <c r="N2736" s="59">
        <v>303357.08</v>
      </c>
      <c r="O2736" s="59">
        <v>303357.08</v>
      </c>
      <c r="P2736" s="59">
        <v>303357.08</v>
      </c>
      <c r="Q2736" s="59">
        <v>303357.08</v>
      </c>
      <c r="R2736" s="59">
        <v>303357.08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221221.85</v>
      </c>
      <c r="K2737" s="59">
        <v>217473.83</v>
      </c>
      <c r="L2737" s="59">
        <v>217473.83</v>
      </c>
      <c r="M2737" s="59">
        <v>217473.83</v>
      </c>
      <c r="N2737" s="59">
        <v>217473.83</v>
      </c>
      <c r="O2737" s="59">
        <v>217473.83</v>
      </c>
      <c r="P2737" s="59">
        <v>217473.83</v>
      </c>
      <c r="Q2737" s="59">
        <v>217473.83</v>
      </c>
      <c r="R2737" s="59">
        <v>217473.83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150037.23000000001</v>
      </c>
      <c r="J2738" s="59">
        <v>164546.59</v>
      </c>
      <c r="K2738" s="59">
        <v>164546.59</v>
      </c>
      <c r="L2738" s="59">
        <v>164546.59</v>
      </c>
      <c r="M2738" s="59">
        <v>164546.59</v>
      </c>
      <c r="N2738" s="59">
        <v>164546.59</v>
      </c>
      <c r="O2738" s="59">
        <v>164546.59</v>
      </c>
      <c r="P2738" s="59">
        <v>164546.59</v>
      </c>
      <c r="Q2738" s="59">
        <v>164546.59</v>
      </c>
      <c r="R2738" s="59">
        <v>164546.59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60327.91</v>
      </c>
      <c r="I2739" s="59">
        <v>83904.14</v>
      </c>
      <c r="J2739" s="59">
        <v>83904.14</v>
      </c>
      <c r="K2739" s="59">
        <v>83904.14</v>
      </c>
      <c r="L2739" s="59">
        <v>83904.14</v>
      </c>
      <c r="M2739" s="59">
        <v>83904.14</v>
      </c>
      <c r="N2739" s="59">
        <v>83904.14</v>
      </c>
      <c r="O2739" s="59">
        <v>83904.14</v>
      </c>
      <c r="P2739" s="59">
        <v>83904.14</v>
      </c>
      <c r="Q2739" s="59">
        <v>83904.14</v>
      </c>
      <c r="R2739" s="59">
        <v>83904.14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91506.32</v>
      </c>
      <c r="H2740" s="59">
        <v>100084.98</v>
      </c>
      <c r="I2740" s="59">
        <v>100084.98</v>
      </c>
      <c r="J2740" s="59">
        <v>100084.98</v>
      </c>
      <c r="K2740" s="59">
        <v>100084.98</v>
      </c>
      <c r="L2740" s="59">
        <v>100084.98</v>
      </c>
      <c r="M2740" s="59">
        <v>100084.98</v>
      </c>
      <c r="N2740" s="59">
        <v>100084.98</v>
      </c>
      <c r="O2740" s="59">
        <v>100084.98</v>
      </c>
      <c r="P2740" s="59">
        <v>100084.98</v>
      </c>
      <c r="Q2740" s="59">
        <v>100084.98</v>
      </c>
      <c r="R2740" s="59">
        <v>100084.98</v>
      </c>
    </row>
    <row r="2741" spans="2:18" x14ac:dyDescent="0.2">
      <c r="B2741" s="4">
        <v>2009</v>
      </c>
      <c r="C2741" s="28"/>
      <c r="D2741" s="28"/>
      <c r="E2741" s="28"/>
      <c r="F2741" s="59">
        <v>-94950.94</v>
      </c>
      <c r="G2741" s="59">
        <v>-94950.94</v>
      </c>
      <c r="H2741" s="59">
        <v>-55889.05</v>
      </c>
      <c r="I2741" s="59">
        <v>33319.06</v>
      </c>
      <c r="J2741" s="59">
        <v>33319.06</v>
      </c>
      <c r="K2741" s="59">
        <v>33319.06</v>
      </c>
      <c r="L2741" s="59">
        <v>33319.06</v>
      </c>
      <c r="M2741" s="59">
        <v>33319.06</v>
      </c>
      <c r="N2741" s="59">
        <v>33319.06</v>
      </c>
      <c r="O2741" s="59">
        <v>33319.06</v>
      </c>
      <c r="P2741" s="59">
        <v>33319.06</v>
      </c>
      <c r="Q2741" s="59">
        <v>33319.06</v>
      </c>
      <c r="R2741" s="59">
        <v>33319.06</v>
      </c>
    </row>
    <row r="2742" spans="2:18" x14ac:dyDescent="0.2">
      <c r="B2742" s="4">
        <v>2008</v>
      </c>
      <c r="C2742" s="28"/>
      <c r="D2742" s="28"/>
      <c r="E2742" s="59">
        <v>103531.79</v>
      </c>
      <c r="F2742" s="59">
        <v>103531.79</v>
      </c>
      <c r="G2742" s="59">
        <v>103531.79</v>
      </c>
      <c r="H2742" s="59">
        <v>109386.73</v>
      </c>
      <c r="I2742" s="59">
        <v>109386.73</v>
      </c>
      <c r="J2742" s="59">
        <v>109386.73</v>
      </c>
      <c r="K2742" s="59">
        <v>109386.73</v>
      </c>
      <c r="L2742" s="59">
        <v>109386.73</v>
      </c>
      <c r="M2742" s="59">
        <v>109386.73</v>
      </c>
      <c r="N2742" s="59">
        <v>109386.73</v>
      </c>
      <c r="O2742" s="59">
        <v>109386.73</v>
      </c>
      <c r="P2742" s="59">
        <v>109386.73</v>
      </c>
      <c r="Q2742" s="59">
        <v>109386.73</v>
      </c>
      <c r="R2742" s="59">
        <v>109386.73</v>
      </c>
    </row>
    <row r="2743" spans="2:18" x14ac:dyDescent="0.2">
      <c r="B2743" s="4">
        <v>2007</v>
      </c>
      <c r="C2743" s="28"/>
      <c r="D2743" s="59">
        <v>127809.08</v>
      </c>
      <c r="E2743" s="59">
        <v>127809.08</v>
      </c>
      <c r="F2743" s="59">
        <v>127809.08</v>
      </c>
      <c r="G2743" s="59">
        <v>127809.08</v>
      </c>
      <c r="H2743" s="59">
        <v>127809.08</v>
      </c>
      <c r="I2743" s="59">
        <v>127809.08</v>
      </c>
      <c r="J2743" s="59">
        <v>127809.08</v>
      </c>
      <c r="K2743" s="59">
        <v>127809.08</v>
      </c>
      <c r="L2743" s="59">
        <v>127809.08</v>
      </c>
      <c r="M2743" s="59">
        <v>127809.08</v>
      </c>
      <c r="N2743" s="59">
        <v>127809.08</v>
      </c>
      <c r="O2743" s="59">
        <v>127809.08</v>
      </c>
      <c r="P2743" s="59">
        <v>127809.08</v>
      </c>
      <c r="Q2743" s="59">
        <v>127809.08</v>
      </c>
      <c r="R2743" s="59">
        <v>127809.08</v>
      </c>
    </row>
    <row r="2744" spans="2:18" x14ac:dyDescent="0.2">
      <c r="B2744" s="4">
        <v>2006</v>
      </c>
      <c r="C2744" s="59">
        <v>249702.34</v>
      </c>
      <c r="D2744" s="59">
        <v>249702.34</v>
      </c>
      <c r="E2744" s="59">
        <v>249702.34</v>
      </c>
      <c r="F2744" s="59">
        <v>249702.34</v>
      </c>
      <c r="G2744" s="59">
        <v>249702.34</v>
      </c>
      <c r="H2744" s="59">
        <v>249702.34</v>
      </c>
      <c r="I2744" s="59">
        <v>249702.34</v>
      </c>
      <c r="J2744" s="59">
        <v>249702.34</v>
      </c>
      <c r="K2744" s="59">
        <v>249702.34</v>
      </c>
      <c r="L2744" s="59">
        <v>249702.34</v>
      </c>
      <c r="M2744" s="59">
        <v>249702.34</v>
      </c>
      <c r="N2744" s="59">
        <v>249702.34</v>
      </c>
      <c r="O2744" s="59">
        <v>249702.34</v>
      </c>
      <c r="P2744" s="59">
        <v>249702.34</v>
      </c>
      <c r="Q2744" s="59">
        <v>249702.34</v>
      </c>
      <c r="R2744" s="59">
        <v>249702.34</v>
      </c>
    </row>
    <row r="2745" spans="2:18" x14ac:dyDescent="0.2">
      <c r="B2745" s="4">
        <v>2005</v>
      </c>
      <c r="C2745" s="59">
        <v>190742.04</v>
      </c>
      <c r="D2745" s="59">
        <v>190742.04</v>
      </c>
      <c r="E2745" s="59">
        <v>190742.04</v>
      </c>
      <c r="F2745" s="59">
        <v>190742.04</v>
      </c>
      <c r="G2745" s="59">
        <v>190742.04</v>
      </c>
      <c r="H2745" s="59">
        <v>190742.04</v>
      </c>
      <c r="I2745" s="59">
        <v>190742.04</v>
      </c>
      <c r="J2745" s="59">
        <v>190742.04</v>
      </c>
      <c r="K2745" s="59">
        <v>190742.04</v>
      </c>
      <c r="L2745" s="59">
        <v>190742.04</v>
      </c>
      <c r="M2745" s="59">
        <v>190742.04</v>
      </c>
      <c r="N2745" s="59">
        <v>190742.04</v>
      </c>
      <c r="O2745" s="59">
        <v>190742.04</v>
      </c>
      <c r="P2745" s="59">
        <v>190742.04</v>
      </c>
      <c r="Q2745" s="59">
        <v>190742.04</v>
      </c>
      <c r="R2745" s="59">
        <v>190742.04</v>
      </c>
    </row>
    <row r="2746" spans="2:18" x14ac:dyDescent="0.2">
      <c r="B2746" s="4">
        <v>2004</v>
      </c>
      <c r="C2746" s="59">
        <v>120178.65</v>
      </c>
      <c r="D2746" s="59">
        <v>120178.65</v>
      </c>
      <c r="E2746" s="59">
        <v>120178.65</v>
      </c>
      <c r="F2746" s="59">
        <v>120178.65</v>
      </c>
      <c r="G2746" s="59">
        <v>120178.65</v>
      </c>
      <c r="H2746" s="59">
        <v>120178.65</v>
      </c>
      <c r="I2746" s="59">
        <v>120178.65</v>
      </c>
      <c r="J2746" s="59">
        <v>120178.65</v>
      </c>
      <c r="K2746" s="59">
        <v>120178.65</v>
      </c>
      <c r="L2746" s="59">
        <v>120178.65</v>
      </c>
      <c r="M2746" s="59">
        <v>120178.65</v>
      </c>
      <c r="N2746" s="59">
        <v>120178.65</v>
      </c>
      <c r="O2746" s="59">
        <v>120178.65</v>
      </c>
      <c r="P2746" s="59">
        <v>120178.65</v>
      </c>
      <c r="Q2746" s="59">
        <v>120178.65</v>
      </c>
      <c r="R2746" s="59">
        <v>120178.65</v>
      </c>
    </row>
    <row r="2747" spans="2:18" x14ac:dyDescent="0.2">
      <c r="B2747" s="4">
        <v>2003</v>
      </c>
      <c r="C2747" s="59">
        <v>175638.43</v>
      </c>
      <c r="D2747" s="59">
        <v>175638.43</v>
      </c>
      <c r="E2747" s="59">
        <v>175638.43</v>
      </c>
      <c r="F2747" s="59">
        <v>175638.43</v>
      </c>
      <c r="G2747" s="59">
        <v>175638.43</v>
      </c>
      <c r="H2747" s="59">
        <v>175638.43</v>
      </c>
      <c r="I2747" s="59">
        <v>175638.43</v>
      </c>
      <c r="J2747" s="59">
        <v>175638.43</v>
      </c>
      <c r="K2747" s="59">
        <v>175638.43</v>
      </c>
      <c r="L2747" s="59">
        <v>175638.43</v>
      </c>
      <c r="M2747" s="59">
        <v>175638.43</v>
      </c>
      <c r="N2747" s="59">
        <v>175638.43</v>
      </c>
      <c r="O2747" s="59">
        <v>175638.43</v>
      </c>
      <c r="P2747" s="59">
        <v>175638.43</v>
      </c>
      <c r="Q2747" s="59">
        <v>175638.43</v>
      </c>
      <c r="R2747" s="59">
        <v>175638.43</v>
      </c>
    </row>
    <row r="2748" spans="2:18" x14ac:dyDescent="0.2">
      <c r="B2748" s="4">
        <v>2002</v>
      </c>
      <c r="C2748" s="59">
        <v>260320.11</v>
      </c>
      <c r="D2748" s="59">
        <v>260320.11</v>
      </c>
      <c r="E2748" s="59">
        <v>260320.11</v>
      </c>
      <c r="F2748" s="59">
        <v>260320.11</v>
      </c>
      <c r="G2748" s="59">
        <v>260320.11</v>
      </c>
      <c r="H2748" s="59">
        <v>260320.11</v>
      </c>
      <c r="I2748" s="59">
        <v>260320.11</v>
      </c>
      <c r="J2748" s="59">
        <v>260320.11</v>
      </c>
      <c r="K2748" s="59">
        <v>260320.11</v>
      </c>
      <c r="L2748" s="59">
        <v>260320.11</v>
      </c>
      <c r="M2748" s="59">
        <v>260320.11</v>
      </c>
      <c r="N2748" s="59">
        <v>260320.11</v>
      </c>
      <c r="O2748" s="59">
        <v>260320.11</v>
      </c>
      <c r="P2748" s="59">
        <v>260320.11</v>
      </c>
      <c r="Q2748" s="59">
        <v>260320.11</v>
      </c>
      <c r="R2748" s="59">
        <v>260320.11</v>
      </c>
    </row>
    <row r="2749" spans="2:18" x14ac:dyDescent="0.2">
      <c r="B2749" s="4">
        <v>2001</v>
      </c>
      <c r="C2749" s="59">
        <v>189313.04</v>
      </c>
      <c r="D2749" s="59">
        <v>189313.04</v>
      </c>
      <c r="E2749" s="59">
        <v>189313.04</v>
      </c>
      <c r="F2749" s="59">
        <v>189313.04</v>
      </c>
      <c r="G2749" s="59">
        <v>189313.04</v>
      </c>
      <c r="H2749" s="59">
        <v>189313.04</v>
      </c>
      <c r="I2749" s="59">
        <v>189313.04</v>
      </c>
      <c r="J2749" s="59">
        <v>189313.04</v>
      </c>
      <c r="K2749" s="59">
        <v>189313.04</v>
      </c>
      <c r="L2749" s="59">
        <v>189313.04</v>
      </c>
      <c r="M2749" s="59">
        <v>189313.04</v>
      </c>
      <c r="N2749" s="59">
        <v>189313.04</v>
      </c>
      <c r="O2749" s="59">
        <v>189313.04</v>
      </c>
      <c r="P2749" s="59">
        <v>189313.04</v>
      </c>
      <c r="Q2749" s="59">
        <v>189313.04</v>
      </c>
      <c r="R2749" s="59">
        <v>189313.04</v>
      </c>
    </row>
    <row r="2750" spans="2:18" x14ac:dyDescent="0.2">
      <c r="B2750" s="4">
        <v>2000</v>
      </c>
      <c r="C2750" s="59">
        <v>230857</v>
      </c>
      <c r="D2750" s="59">
        <v>230857</v>
      </c>
      <c r="E2750" s="59">
        <v>230857</v>
      </c>
      <c r="F2750" s="59">
        <v>230857</v>
      </c>
      <c r="G2750" s="59">
        <v>230857</v>
      </c>
      <c r="H2750" s="59">
        <v>230857</v>
      </c>
      <c r="I2750" s="59">
        <v>230857</v>
      </c>
      <c r="J2750" s="59">
        <v>230857</v>
      </c>
      <c r="K2750" s="59">
        <v>230857</v>
      </c>
      <c r="L2750" s="59">
        <v>230857</v>
      </c>
      <c r="M2750" s="59">
        <v>230857</v>
      </c>
      <c r="N2750" s="59">
        <v>230857</v>
      </c>
      <c r="O2750" s="59">
        <v>230857</v>
      </c>
      <c r="P2750" s="59">
        <v>230857</v>
      </c>
      <c r="Q2750" s="59">
        <v>230857</v>
      </c>
      <c r="R2750" s="59">
        <v>230857</v>
      </c>
    </row>
    <row r="2751" spans="2:18" x14ac:dyDescent="0.2">
      <c r="B2751" s="4">
        <v>1999</v>
      </c>
      <c r="C2751" s="59">
        <v>635744.43000000005</v>
      </c>
      <c r="D2751" s="59">
        <v>635744.43000000005</v>
      </c>
      <c r="E2751" s="59">
        <v>635744.43000000005</v>
      </c>
      <c r="F2751" s="59">
        <v>635744.43000000005</v>
      </c>
      <c r="G2751" s="59">
        <v>635744.43000000005</v>
      </c>
      <c r="H2751" s="59">
        <v>635744.43000000005</v>
      </c>
      <c r="I2751" s="59">
        <v>635744.43000000005</v>
      </c>
      <c r="J2751" s="59">
        <v>635744.43000000005</v>
      </c>
      <c r="K2751" s="59">
        <v>635744.43000000005</v>
      </c>
      <c r="L2751" s="59">
        <v>635744.43000000005</v>
      </c>
      <c r="M2751" s="59">
        <v>635744.43000000005</v>
      </c>
      <c r="N2751" s="59">
        <v>635744.43000000005</v>
      </c>
      <c r="O2751" s="59">
        <v>635744.43000000005</v>
      </c>
      <c r="P2751" s="59">
        <v>635744.43000000005</v>
      </c>
      <c r="Q2751" s="59">
        <v>635744.43000000005</v>
      </c>
      <c r="R2751" s="59">
        <v>635744.43000000005</v>
      </c>
    </row>
    <row r="2752" spans="2:18" x14ac:dyDescent="0.2">
      <c r="B2752" s="4">
        <v>1998</v>
      </c>
      <c r="C2752" s="59">
        <v>646020.43999999994</v>
      </c>
      <c r="D2752" s="59">
        <v>646020.43999999994</v>
      </c>
      <c r="E2752" s="59">
        <v>646020.43999999994</v>
      </c>
      <c r="F2752" s="59">
        <v>646020.43999999994</v>
      </c>
      <c r="G2752" s="59">
        <v>646020.43999999994</v>
      </c>
      <c r="H2752" s="59">
        <v>646020.43999999994</v>
      </c>
      <c r="I2752" s="59">
        <v>646020.43999999994</v>
      </c>
      <c r="J2752" s="59">
        <v>646020.43999999994</v>
      </c>
      <c r="K2752" s="59">
        <v>646020.43999999994</v>
      </c>
      <c r="L2752" s="59">
        <v>646020.43999999994</v>
      </c>
      <c r="M2752" s="59">
        <v>646020.43999999994</v>
      </c>
      <c r="N2752" s="59">
        <v>646020.43999999994</v>
      </c>
      <c r="O2752" s="59">
        <v>646020.43999999994</v>
      </c>
      <c r="P2752" s="59">
        <v>646020.43999999994</v>
      </c>
      <c r="Q2752" s="59">
        <v>646020.43999999994</v>
      </c>
      <c r="R2752" s="59">
        <v>646020.43999999994</v>
      </c>
    </row>
    <row r="2753" spans="2:18" x14ac:dyDescent="0.2">
      <c r="B2753" s="4">
        <v>1997</v>
      </c>
      <c r="C2753" s="59">
        <v>658787.31999999995</v>
      </c>
      <c r="D2753" s="59">
        <v>658787.31999999995</v>
      </c>
      <c r="E2753" s="59">
        <v>658787.31999999995</v>
      </c>
      <c r="F2753" s="59">
        <v>658787.31999999995</v>
      </c>
      <c r="G2753" s="59">
        <v>658787.31999999995</v>
      </c>
      <c r="H2753" s="59">
        <v>658787.31999999995</v>
      </c>
      <c r="I2753" s="59">
        <v>658787.31999999995</v>
      </c>
      <c r="J2753" s="59">
        <v>658787.31999999995</v>
      </c>
      <c r="K2753" s="59">
        <v>658787.31999999995</v>
      </c>
      <c r="L2753" s="59">
        <v>658787.31999999995</v>
      </c>
      <c r="M2753" s="59">
        <v>658787.31999999995</v>
      </c>
      <c r="N2753" s="59">
        <v>658787.31999999995</v>
      </c>
      <c r="O2753" s="59">
        <v>658787.31999999995</v>
      </c>
      <c r="P2753" s="59">
        <v>658787.31999999995</v>
      </c>
      <c r="Q2753" s="59">
        <v>658787.31999999995</v>
      </c>
      <c r="R2753" s="59">
        <v>658787.31999999995</v>
      </c>
    </row>
    <row r="2754" spans="2:18" x14ac:dyDescent="0.2">
      <c r="B2754" s="4">
        <v>1996</v>
      </c>
      <c r="C2754" s="59">
        <v>922251.41</v>
      </c>
      <c r="D2754" s="59">
        <v>922251.41</v>
      </c>
      <c r="E2754" s="59">
        <v>922251.41</v>
      </c>
      <c r="F2754" s="59">
        <v>922251.41</v>
      </c>
      <c r="G2754" s="59">
        <v>922251.41</v>
      </c>
      <c r="H2754" s="59">
        <v>922251.41</v>
      </c>
      <c r="I2754" s="59">
        <v>922251.41</v>
      </c>
      <c r="J2754" s="59">
        <v>922251.41</v>
      </c>
      <c r="K2754" s="59">
        <v>922251.41</v>
      </c>
      <c r="L2754" s="59">
        <v>922251.41</v>
      </c>
      <c r="M2754" s="59">
        <v>922251.41</v>
      </c>
      <c r="N2754" s="59">
        <v>922251.41</v>
      </c>
      <c r="O2754" s="59">
        <v>922251.41</v>
      </c>
      <c r="P2754" s="59">
        <v>922251.41</v>
      </c>
      <c r="Q2754" s="59">
        <v>922251.41</v>
      </c>
      <c r="R2754" s="59">
        <v>922251.41</v>
      </c>
    </row>
    <row r="2755" spans="2:18" x14ac:dyDescent="0.2">
      <c r="B2755" s="4">
        <v>1995</v>
      </c>
      <c r="C2755" s="59">
        <v>1147050.6100000001</v>
      </c>
      <c r="D2755" s="59">
        <v>1147050.6100000001</v>
      </c>
      <c r="E2755" s="59">
        <v>1147050.6100000001</v>
      </c>
      <c r="F2755" s="59">
        <v>1147050.6100000001</v>
      </c>
      <c r="G2755" s="59">
        <v>1147050.6100000001</v>
      </c>
      <c r="H2755" s="59">
        <v>1147050.6100000001</v>
      </c>
      <c r="I2755" s="59">
        <v>1147050.6100000001</v>
      </c>
      <c r="J2755" s="59">
        <v>1147050.6100000001</v>
      </c>
      <c r="K2755" s="59">
        <v>1147050.6100000001</v>
      </c>
      <c r="L2755" s="59">
        <v>1147050.6100000001</v>
      </c>
      <c r="M2755" s="59">
        <v>1147050.6100000001</v>
      </c>
      <c r="N2755" s="59">
        <v>1147050.6100000001</v>
      </c>
      <c r="O2755" s="59">
        <v>1147050.6100000001</v>
      </c>
      <c r="P2755" s="59">
        <v>1147050.6100000001</v>
      </c>
      <c r="Q2755" s="59">
        <v>1147050.6100000001</v>
      </c>
      <c r="R2755" s="59">
        <v>1147050.6100000001</v>
      </c>
    </row>
    <row r="2756" spans="2:18" x14ac:dyDescent="0.2">
      <c r="B2756" s="4">
        <v>1994</v>
      </c>
      <c r="C2756" s="59">
        <v>4719414.34</v>
      </c>
      <c r="D2756" s="59">
        <v>4719414.34</v>
      </c>
      <c r="E2756" s="59">
        <v>4719414.34</v>
      </c>
      <c r="F2756" s="59">
        <v>4719414.34</v>
      </c>
      <c r="G2756" s="59">
        <v>4719414.34</v>
      </c>
      <c r="H2756" s="59">
        <v>4719414.34</v>
      </c>
      <c r="I2756" s="59">
        <v>4719414.34</v>
      </c>
      <c r="J2756" s="59">
        <v>4719414.34</v>
      </c>
      <c r="K2756" s="59">
        <v>4719414.34</v>
      </c>
      <c r="L2756" s="59">
        <v>4719414.34</v>
      </c>
      <c r="M2756" s="59">
        <v>4719414.34</v>
      </c>
      <c r="N2756" s="59">
        <v>4719414.34</v>
      </c>
      <c r="O2756" s="59">
        <v>4719414.34</v>
      </c>
      <c r="P2756" s="59">
        <v>4719414.34</v>
      </c>
      <c r="Q2756" s="59">
        <v>4719414.34</v>
      </c>
      <c r="R2756" s="59">
        <v>4719414.34</v>
      </c>
    </row>
    <row r="2757" spans="2:18" x14ac:dyDescent="0.2">
      <c r="B2757" s="4">
        <v>1993</v>
      </c>
      <c r="C2757" s="59">
        <v>7140214.1100000003</v>
      </c>
      <c r="D2757" s="59">
        <v>7140214.1100000003</v>
      </c>
      <c r="E2757" s="59">
        <v>7140214.1100000003</v>
      </c>
      <c r="F2757" s="59">
        <v>7140214.1100000003</v>
      </c>
      <c r="G2757" s="59">
        <v>7140214.1100000003</v>
      </c>
      <c r="H2757" s="59">
        <v>7140214.1100000003</v>
      </c>
      <c r="I2757" s="59">
        <v>7140214.1100000003</v>
      </c>
      <c r="J2757" s="59">
        <v>7140214.1100000003</v>
      </c>
      <c r="K2757" s="59">
        <v>7140214.1100000003</v>
      </c>
      <c r="L2757" s="59">
        <v>7140214.1100000003</v>
      </c>
      <c r="M2757" s="59">
        <v>7140214.1100000003</v>
      </c>
      <c r="N2757" s="59">
        <v>7140214.1100000003</v>
      </c>
      <c r="O2757" s="59">
        <v>7140214.1100000003</v>
      </c>
      <c r="P2757" s="59">
        <v>7140214.1100000003</v>
      </c>
      <c r="Q2757" s="59">
        <v>7140214.1100000003</v>
      </c>
      <c r="R2757" s="59">
        <v>7140214.1100000003</v>
      </c>
    </row>
    <row r="2758" spans="2:18" x14ac:dyDescent="0.2">
      <c r="B2758" s="4">
        <v>1992</v>
      </c>
      <c r="C2758" s="59">
        <v>4829299.07</v>
      </c>
      <c r="D2758" s="59">
        <v>4829299.07</v>
      </c>
      <c r="E2758" s="59">
        <v>4829299.07</v>
      </c>
      <c r="F2758" s="59">
        <v>4829299.07</v>
      </c>
      <c r="G2758" s="59">
        <v>4829299.07</v>
      </c>
      <c r="H2758" s="59">
        <v>4829299.07</v>
      </c>
      <c r="I2758" s="59">
        <v>4829299.07</v>
      </c>
      <c r="J2758" s="59">
        <v>4829299.07</v>
      </c>
      <c r="K2758" s="59">
        <v>4829299.07</v>
      </c>
      <c r="L2758" s="59">
        <v>4829299.07</v>
      </c>
      <c r="M2758" s="59">
        <v>4829299.07</v>
      </c>
      <c r="N2758" s="59">
        <v>4829299.07</v>
      </c>
      <c r="O2758" s="59">
        <v>4829299.07</v>
      </c>
      <c r="P2758" s="59">
        <v>4829299.07</v>
      </c>
      <c r="Q2758" s="59">
        <v>4829299.07</v>
      </c>
      <c r="R2758" s="59">
        <v>4829299.07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22115533.34</v>
      </c>
      <c r="D2821" s="6">
        <f>SUM(D2743:D2820)</f>
        <v>22243342.420000002</v>
      </c>
      <c r="E2821" s="6">
        <f>SUM(E2742:E2820)</f>
        <v>22346874.210000001</v>
      </c>
      <c r="F2821" s="6">
        <f>SUM(F2741:F2820)</f>
        <v>22251923.27</v>
      </c>
      <c r="G2821" s="6">
        <f>SUM(G2740:G2820)</f>
        <v>22343429.59</v>
      </c>
      <c r="H2821" s="6">
        <f>SUM(H2734:H2820)</f>
        <v>22457252.990000002</v>
      </c>
      <c r="I2821" s="6">
        <f>SUM(I2734:I2820)</f>
        <v>22720074.559999999</v>
      </c>
      <c r="J2821" s="6">
        <f t="shared" ref="J2821:L2821" si="29">SUM(J2734:J2820)</f>
        <v>22955805.77</v>
      </c>
      <c r="K2821" s="6">
        <f>SUM(K2734:K2820)</f>
        <v>23253645.789999999</v>
      </c>
      <c r="L2821" s="6">
        <f t="shared" si="29"/>
        <v>23624719.640000001</v>
      </c>
      <c r="M2821" s="6">
        <f>SUM(M2734:M2820)</f>
        <v>24250157.960000001</v>
      </c>
      <c r="N2821" s="13">
        <f>SUM(N2730:N2820)</f>
        <v>24399088.760000002</v>
      </c>
      <c r="O2821" s="13">
        <f>SUM(O2730:O2820)</f>
        <v>24957242.140000001</v>
      </c>
      <c r="P2821" s="13">
        <f>SUM(P2730:P2820)</f>
        <v>25579659.16</v>
      </c>
      <c r="Q2821" s="13">
        <f>SUM(Q2730:Q2820)</f>
        <v>26377743.98</v>
      </c>
      <c r="R2821" s="13">
        <f>SUM(R2729:R2820)</f>
        <v>26377743.98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11443.3</v>
      </c>
      <c r="P3202" s="59">
        <v>11443.3</v>
      </c>
      <c r="Q3202" s="59">
        <v>11443.3</v>
      </c>
      <c r="R3202" s="59">
        <v>11443.3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39561.019999999997</v>
      </c>
      <c r="O3203" s="59">
        <v>39561.019999999997</v>
      </c>
      <c r="P3203" s="59">
        <v>39561.019999999997</v>
      </c>
      <c r="Q3203" s="59">
        <v>39561.019999999997</v>
      </c>
      <c r="R3203" s="59">
        <v>39561.019999999997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15278.26</v>
      </c>
      <c r="M3205" s="59">
        <v>15278.26</v>
      </c>
      <c r="N3205" s="59">
        <v>15278.26</v>
      </c>
      <c r="O3205" s="59">
        <v>15278.26</v>
      </c>
      <c r="P3205" s="59">
        <v>15278.26</v>
      </c>
      <c r="Q3205" s="59">
        <v>15278.26</v>
      </c>
      <c r="R3205" s="59">
        <v>15278.26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80717.94</v>
      </c>
      <c r="L3206" s="59">
        <v>80717.94</v>
      </c>
      <c r="M3206" s="59">
        <v>80717.94</v>
      </c>
      <c r="N3206" s="59">
        <v>80717.94</v>
      </c>
      <c r="O3206" s="59">
        <v>80717.94</v>
      </c>
      <c r="P3206" s="59">
        <v>80717.94</v>
      </c>
      <c r="Q3206" s="59">
        <v>80717.94</v>
      </c>
      <c r="R3206" s="59">
        <v>80717.94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19794.03</v>
      </c>
      <c r="K3207" s="59">
        <v>19794.03</v>
      </c>
      <c r="L3207" s="59">
        <v>19794.03</v>
      </c>
      <c r="M3207" s="59">
        <v>19794.03</v>
      </c>
      <c r="N3207" s="59">
        <v>19794.03</v>
      </c>
      <c r="O3207" s="59">
        <v>19794.03</v>
      </c>
      <c r="P3207" s="59">
        <v>19794.03</v>
      </c>
      <c r="Q3207" s="59">
        <v>19794.03</v>
      </c>
      <c r="R3207" s="59">
        <v>19794.03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7943.87</v>
      </c>
      <c r="J3208" s="59">
        <v>7943.87</v>
      </c>
      <c r="K3208" s="59">
        <v>7943.87</v>
      </c>
      <c r="L3208" s="59">
        <v>7943.87</v>
      </c>
      <c r="M3208" s="59">
        <v>7943.87</v>
      </c>
      <c r="N3208" s="59">
        <v>7943.87</v>
      </c>
      <c r="O3208" s="59">
        <v>7943.87</v>
      </c>
      <c r="P3208" s="59">
        <v>7943.87</v>
      </c>
      <c r="Q3208" s="59">
        <v>7943.87</v>
      </c>
      <c r="R3208" s="59">
        <v>7943.87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7943.87</v>
      </c>
      <c r="J3291" s="6">
        <f t="shared" ref="J3291:L3291" si="34">SUM(J3204:J3290)</f>
        <v>27737.899999999998</v>
      </c>
      <c r="K3291" s="6">
        <f>SUM(K3204:K3290)</f>
        <v>108455.84</v>
      </c>
      <c r="L3291" s="6">
        <f t="shared" si="34"/>
        <v>123734.09999999999</v>
      </c>
      <c r="M3291" s="6">
        <f>SUM(M3204:M3290)</f>
        <v>123734.09999999999</v>
      </c>
      <c r="N3291" s="13">
        <f>SUM(N3200:N3290)</f>
        <v>163295.12</v>
      </c>
      <c r="O3291" s="13">
        <f>SUM(O3200:O3290)</f>
        <v>174738.41999999998</v>
      </c>
      <c r="P3291" s="13">
        <f>SUM(P3200:P3290)</f>
        <v>174738.41999999998</v>
      </c>
      <c r="Q3291" s="13">
        <f>SUM(Q3200:Q3290)</f>
        <v>174738.41999999998</v>
      </c>
      <c r="R3291" s="13">
        <f>SUM(R3199:R3290)</f>
        <v>174738.41999999998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7226.93</v>
      </c>
      <c r="J3302" s="59">
        <v>7226.93</v>
      </c>
      <c r="K3302" s="59">
        <v>7226.93</v>
      </c>
      <c r="L3302" s="59">
        <v>7226.93</v>
      </c>
      <c r="M3302" s="59">
        <v>7226.93</v>
      </c>
      <c r="N3302" s="59">
        <v>7226.93</v>
      </c>
      <c r="O3302" s="59">
        <v>7226.93</v>
      </c>
      <c r="P3302" s="59">
        <v>7226.93</v>
      </c>
      <c r="Q3302" s="59">
        <v>7226.93</v>
      </c>
      <c r="R3302" s="59">
        <v>7226.93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6386</v>
      </c>
      <c r="H3304" s="59">
        <v>6386</v>
      </c>
      <c r="I3304" s="59">
        <v>6386</v>
      </c>
      <c r="J3304" s="59">
        <v>6386</v>
      </c>
      <c r="K3304" s="59">
        <v>6386</v>
      </c>
      <c r="L3304" s="59">
        <v>6386</v>
      </c>
      <c r="M3304" s="59">
        <v>6386</v>
      </c>
      <c r="N3304" s="59">
        <v>6386</v>
      </c>
      <c r="O3304" s="59">
        <v>6386</v>
      </c>
      <c r="P3304" s="59">
        <v>6386</v>
      </c>
      <c r="Q3304" s="59">
        <v>6386</v>
      </c>
      <c r="R3304" s="59">
        <v>6386</v>
      </c>
    </row>
    <row r="3305" spans="2:18" x14ac:dyDescent="0.2">
      <c r="B3305" s="4">
        <v>2009</v>
      </c>
      <c r="C3305" s="28"/>
      <c r="D3305" s="28"/>
      <c r="E3305" s="28"/>
      <c r="F3305" s="59">
        <v>15494.48</v>
      </c>
      <c r="G3305" s="59">
        <v>15494.48</v>
      </c>
      <c r="H3305" s="59">
        <v>15494.48</v>
      </c>
      <c r="I3305" s="59">
        <v>15494.48</v>
      </c>
      <c r="J3305" s="59">
        <v>15494.48</v>
      </c>
      <c r="K3305" s="59">
        <v>15494.48</v>
      </c>
      <c r="L3305" s="59">
        <v>15494.48</v>
      </c>
      <c r="M3305" s="59">
        <v>15494.48</v>
      </c>
      <c r="N3305" s="59">
        <v>15494.48</v>
      </c>
      <c r="O3305" s="59">
        <v>15494.48</v>
      </c>
      <c r="P3305" s="59">
        <v>15494.48</v>
      </c>
      <c r="Q3305" s="59">
        <v>15494.48</v>
      </c>
      <c r="R3305" s="59">
        <v>15494.48</v>
      </c>
    </row>
    <row r="3306" spans="2:18" x14ac:dyDescent="0.2">
      <c r="B3306" s="4">
        <v>2008</v>
      </c>
      <c r="C3306" s="28"/>
      <c r="D3306" s="28"/>
      <c r="E3306" s="59">
        <v>19828.509999999998</v>
      </c>
      <c r="F3306" s="59">
        <v>19828.509999999998</v>
      </c>
      <c r="G3306" s="59">
        <v>19828.509999999998</v>
      </c>
      <c r="H3306" s="59">
        <v>19828.509999999998</v>
      </c>
      <c r="I3306" s="59">
        <v>19828.509999999998</v>
      </c>
      <c r="J3306" s="59">
        <v>18316.47</v>
      </c>
      <c r="K3306" s="59">
        <v>18316.47</v>
      </c>
      <c r="L3306" s="59">
        <v>18316.47</v>
      </c>
      <c r="M3306" s="59">
        <v>18316.47</v>
      </c>
      <c r="N3306" s="59">
        <v>18316.47</v>
      </c>
      <c r="O3306" s="59">
        <v>18316.47</v>
      </c>
      <c r="P3306" s="59">
        <v>18316.47</v>
      </c>
      <c r="Q3306" s="59">
        <v>18316.47</v>
      </c>
      <c r="R3306" s="59">
        <v>18316.47</v>
      </c>
    </row>
    <row r="3307" spans="2:18" x14ac:dyDescent="0.2">
      <c r="B3307" s="4">
        <v>2007</v>
      </c>
      <c r="C3307" s="28"/>
      <c r="D3307" s="59">
        <v>19957.98</v>
      </c>
      <c r="E3307" s="59">
        <v>19957.98</v>
      </c>
      <c r="F3307" s="59">
        <v>19957.98</v>
      </c>
      <c r="G3307" s="59">
        <v>19957.98</v>
      </c>
      <c r="H3307" s="59">
        <v>19957.98</v>
      </c>
      <c r="I3307" s="59">
        <v>19957.98</v>
      </c>
      <c r="J3307" s="59">
        <v>19957.98</v>
      </c>
      <c r="K3307" s="59">
        <v>19957.98</v>
      </c>
      <c r="L3307" s="59">
        <v>19957.98</v>
      </c>
      <c r="M3307" s="59">
        <v>19957.98</v>
      </c>
      <c r="N3307" s="59">
        <v>19957.98</v>
      </c>
      <c r="O3307" s="59">
        <v>19957.98</v>
      </c>
      <c r="P3307" s="59">
        <v>19957.98</v>
      </c>
      <c r="Q3307" s="59">
        <v>19957.98</v>
      </c>
      <c r="R3307" s="59">
        <v>19957.98</v>
      </c>
    </row>
    <row r="3308" spans="2:18" x14ac:dyDescent="0.2">
      <c r="B3308" s="4">
        <v>2006</v>
      </c>
      <c r="C3308" s="59">
        <v>5795.3</v>
      </c>
      <c r="D3308" s="59">
        <v>5795.3</v>
      </c>
      <c r="E3308" s="59">
        <v>5795.3</v>
      </c>
      <c r="F3308" s="59">
        <v>5795.3</v>
      </c>
      <c r="G3308" s="59">
        <v>5795.3</v>
      </c>
      <c r="H3308" s="59">
        <v>5795.3</v>
      </c>
      <c r="I3308" s="59">
        <v>5795.3</v>
      </c>
      <c r="J3308" s="59">
        <v>5795.3</v>
      </c>
      <c r="K3308" s="59">
        <v>5795.3</v>
      </c>
      <c r="L3308" s="59">
        <v>5795.3</v>
      </c>
      <c r="M3308" s="59">
        <v>5795.3</v>
      </c>
      <c r="N3308" s="59">
        <v>5795.3</v>
      </c>
      <c r="O3308" s="59">
        <v>5795.3</v>
      </c>
      <c r="P3308" s="59">
        <v>5795.3</v>
      </c>
      <c r="Q3308" s="59">
        <v>5795.3</v>
      </c>
      <c r="R3308" s="59">
        <v>5795.3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5417.29</v>
      </c>
      <c r="D3310" s="59">
        <v>5417.29</v>
      </c>
      <c r="E3310" s="59">
        <v>5417.29</v>
      </c>
      <c r="F3310" s="59">
        <v>5417.29</v>
      </c>
      <c r="G3310" s="59">
        <v>5417.29</v>
      </c>
      <c r="H3310" s="59">
        <v>5417.29</v>
      </c>
      <c r="I3310" s="59">
        <v>5417.29</v>
      </c>
      <c r="J3310" s="59">
        <v>5417.29</v>
      </c>
      <c r="K3310" s="59">
        <v>5417.29</v>
      </c>
      <c r="L3310" s="59">
        <v>5417.29</v>
      </c>
      <c r="M3310" s="59">
        <v>5417.29</v>
      </c>
      <c r="N3310" s="59">
        <v>5417.29</v>
      </c>
      <c r="O3310" s="59">
        <v>5417.29</v>
      </c>
      <c r="P3310" s="59">
        <v>5417.29</v>
      </c>
      <c r="Q3310" s="59">
        <v>5417.29</v>
      </c>
      <c r="R3310" s="59">
        <v>5417.29</v>
      </c>
    </row>
    <row r="3311" spans="2:18" x14ac:dyDescent="0.2">
      <c r="B3311" s="4">
        <v>2003</v>
      </c>
      <c r="C3311" s="59">
        <v>1336.12</v>
      </c>
      <c r="D3311" s="59">
        <v>1336.12</v>
      </c>
      <c r="E3311" s="59">
        <v>1336.12</v>
      </c>
      <c r="F3311" s="59">
        <v>1336.12</v>
      </c>
      <c r="G3311" s="59">
        <v>1336.12</v>
      </c>
      <c r="H3311" s="59">
        <v>1336.12</v>
      </c>
      <c r="I3311" s="59">
        <v>1336.12</v>
      </c>
      <c r="J3311" s="59">
        <v>1336.12</v>
      </c>
      <c r="K3311" s="59">
        <v>1336.12</v>
      </c>
      <c r="L3311" s="59">
        <v>1336.12</v>
      </c>
      <c r="M3311" s="59">
        <v>1336.12</v>
      </c>
      <c r="N3311" s="59">
        <v>1336.12</v>
      </c>
      <c r="O3311" s="59">
        <v>1336.12</v>
      </c>
      <c r="P3311" s="59">
        <v>1336.12</v>
      </c>
      <c r="Q3311" s="59">
        <v>1336.12</v>
      </c>
      <c r="R3311" s="59">
        <v>1336.12</v>
      </c>
    </row>
    <row r="3312" spans="2:18" x14ac:dyDescent="0.2">
      <c r="B3312" s="4">
        <v>2002</v>
      </c>
      <c r="C3312" s="59">
        <v>11879.54</v>
      </c>
      <c r="D3312" s="59">
        <v>11879.54</v>
      </c>
      <c r="E3312" s="59">
        <v>11879.54</v>
      </c>
      <c r="F3312" s="59">
        <v>11879.54</v>
      </c>
      <c r="G3312" s="59">
        <v>11879.54</v>
      </c>
      <c r="H3312" s="59">
        <v>11879.54</v>
      </c>
      <c r="I3312" s="59">
        <v>11879.54</v>
      </c>
      <c r="J3312" s="59">
        <v>11879.54</v>
      </c>
      <c r="K3312" s="59">
        <v>11879.54</v>
      </c>
      <c r="L3312" s="59">
        <v>11879.54</v>
      </c>
      <c r="M3312" s="59">
        <v>11879.54</v>
      </c>
      <c r="N3312" s="59">
        <v>11879.54</v>
      </c>
      <c r="O3312" s="59">
        <v>11879.54</v>
      </c>
      <c r="P3312" s="59">
        <v>11879.54</v>
      </c>
      <c r="Q3312" s="59">
        <v>11879.54</v>
      </c>
      <c r="R3312" s="59">
        <v>11879.54</v>
      </c>
    </row>
    <row r="3313" spans="2:18" x14ac:dyDescent="0.2">
      <c r="B3313" s="4">
        <v>2001</v>
      </c>
      <c r="C3313" s="59">
        <v>10522.9</v>
      </c>
      <c r="D3313" s="59">
        <v>10522.9</v>
      </c>
      <c r="E3313" s="59">
        <v>10522.9</v>
      </c>
      <c r="F3313" s="59">
        <v>10522.9</v>
      </c>
      <c r="G3313" s="59">
        <v>10522.9</v>
      </c>
      <c r="H3313" s="59">
        <v>10522.9</v>
      </c>
      <c r="I3313" s="59">
        <v>10522.9</v>
      </c>
      <c r="J3313" s="59">
        <v>10522.9</v>
      </c>
      <c r="K3313" s="59">
        <v>10522.9</v>
      </c>
      <c r="L3313" s="59">
        <v>10522.9</v>
      </c>
      <c r="M3313" s="59">
        <v>10522.9</v>
      </c>
      <c r="N3313" s="59">
        <v>10522.9</v>
      </c>
      <c r="O3313" s="59">
        <v>10522.9</v>
      </c>
      <c r="P3313" s="59">
        <v>10522.9</v>
      </c>
      <c r="Q3313" s="59">
        <v>10522.9</v>
      </c>
      <c r="R3313" s="59">
        <v>10522.9</v>
      </c>
    </row>
    <row r="3314" spans="2:18" x14ac:dyDescent="0.2">
      <c r="B3314" s="4">
        <v>2000</v>
      </c>
      <c r="C3314" s="59">
        <v>5005.55</v>
      </c>
      <c r="D3314" s="59">
        <v>5005.55</v>
      </c>
      <c r="E3314" s="59">
        <v>5005.55</v>
      </c>
      <c r="F3314" s="59">
        <v>5005.55</v>
      </c>
      <c r="G3314" s="59">
        <v>5005.55</v>
      </c>
      <c r="H3314" s="59">
        <v>5005.55</v>
      </c>
      <c r="I3314" s="59">
        <v>5005.55</v>
      </c>
      <c r="J3314" s="59">
        <v>5005.55</v>
      </c>
      <c r="K3314" s="59">
        <v>5005.55</v>
      </c>
      <c r="L3314" s="59">
        <v>5005.55</v>
      </c>
      <c r="M3314" s="59">
        <v>5005.55</v>
      </c>
      <c r="N3314" s="59">
        <v>5005.55</v>
      </c>
      <c r="O3314" s="59">
        <v>5005.55</v>
      </c>
      <c r="P3314" s="59">
        <v>5005.55</v>
      </c>
      <c r="Q3314" s="59">
        <v>5005.55</v>
      </c>
      <c r="R3314" s="59">
        <v>5005.55</v>
      </c>
    </row>
    <row r="3315" spans="2:18" x14ac:dyDescent="0.2">
      <c r="B3315" s="4">
        <v>1999</v>
      </c>
      <c r="C3315" s="59">
        <v>2085.0500000000002</v>
      </c>
      <c r="D3315" s="59">
        <v>2085.0500000000002</v>
      </c>
      <c r="E3315" s="59">
        <v>2085.0500000000002</v>
      </c>
      <c r="F3315" s="59">
        <v>2085.0500000000002</v>
      </c>
      <c r="G3315" s="59">
        <v>2085.0500000000002</v>
      </c>
      <c r="H3315" s="59">
        <v>2085.0500000000002</v>
      </c>
      <c r="I3315" s="59">
        <v>2085.0500000000002</v>
      </c>
      <c r="J3315" s="59">
        <v>2085.0500000000002</v>
      </c>
      <c r="K3315" s="59">
        <v>2085.0500000000002</v>
      </c>
      <c r="L3315" s="59">
        <v>2085.0500000000002</v>
      </c>
      <c r="M3315" s="59">
        <v>2085.0500000000002</v>
      </c>
      <c r="N3315" s="59">
        <v>2085.0500000000002</v>
      </c>
      <c r="O3315" s="59">
        <v>2085.0500000000002</v>
      </c>
      <c r="P3315" s="59">
        <v>2085.0500000000002</v>
      </c>
      <c r="Q3315" s="59">
        <v>2085.0500000000002</v>
      </c>
      <c r="R3315" s="59">
        <v>2085.0500000000002</v>
      </c>
    </row>
    <row r="3316" spans="2:18" x14ac:dyDescent="0.2">
      <c r="B3316" s="4">
        <v>1998</v>
      </c>
      <c r="C3316" s="59">
        <v>177050.14</v>
      </c>
      <c r="D3316" s="59">
        <v>177050.14</v>
      </c>
      <c r="E3316" s="59">
        <v>177050.14</v>
      </c>
      <c r="F3316" s="59">
        <v>177050.14</v>
      </c>
      <c r="G3316" s="59">
        <v>177050.14</v>
      </c>
      <c r="H3316" s="59">
        <v>177050.14</v>
      </c>
      <c r="I3316" s="59">
        <v>177050.14</v>
      </c>
      <c r="J3316" s="59">
        <v>177050.14</v>
      </c>
      <c r="K3316" s="59">
        <v>177050.14</v>
      </c>
      <c r="L3316" s="59">
        <v>177050.14</v>
      </c>
      <c r="M3316" s="59">
        <v>177050.14</v>
      </c>
      <c r="N3316" s="59">
        <v>177050.14</v>
      </c>
      <c r="O3316" s="59">
        <v>177050.14</v>
      </c>
      <c r="P3316" s="59">
        <v>177050.14</v>
      </c>
      <c r="Q3316" s="59">
        <v>177050.14</v>
      </c>
      <c r="R3316" s="59">
        <v>177050.14</v>
      </c>
    </row>
    <row r="3317" spans="2:18" x14ac:dyDescent="0.2">
      <c r="B3317" s="4">
        <v>1997</v>
      </c>
      <c r="C3317" s="59">
        <v>73596.39</v>
      </c>
      <c r="D3317" s="59">
        <v>73596.39</v>
      </c>
      <c r="E3317" s="59">
        <v>73596.39</v>
      </c>
      <c r="F3317" s="59">
        <v>73596.39</v>
      </c>
      <c r="G3317" s="59">
        <v>73596.39</v>
      </c>
      <c r="H3317" s="59">
        <v>73154.02</v>
      </c>
      <c r="I3317" s="59">
        <v>73154.02</v>
      </c>
      <c r="J3317" s="59">
        <v>73154.02</v>
      </c>
      <c r="K3317" s="59">
        <v>73154.02</v>
      </c>
      <c r="L3317" s="59">
        <v>73154.02</v>
      </c>
      <c r="M3317" s="59">
        <v>73154.02</v>
      </c>
      <c r="N3317" s="59">
        <v>73154.02</v>
      </c>
      <c r="O3317" s="59">
        <v>73154.02</v>
      </c>
      <c r="P3317" s="59">
        <v>73154.02</v>
      </c>
      <c r="Q3317" s="59">
        <v>73154.02</v>
      </c>
      <c r="R3317" s="59">
        <v>73154.02</v>
      </c>
    </row>
    <row r="3318" spans="2:18" x14ac:dyDescent="0.2">
      <c r="B3318" s="4">
        <v>1996</v>
      </c>
      <c r="C3318" s="59">
        <v>120626.54</v>
      </c>
      <c r="D3318" s="59">
        <v>120626.54</v>
      </c>
      <c r="E3318" s="59">
        <v>120626.54</v>
      </c>
      <c r="F3318" s="59">
        <v>120626.54</v>
      </c>
      <c r="G3318" s="59">
        <v>120626.54</v>
      </c>
      <c r="H3318" s="59">
        <v>120626.54</v>
      </c>
      <c r="I3318" s="59">
        <v>120626.54</v>
      </c>
      <c r="J3318" s="59">
        <v>120626.54</v>
      </c>
      <c r="K3318" s="59">
        <v>120626.54</v>
      </c>
      <c r="L3318" s="59">
        <v>120626.54</v>
      </c>
      <c r="M3318" s="59">
        <v>120626.54</v>
      </c>
      <c r="N3318" s="59">
        <v>120626.54</v>
      </c>
      <c r="O3318" s="59">
        <v>120626.54</v>
      </c>
      <c r="P3318" s="59">
        <v>120626.54</v>
      </c>
      <c r="Q3318" s="59">
        <v>120626.54</v>
      </c>
      <c r="R3318" s="59">
        <v>120626.54</v>
      </c>
    </row>
    <row r="3319" spans="2:18" x14ac:dyDescent="0.2">
      <c r="B3319" s="4">
        <v>1995</v>
      </c>
      <c r="C3319" s="59">
        <v>242984.81</v>
      </c>
      <c r="D3319" s="59">
        <v>242984.81</v>
      </c>
      <c r="E3319" s="59">
        <v>242984.81</v>
      </c>
      <c r="F3319" s="59">
        <v>242984.81</v>
      </c>
      <c r="G3319" s="59">
        <v>242984.81</v>
      </c>
      <c r="H3319" s="59">
        <v>236219.04</v>
      </c>
      <c r="I3319" s="59">
        <v>235555.26</v>
      </c>
      <c r="J3319" s="59">
        <v>235555.26</v>
      </c>
      <c r="K3319" s="59">
        <v>235555.26</v>
      </c>
      <c r="L3319" s="59">
        <v>235555.26</v>
      </c>
      <c r="M3319" s="59">
        <v>235555.26</v>
      </c>
      <c r="N3319" s="59">
        <v>235555.26</v>
      </c>
      <c r="O3319" s="59">
        <v>235555.26</v>
      </c>
      <c r="P3319" s="59">
        <v>235555.26</v>
      </c>
      <c r="Q3319" s="59">
        <v>235555.26</v>
      </c>
      <c r="R3319" s="59">
        <v>235555.26</v>
      </c>
    </row>
    <row r="3320" spans="2:18" x14ac:dyDescent="0.2">
      <c r="B3320" s="4">
        <v>1994</v>
      </c>
      <c r="C3320" s="59">
        <v>14890.87</v>
      </c>
      <c r="D3320" s="59">
        <v>14890.87</v>
      </c>
      <c r="E3320" s="59">
        <v>14890.87</v>
      </c>
      <c r="F3320" s="59">
        <v>14890.87</v>
      </c>
      <c r="G3320" s="59">
        <v>14890.87</v>
      </c>
      <c r="H3320" s="59">
        <v>14890.87</v>
      </c>
      <c r="I3320" s="59">
        <v>14890.87</v>
      </c>
      <c r="J3320" s="59">
        <v>14890.87</v>
      </c>
      <c r="K3320" s="59">
        <v>14890.87</v>
      </c>
      <c r="L3320" s="59">
        <v>14890.87</v>
      </c>
      <c r="M3320" s="59">
        <v>14890.87</v>
      </c>
      <c r="N3320" s="59">
        <v>14890.87</v>
      </c>
      <c r="O3320" s="59">
        <v>14890.87</v>
      </c>
      <c r="P3320" s="59">
        <v>14890.87</v>
      </c>
      <c r="Q3320" s="59">
        <v>14890.87</v>
      </c>
      <c r="R3320" s="59">
        <v>14890.87</v>
      </c>
    </row>
    <row r="3321" spans="2:18" x14ac:dyDescent="0.2">
      <c r="B3321" s="4">
        <v>1993</v>
      </c>
      <c r="C3321" s="59">
        <v>369453.5</v>
      </c>
      <c r="D3321" s="59">
        <v>369453.5</v>
      </c>
      <c r="E3321" s="59">
        <v>369453.5</v>
      </c>
      <c r="F3321" s="59">
        <v>369453.5</v>
      </c>
      <c r="G3321" s="59">
        <v>369453.5</v>
      </c>
      <c r="H3321" s="59">
        <v>358826.59</v>
      </c>
      <c r="I3321" s="59">
        <v>355908.02</v>
      </c>
      <c r="J3321" s="59">
        <v>355908.02</v>
      </c>
      <c r="K3321" s="59">
        <v>355908.02</v>
      </c>
      <c r="L3321" s="59">
        <v>355908.02</v>
      </c>
      <c r="M3321" s="59">
        <v>355908.02</v>
      </c>
      <c r="N3321" s="59">
        <v>355908.02</v>
      </c>
      <c r="O3321" s="59">
        <v>355908.02</v>
      </c>
      <c r="P3321" s="59">
        <v>355908.02</v>
      </c>
      <c r="Q3321" s="59">
        <v>355908.02</v>
      </c>
      <c r="R3321" s="59">
        <v>355908.02</v>
      </c>
    </row>
    <row r="3322" spans="2:18" x14ac:dyDescent="0.2">
      <c r="B3322" s="4">
        <v>1992</v>
      </c>
      <c r="C3322" s="59">
        <v>363783.53</v>
      </c>
      <c r="D3322" s="59">
        <v>363783.53</v>
      </c>
      <c r="E3322" s="59">
        <v>363783.53</v>
      </c>
      <c r="F3322" s="59">
        <v>363783.53</v>
      </c>
      <c r="G3322" s="59">
        <v>360805.62</v>
      </c>
      <c r="H3322" s="59">
        <v>357457.88</v>
      </c>
      <c r="I3322" s="59">
        <v>347149.13</v>
      </c>
      <c r="J3322" s="59">
        <v>347149.13</v>
      </c>
      <c r="K3322" s="59">
        <v>347149.13</v>
      </c>
      <c r="L3322" s="59">
        <v>347149.13</v>
      </c>
      <c r="M3322" s="59">
        <v>347149.13</v>
      </c>
      <c r="N3322" s="59">
        <v>347149.13</v>
      </c>
      <c r="O3322" s="59">
        <v>347149.13</v>
      </c>
      <c r="P3322" s="59">
        <v>347149.13</v>
      </c>
      <c r="Q3322" s="59">
        <v>347149.13</v>
      </c>
      <c r="R3322" s="59">
        <v>347149.13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1404427.53</v>
      </c>
      <c r="D3385" s="6">
        <f>SUM(D3307:D3384)</f>
        <v>1424385.51</v>
      </c>
      <c r="E3385" s="6">
        <f>SUM(E3306:E3384)</f>
        <v>1444214.02</v>
      </c>
      <c r="F3385" s="6">
        <f>SUM(F3305:F3384)</f>
        <v>1459708.5</v>
      </c>
      <c r="G3385" s="6">
        <f>SUM(G3304:G3384)</f>
        <v>1463116.5899999999</v>
      </c>
      <c r="H3385" s="6">
        <f>SUM(H3298:H3384)</f>
        <v>1441933.7999999998</v>
      </c>
      <c r="I3385" s="6">
        <f>SUM(I3298:I3384)</f>
        <v>1435269.63</v>
      </c>
      <c r="J3385" s="6">
        <f t="shared" ref="J3385:L3385" si="35">SUM(J3298:J3384)</f>
        <v>1433757.5899999999</v>
      </c>
      <c r="K3385" s="6">
        <f>SUM(K3298:K3384)</f>
        <v>1433757.5899999999</v>
      </c>
      <c r="L3385" s="6">
        <f t="shared" si="35"/>
        <v>1433757.5899999999</v>
      </c>
      <c r="M3385" s="6">
        <f>SUM(M3298:M3384)</f>
        <v>1433757.5899999999</v>
      </c>
      <c r="N3385" s="13">
        <f>SUM(N3294:N3384)</f>
        <v>1433757.5899999999</v>
      </c>
      <c r="O3385" s="13">
        <f>SUM(O3294:O3384)</f>
        <v>1433757.5899999999</v>
      </c>
      <c r="P3385" s="13">
        <f>SUM(P3294:P3384)</f>
        <v>1433757.5899999999</v>
      </c>
      <c r="Q3385" s="13">
        <f>SUM(Q3294:Q3384)</f>
        <v>1433757.5899999999</v>
      </c>
      <c r="R3385" s="13">
        <f>SUM(R3293:R3384)</f>
        <v>1433757.5899999999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24813.73</v>
      </c>
      <c r="N3392" s="59">
        <v>24813.73</v>
      </c>
      <c r="O3392" s="59">
        <v>24813.73</v>
      </c>
      <c r="P3392" s="59">
        <v>24813.73</v>
      </c>
      <c r="Q3392" s="59">
        <v>24813.73</v>
      </c>
      <c r="R3392" s="59">
        <v>24813.73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24319.82</v>
      </c>
      <c r="I3397" s="59">
        <v>24319.82</v>
      </c>
      <c r="J3397" s="59">
        <v>24319.82</v>
      </c>
      <c r="K3397" s="59">
        <v>24319.82</v>
      </c>
      <c r="L3397" s="59">
        <v>24319.82</v>
      </c>
      <c r="M3397" s="59">
        <v>24319.82</v>
      </c>
      <c r="N3397" s="59">
        <v>24319.82</v>
      </c>
      <c r="O3397" s="59">
        <v>24319.82</v>
      </c>
      <c r="P3397" s="59">
        <v>24319.82</v>
      </c>
      <c r="Q3397" s="59">
        <v>24319.82</v>
      </c>
      <c r="R3397" s="59">
        <v>24319.82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21218</v>
      </c>
      <c r="D3404" s="59">
        <v>21218</v>
      </c>
      <c r="E3404" s="59">
        <v>21218</v>
      </c>
      <c r="F3404" s="59">
        <v>21218</v>
      </c>
      <c r="G3404" s="59">
        <v>21218</v>
      </c>
      <c r="H3404" s="59">
        <v>21218</v>
      </c>
      <c r="I3404" s="59">
        <v>21218</v>
      </c>
      <c r="J3404" s="59">
        <v>21218</v>
      </c>
      <c r="K3404" s="59">
        <v>21218</v>
      </c>
      <c r="L3404" s="59">
        <v>21218</v>
      </c>
      <c r="M3404" s="59">
        <v>21218</v>
      </c>
      <c r="N3404" s="59">
        <v>21218</v>
      </c>
      <c r="O3404" s="59">
        <v>21218</v>
      </c>
      <c r="P3404" s="59">
        <v>21218</v>
      </c>
      <c r="Q3404" s="59">
        <v>21218</v>
      </c>
      <c r="R3404" s="59">
        <v>21218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21218</v>
      </c>
      <c r="D3479" s="6">
        <f>SUM(D3401:D3478)</f>
        <v>21218</v>
      </c>
      <c r="E3479" s="6">
        <f>SUM(E3400:E3478)</f>
        <v>21218</v>
      </c>
      <c r="F3479" s="6">
        <f>SUM(F3399:F3478)</f>
        <v>21218</v>
      </c>
      <c r="G3479" s="6">
        <f>SUM(G3398:G3478)</f>
        <v>21218</v>
      </c>
      <c r="H3479" s="6">
        <f>SUM(H3392:H3478)</f>
        <v>45537.82</v>
      </c>
      <c r="I3479" s="6">
        <f>SUM(I3392:I3478)</f>
        <v>45537.82</v>
      </c>
      <c r="J3479" s="6">
        <f t="shared" ref="J3479:L3479" si="36">SUM(J3392:J3478)</f>
        <v>45537.82</v>
      </c>
      <c r="K3479" s="6">
        <f>SUM(K3392:K3478)</f>
        <v>45537.82</v>
      </c>
      <c r="L3479" s="6">
        <f t="shared" si="36"/>
        <v>45537.82</v>
      </c>
      <c r="M3479" s="6">
        <f>SUM(M3392:M3478)</f>
        <v>70351.55</v>
      </c>
      <c r="N3479" s="13">
        <f>SUM(N3388:N3478)</f>
        <v>70351.55</v>
      </c>
      <c r="O3479" s="13">
        <f>SUM(O3388:O3478)</f>
        <v>70351.55</v>
      </c>
      <c r="P3479" s="13">
        <f>SUM(P3388:P3478)</f>
        <v>70351.55</v>
      </c>
      <c r="Q3479" s="13">
        <f>SUM(Q3388:Q3478)</f>
        <v>70351.55</v>
      </c>
      <c r="R3479" s="13">
        <f>SUM(R3387:R3478)</f>
        <v>70351.55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82943.41</v>
      </c>
      <c r="R3482" s="59">
        <v>82943.41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50033.3</v>
      </c>
      <c r="Q3483" s="59">
        <v>50033.3</v>
      </c>
      <c r="R3483" s="59">
        <v>50033.3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83452.63</v>
      </c>
      <c r="N3486" s="59">
        <v>83452.63</v>
      </c>
      <c r="O3486" s="59">
        <v>83452.63</v>
      </c>
      <c r="P3486" s="59">
        <v>83452.63</v>
      </c>
      <c r="Q3486" s="59">
        <v>83452.63</v>
      </c>
      <c r="R3486" s="59">
        <v>83452.63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22.21</v>
      </c>
      <c r="G3493" s="59">
        <v>22.21</v>
      </c>
      <c r="H3493" s="59">
        <v>22.21</v>
      </c>
      <c r="I3493" s="59">
        <v>22.21</v>
      </c>
      <c r="J3493" s="59">
        <v>22.21</v>
      </c>
      <c r="K3493" s="59">
        <v>22.21</v>
      </c>
      <c r="L3493" s="59">
        <v>22.21</v>
      </c>
      <c r="M3493" s="59">
        <v>22.21</v>
      </c>
      <c r="N3493" s="59">
        <v>22.21</v>
      </c>
      <c r="O3493" s="59">
        <v>22.21</v>
      </c>
      <c r="P3493" s="59">
        <v>22.21</v>
      </c>
      <c r="Q3493" s="59">
        <v>22.21</v>
      </c>
      <c r="R3493" s="59">
        <v>22.21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56108.3</v>
      </c>
      <c r="D3497" s="59">
        <v>56108.3</v>
      </c>
      <c r="E3497" s="59">
        <v>56108.3</v>
      </c>
      <c r="F3497" s="59">
        <v>56108.3</v>
      </c>
      <c r="G3497" s="59">
        <v>56108.3</v>
      </c>
      <c r="H3497" s="59">
        <v>56108.3</v>
      </c>
      <c r="I3497" s="59">
        <v>56108.3</v>
      </c>
      <c r="J3497" s="59">
        <v>56108.3</v>
      </c>
      <c r="K3497" s="59">
        <v>56108.3</v>
      </c>
      <c r="L3497" s="59">
        <v>56108.3</v>
      </c>
      <c r="M3497" s="59">
        <v>56108.3</v>
      </c>
      <c r="N3497" s="59">
        <v>56108.3</v>
      </c>
      <c r="O3497" s="59">
        <v>56108.3</v>
      </c>
      <c r="P3497" s="59">
        <v>56108.3</v>
      </c>
      <c r="Q3497" s="59">
        <v>56108.3</v>
      </c>
      <c r="R3497" s="59">
        <v>56108.3</v>
      </c>
    </row>
    <row r="3498" spans="2:18" x14ac:dyDescent="0.2">
      <c r="B3498" s="4">
        <v>2004</v>
      </c>
      <c r="C3498" s="59">
        <v>74157.09</v>
      </c>
      <c r="D3498" s="59">
        <v>74157.09</v>
      </c>
      <c r="E3498" s="59">
        <v>74157.09</v>
      </c>
      <c r="F3498" s="59">
        <v>74157.09</v>
      </c>
      <c r="G3498" s="59">
        <v>74157.09</v>
      </c>
      <c r="H3498" s="59">
        <v>74157.09</v>
      </c>
      <c r="I3498" s="59">
        <v>74157.09</v>
      </c>
      <c r="J3498" s="59">
        <v>74157.09</v>
      </c>
      <c r="K3498" s="59">
        <v>74157.09</v>
      </c>
      <c r="L3498" s="59">
        <v>74157.09</v>
      </c>
      <c r="M3498" s="59">
        <v>74157.09</v>
      </c>
      <c r="N3498" s="59">
        <v>74157.09</v>
      </c>
      <c r="O3498" s="59">
        <v>74157.09</v>
      </c>
      <c r="P3498" s="59">
        <v>74157.09</v>
      </c>
      <c r="Q3498" s="59">
        <v>74157.09</v>
      </c>
      <c r="R3498" s="59">
        <v>74157.09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3109.68</v>
      </c>
      <c r="D3501" s="59">
        <v>3109.68</v>
      </c>
      <c r="E3501" s="59">
        <v>3109.68</v>
      </c>
      <c r="F3501" s="59">
        <v>3109.68</v>
      </c>
      <c r="G3501" s="59">
        <v>3109.68</v>
      </c>
      <c r="H3501" s="59">
        <v>3109.68</v>
      </c>
      <c r="I3501" s="59">
        <v>3109.68</v>
      </c>
      <c r="J3501" s="59">
        <v>3109.68</v>
      </c>
      <c r="K3501" s="59">
        <v>3109.68</v>
      </c>
      <c r="L3501" s="59">
        <v>3109.68</v>
      </c>
      <c r="M3501" s="59">
        <v>3109.68</v>
      </c>
      <c r="N3501" s="59">
        <v>3109.68</v>
      </c>
      <c r="O3501" s="59">
        <v>3109.68</v>
      </c>
      <c r="P3501" s="59">
        <v>3109.68</v>
      </c>
      <c r="Q3501" s="59">
        <v>3109.68</v>
      </c>
      <c r="R3501" s="59">
        <v>3109.68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55486.41</v>
      </c>
      <c r="D3504" s="59">
        <v>55486.41</v>
      </c>
      <c r="E3504" s="59">
        <v>55486.41</v>
      </c>
      <c r="F3504" s="59">
        <v>55486.41</v>
      </c>
      <c r="G3504" s="59">
        <v>55486.41</v>
      </c>
      <c r="H3504" s="59">
        <v>55486.41</v>
      </c>
      <c r="I3504" s="59">
        <v>55486.41</v>
      </c>
      <c r="J3504" s="59">
        <v>55486.41</v>
      </c>
      <c r="K3504" s="59">
        <v>55486.41</v>
      </c>
      <c r="L3504" s="59">
        <v>55486.41</v>
      </c>
      <c r="M3504" s="59">
        <v>55486.41</v>
      </c>
      <c r="N3504" s="59">
        <v>55486.41</v>
      </c>
      <c r="O3504" s="59">
        <v>55486.41</v>
      </c>
      <c r="P3504" s="59">
        <v>55486.41</v>
      </c>
      <c r="Q3504" s="59">
        <v>55486.41</v>
      </c>
      <c r="R3504" s="59">
        <v>55486.41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92027.94</v>
      </c>
      <c r="D3506" s="59">
        <v>92027.94</v>
      </c>
      <c r="E3506" s="59">
        <v>92027.94</v>
      </c>
      <c r="F3506" s="59">
        <v>92027.94</v>
      </c>
      <c r="G3506" s="59">
        <v>92027.94</v>
      </c>
      <c r="H3506" s="59">
        <v>92027.94</v>
      </c>
      <c r="I3506" s="59">
        <v>92027.94</v>
      </c>
      <c r="J3506" s="59">
        <v>92027.94</v>
      </c>
      <c r="K3506" s="59">
        <v>92027.94</v>
      </c>
      <c r="L3506" s="59">
        <v>92027.94</v>
      </c>
      <c r="M3506" s="59">
        <v>92027.94</v>
      </c>
      <c r="N3506" s="59">
        <v>92027.94</v>
      </c>
      <c r="O3506" s="59">
        <v>92027.94</v>
      </c>
      <c r="P3506" s="59">
        <v>92027.94</v>
      </c>
      <c r="Q3506" s="59">
        <v>92027.94</v>
      </c>
      <c r="R3506" s="59">
        <v>92027.94</v>
      </c>
    </row>
    <row r="3507" spans="2:18" x14ac:dyDescent="0.2">
      <c r="B3507" s="4">
        <v>1995</v>
      </c>
      <c r="C3507" s="59">
        <v>203505.42</v>
      </c>
      <c r="D3507" s="59">
        <v>203505.42</v>
      </c>
      <c r="E3507" s="59">
        <v>203505.42</v>
      </c>
      <c r="F3507" s="59">
        <v>203505.42</v>
      </c>
      <c r="G3507" s="59">
        <v>203505.42</v>
      </c>
      <c r="H3507" s="59">
        <v>203505.42</v>
      </c>
      <c r="I3507" s="59">
        <v>203505.42</v>
      </c>
      <c r="J3507" s="59">
        <v>203505.42</v>
      </c>
      <c r="K3507" s="59">
        <v>203505.42</v>
      </c>
      <c r="L3507" s="59">
        <v>203505.42</v>
      </c>
      <c r="M3507" s="59">
        <v>203505.42</v>
      </c>
      <c r="N3507" s="59">
        <v>203505.42</v>
      </c>
      <c r="O3507" s="59">
        <v>203505.42</v>
      </c>
      <c r="P3507" s="59">
        <v>203505.42</v>
      </c>
      <c r="Q3507" s="59">
        <v>203505.42</v>
      </c>
      <c r="R3507" s="59">
        <v>203505.42</v>
      </c>
    </row>
    <row r="3508" spans="2:18" x14ac:dyDescent="0.2">
      <c r="B3508" s="4">
        <v>1994</v>
      </c>
      <c r="C3508" s="59">
        <v>955464.66</v>
      </c>
      <c r="D3508" s="59">
        <v>955464.66</v>
      </c>
      <c r="E3508" s="59">
        <v>955464.66</v>
      </c>
      <c r="F3508" s="59">
        <v>955464.66</v>
      </c>
      <c r="G3508" s="59">
        <v>955464.66</v>
      </c>
      <c r="H3508" s="59">
        <v>955464.66</v>
      </c>
      <c r="I3508" s="59">
        <v>955464.66</v>
      </c>
      <c r="J3508" s="59">
        <v>955464.66</v>
      </c>
      <c r="K3508" s="59">
        <v>955464.66</v>
      </c>
      <c r="L3508" s="59">
        <v>955464.66</v>
      </c>
      <c r="M3508" s="59">
        <v>955464.66</v>
      </c>
      <c r="N3508" s="59">
        <v>955464.66</v>
      </c>
      <c r="O3508" s="59">
        <v>955464.66</v>
      </c>
      <c r="P3508" s="59">
        <v>955464.66</v>
      </c>
      <c r="Q3508" s="59">
        <v>955464.66</v>
      </c>
      <c r="R3508" s="59">
        <v>955464.66</v>
      </c>
    </row>
    <row r="3509" spans="2:18" x14ac:dyDescent="0.2">
      <c r="B3509" s="4">
        <v>1993</v>
      </c>
      <c r="C3509" s="59">
        <v>1168005.01</v>
      </c>
      <c r="D3509" s="59">
        <v>1168005.01</v>
      </c>
      <c r="E3509" s="59">
        <v>1168005.01</v>
      </c>
      <c r="F3509" s="59">
        <v>1168005.01</v>
      </c>
      <c r="G3509" s="59">
        <v>1168005.01</v>
      </c>
      <c r="H3509" s="59">
        <v>1168005.01</v>
      </c>
      <c r="I3509" s="59">
        <v>1168005.01</v>
      </c>
      <c r="J3509" s="59">
        <v>1168005.01</v>
      </c>
      <c r="K3509" s="59">
        <v>1168005.01</v>
      </c>
      <c r="L3509" s="59">
        <v>1168005.01</v>
      </c>
      <c r="M3509" s="59">
        <v>1168005.01</v>
      </c>
      <c r="N3509" s="59">
        <v>1168005.01</v>
      </c>
      <c r="O3509" s="59">
        <v>1168005.01</v>
      </c>
      <c r="P3509" s="59">
        <v>1168005.01</v>
      </c>
      <c r="Q3509" s="59">
        <v>965908.79</v>
      </c>
      <c r="R3509" s="59">
        <v>965908.79</v>
      </c>
    </row>
    <row r="3510" spans="2:18" x14ac:dyDescent="0.2">
      <c r="B3510" s="4">
        <v>1992</v>
      </c>
      <c r="C3510" s="59">
        <v>1029093.9</v>
      </c>
      <c r="D3510" s="59">
        <v>1029093.9</v>
      </c>
      <c r="E3510" s="59">
        <v>1029093.9</v>
      </c>
      <c r="F3510" s="59">
        <v>1029093.9</v>
      </c>
      <c r="G3510" s="59">
        <v>1029093.9</v>
      </c>
      <c r="H3510" s="59">
        <v>1029093.9</v>
      </c>
      <c r="I3510" s="59">
        <v>1029093.9</v>
      </c>
      <c r="J3510" s="59">
        <v>1029093.9</v>
      </c>
      <c r="K3510" s="59">
        <v>1029093.9</v>
      </c>
      <c r="L3510" s="59">
        <v>1029093.9</v>
      </c>
      <c r="M3510" s="59">
        <v>1029093.9</v>
      </c>
      <c r="N3510" s="59">
        <v>1029093.9</v>
      </c>
      <c r="O3510" s="59">
        <v>1029093.9</v>
      </c>
      <c r="P3510" s="59">
        <v>1029093.9</v>
      </c>
      <c r="Q3510" s="59">
        <v>1029093.9</v>
      </c>
      <c r="R3510" s="59">
        <v>1029093.9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3636958.4099999997</v>
      </c>
      <c r="D3573" s="6">
        <f>SUM(D3495:D3572)</f>
        <v>3636958.4099999997</v>
      </c>
      <c r="E3573" s="6">
        <f>SUM(E3494:E3572)</f>
        <v>3636958.4099999997</v>
      </c>
      <c r="F3573" s="6">
        <f>SUM(F3493:F3572)</f>
        <v>3636980.6199999996</v>
      </c>
      <c r="G3573" s="6">
        <f>SUM(G3492:G3572)</f>
        <v>3636980.6199999996</v>
      </c>
      <c r="H3573" s="6">
        <f>SUM(H3486:H3572)</f>
        <v>3636980.6199999996</v>
      </c>
      <c r="I3573" s="6">
        <f>SUM(I3486:I3572)</f>
        <v>3636980.6199999996</v>
      </c>
      <c r="J3573" s="6">
        <f t="shared" ref="J3573:L3573" si="37">SUM(J3486:J3572)</f>
        <v>3636980.6199999996</v>
      </c>
      <c r="K3573" s="6">
        <f>SUM(K3486:K3572)</f>
        <v>3636980.6199999996</v>
      </c>
      <c r="L3573" s="6">
        <f t="shared" si="37"/>
        <v>3636980.6199999996</v>
      </c>
      <c r="M3573" s="6">
        <f>SUM(M3486:M3572)</f>
        <v>3720433.25</v>
      </c>
      <c r="N3573" s="13">
        <f>SUM(N3482:N3572)</f>
        <v>3720433.25</v>
      </c>
      <c r="O3573" s="13">
        <f>SUM(O3482:O3572)</f>
        <v>3720433.25</v>
      </c>
      <c r="P3573" s="13">
        <f>SUM(P3482:P3572)</f>
        <v>3770466.5500000003</v>
      </c>
      <c r="Q3573" s="13">
        <f>SUM(Q3482:Q3572)</f>
        <v>3651313.7399999998</v>
      </c>
      <c r="R3573" s="13">
        <f>SUM(R3481:R3572)</f>
        <v>3651313.7399999998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30577.1</v>
      </c>
      <c r="M3581" s="59">
        <v>30577.1</v>
      </c>
      <c r="N3581" s="59">
        <v>30577.1</v>
      </c>
      <c r="O3581" s="59">
        <v>30577.1</v>
      </c>
      <c r="P3581" s="59">
        <v>30577.1</v>
      </c>
      <c r="Q3581" s="59">
        <v>30577.1</v>
      </c>
      <c r="R3581" s="59">
        <v>30577.1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30577.1</v>
      </c>
      <c r="M3667" s="6">
        <f>SUM(M3580:M3666)</f>
        <v>30577.1</v>
      </c>
      <c r="N3667" s="13">
        <f>SUM(N3576:N3666)</f>
        <v>30577.1</v>
      </c>
      <c r="O3667" s="13">
        <f>SUM(O3576:O3666)</f>
        <v>30577.1</v>
      </c>
      <c r="P3667" s="13">
        <f>SUM(P3576:P3666)</f>
        <v>30577.1</v>
      </c>
      <c r="Q3667" s="13">
        <f>SUM(Q3576:Q3666)</f>
        <v>30577.1</v>
      </c>
      <c r="R3667" s="13">
        <f>SUM(R3575:R3666)</f>
        <v>30577.1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97742.58</v>
      </c>
      <c r="N3956" s="59">
        <v>97742.58</v>
      </c>
      <c r="O3956" s="59">
        <v>97742.58</v>
      </c>
      <c r="P3956" s="59">
        <v>97742.58</v>
      </c>
      <c r="Q3956" s="59">
        <v>97742.58</v>
      </c>
      <c r="R3956" s="59">
        <v>97742.58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97742.58</v>
      </c>
      <c r="N4043" s="13">
        <f>SUM(N3952:N4042)</f>
        <v>97742.58</v>
      </c>
      <c r="O4043" s="13">
        <f>SUM(O3952:O4042)</f>
        <v>97742.58</v>
      </c>
      <c r="P4043" s="13">
        <f>SUM(P3952:P4042)</f>
        <v>97742.58</v>
      </c>
      <c r="Q4043" s="13">
        <f>SUM(Q3952:Q4042)</f>
        <v>97742.58</v>
      </c>
      <c r="R4043" s="13">
        <f>SUM(R3951:R4042)</f>
        <v>97742.58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145.96</v>
      </c>
      <c r="M4051" s="59">
        <v>145.96</v>
      </c>
      <c r="N4051" s="59">
        <v>145.96</v>
      </c>
      <c r="O4051" s="59">
        <v>145.96</v>
      </c>
      <c r="P4051" s="59">
        <v>145.96</v>
      </c>
      <c r="Q4051" s="59">
        <v>145.96</v>
      </c>
      <c r="R4051" s="59">
        <v>145.96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145.96</v>
      </c>
      <c r="M4137" s="13">
        <f>SUM(M4050:M4136)</f>
        <v>145.96</v>
      </c>
      <c r="N4137" s="13">
        <f>SUM(N4046:N4136)</f>
        <v>145.96</v>
      </c>
      <c r="O4137" s="13">
        <f>SUM(O4046:O4136)</f>
        <v>145.96</v>
      </c>
      <c r="P4137" s="13">
        <f>SUM(P4046:P4136)</f>
        <v>145.96</v>
      </c>
      <c r="Q4137" s="13">
        <f>SUM(Q4046:Q4136)</f>
        <v>145.96</v>
      </c>
      <c r="R4137" s="13">
        <f>SUM(R4045:R4136)</f>
        <v>145.96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2023-03-17T09:17:59Z</dcterms:modified>
</cp:coreProperties>
</file>