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<sst xmlns="http://schemas.openxmlformats.org/spreadsheetml/2006/main" count="407" uniqueCount="169">
  <si>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</si>
  <si>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</si>
  <si>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</si>
  <si>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</si>
  <si>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</si>
  <si>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</si>
  <si>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</si>
  <si>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</si>
  <si>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</si>
  <si>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</si>
  <si>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</si>
  <si>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</si>
  <si>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</si>
  <si>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</si>
  <si>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</si>
  <si>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</si>
  <si>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</si>
  <si>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</si>
  <si>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</si>
  <si>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</si>
  <si>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</si>
  <si>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</si>
  <si>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</si>
  <si>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</si>
  <si>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</si>
  <si>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</si>
  <si>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</si>
  <si>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</si>
  <si>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</si>
  <si>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</si>
  <si>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</si>
  <si>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</si>
  <si>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</si>
  <si>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</si>
  <si>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</si>
  <si>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</si>
  <si>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</si>
  <si>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</si>
  <si>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</si>
  <si>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</si>
  <si>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</si>
  <si>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</si>
  <si>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</si>
  <si>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</si>
  <si>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</si>
  <si>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</si>
  <si>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</si>
  <si>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</si>
  <si>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</si>
  <si>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</si>
  <si>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</si>
  <si>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</si>
  <si>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</si>
  <si>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</si>
  <si>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</si>
  <si>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</si>
  <si>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</si>
  <si>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</si>
  <si>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</si>
  <si>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</si>
  <si>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</si>
  <si>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</si>
  <si>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</si>
  <si>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</si>
  <si>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</si>
  <si>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</si>
  <si>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</si>
  <si>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</si>
  <si>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</si>
  <si>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</si>
  <si>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</si>
  <si>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</si>
  <si>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</si>
  <si>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</si>
  <si>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</si>
  <si>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</si>
  <si>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</si>
  <si>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</si>
  <si>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</si>
  <si>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</si>
  <si>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</si>
  <si>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</si>
  <si>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</si>
  <si>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</si>
  <si>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</si>
  <si>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</si>
  <si>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</si>
  <si>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</si>
  <si>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</si>
  <si>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</si>
  <si>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</si>
  <si>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</si>
  <si>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</si>
  <si>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</si>
  <si>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</si>
  <si>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</si>
  <si>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</si>
  <si>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</si>
  <si>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</si>
  <si>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</si>
  <si>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</si>
  <si>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</si>
  <si>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</si>
  <si>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</si>
  <si>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</si>
  <si>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</si>
  <si>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</si>
  <si>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</si>
  <si>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</si>
  <si>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</si>
  <si>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</si>
  <si>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</si>
  <si>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</si>
  <si>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</si>
  <si>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</si>
  <si>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</si>
  <si>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</si>
  <si>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</si>
  <si>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</si>
  <si>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</si>
  <si>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</si>
  <si>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</si>
  <si>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</si>
  <si>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</si>
  <si>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</si>
  <si>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</si>
  <si>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</si>
  <si>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</si>
  <si>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</si>
  <si>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</si>
  <si>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</si>
  <si>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</si>
  <si>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</si>
  <si>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</si>
  <si>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</si>
  <si>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</si>
  <si>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</si>
  <si>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</si>
  <si>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</si>
  <si>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</si>
  <si>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</si>
  <si>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</si>
  <si>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</si>
  <si>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</si>
  <si>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</si>
  <si>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</si>
  <si>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</si>
  <si>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</si>
  <si>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</si>
  <si>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</si>
  <si>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</si>
  <si>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</si>
  <si>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</si>
  <si>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</si>
  <si>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</si>
  <si>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</si>
  <si>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</si>
  <si>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</si>
  <si>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</si>
  <si>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</si>
  <si>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</si>
  <si>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</si>
  <si>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</si>
  <si>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</si>
  <si>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</si>
  <si>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</si>
  <si>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</si>
  <si>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</si>
  <si>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Marienberg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</si>
</sst>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9082</v>
      </c>
      <c r="D5" s="21">
        <v>9120</v>
      </c>
      <c r="E5" s="21">
        <v>9042</v>
      </c>
      <c r="F5" s="21">
        <v>9260</v>
      </c>
      <c r="G5" s="21">
        <v>9343</v>
      </c>
      <c r="H5" s="21">
        <v>9428</v>
      </c>
      <c r="I5" s="21">
        <v>9581</v>
      </c>
      <c r="J5" s="21">
        <v>10676</v>
      </c>
      <c r="K5" s="21">
        <v>11011</v>
      </c>
      <c r="L5" s="21">
        <v>10633</v>
      </c>
      <c r="M5" s="21">
        <v>10272</v>
      </c>
      <c r="N5" s="21">
        <v>12246</v>
      </c>
      <c r="O5" s="21">
        <v>12873.999999999998</v>
      </c>
      <c r="P5" s="21">
        <v>12.914999999999999</v>
      </c>
      <c r="Q5" s="21">
        <v>14820</v>
      </c>
      <c r="R5" s="21">
        <v>14725</v>
      </c>
    </row>
    <row r="6" spans="1:18" ht="18.75" customHeight="1" x14ac:dyDescent="0.25">
      <c r="A6" s="47">
        <v>2</v>
      </c>
      <c r="B6" s="48" t="s">
        <v>54</v>
      </c>
      <c r="C6" s="21">
        <v>5</v>
      </c>
      <c r="D6" s="21">
        <v>5</v>
      </c>
      <c r="E6" s="21">
        <v>5</v>
      </c>
      <c r="F6" s="21">
        <v>5</v>
      </c>
      <c r="G6" s="21">
        <v>5.5</v>
      </c>
      <c r="H6" s="21">
        <v>6</v>
      </c>
      <c r="I6" s="21">
        <v>6</v>
      </c>
      <c r="J6" s="21">
        <v>6.25</v>
      </c>
      <c r="K6" s="21">
        <v>6.75</v>
      </c>
      <c r="L6" s="21">
        <v>6.75</v>
      </c>
      <c r="M6" s="21">
        <v>6.75</v>
      </c>
      <c r="N6" s="21">
        <v>7.8</v>
      </c>
      <c r="O6" s="21">
        <v>8.1999999999999993</v>
      </c>
      <c r="P6" s="21">
        <v>8.1999999999999993</v>
      </c>
      <c r="Q6" s="21">
        <v>9.5</v>
      </c>
      <c r="R6" s="21">
        <v>9.5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1132350.31</v>
      </c>
      <c r="D8" s="22">
        <v>1160870.7</v>
      </c>
      <c r="E8" s="22">
        <v>1159993.0900000001</v>
      </c>
      <c r="F8" s="22">
        <v>1202651.43</v>
      </c>
      <c r="G8" s="22">
        <v>1620027.27</v>
      </c>
      <c r="H8" s="22">
        <v>1427520.66</v>
      </c>
      <c r="I8" s="22">
        <v>1268188.2</v>
      </c>
      <c r="J8" s="22">
        <v>1237692.08</v>
      </c>
      <c r="K8" s="22">
        <v>1160273.77</v>
      </c>
      <c r="L8" s="22">
        <v>1407784.3</v>
      </c>
      <c r="M8" s="22">
        <v>1323886.8700000001</v>
      </c>
      <c r="N8" s="22">
        <v>1367388.33</v>
      </c>
      <c r="O8" s="22">
        <v>1556717.95</v>
      </c>
      <c r="P8" s="22">
        <v>1559538.9</v>
      </c>
      <c r="Q8" s="22">
        <v>1295976.8899999999</v>
      </c>
      <c r="R8" s="22">
        <v>1420182.25</v>
      </c>
    </row>
    <row r="9" spans="1:18" ht="18.75" customHeight="1" x14ac:dyDescent="0.25">
      <c r="A9" s="47" t="s">
        <v>90</v>
      </c>
      <c r="B9" s="48" t="s">
        <v>115</v>
      </c>
      <c r="C9" s="22">
        <v>38769.71</v>
      </c>
      <c r="D9" s="22">
        <v>32230.55</v>
      </c>
      <c r="E9" s="22">
        <v>36994.21</v>
      </c>
      <c r="F9" s="22">
        <v>37869.919999999998</v>
      </c>
      <c r="G9" s="22">
        <v>39555.43</v>
      </c>
      <c r="H9" s="22">
        <v>31604.93</v>
      </c>
      <c r="I9" s="22">
        <v>30630.76</v>
      </c>
      <c r="J9" s="22">
        <v>34205.82</v>
      </c>
      <c r="K9" s="22">
        <v>31505.5</v>
      </c>
      <c r="L9" s="22">
        <v>34230.300000000003</v>
      </c>
      <c r="M9" s="22">
        <v>34566.44</v>
      </c>
      <c r="N9" s="22">
        <v>34682.53</v>
      </c>
      <c r="O9" s="22">
        <v>33445.46</v>
      </c>
      <c r="P9" s="22">
        <v>33285.81</v>
      </c>
      <c r="Q9" s="22">
        <v>30817.59</v>
      </c>
      <c r="R9" s="22">
        <v>34445.370000000003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>
        <v>25</v>
      </c>
      <c r="K11" s="22"/>
      <c r="L11" s="22">
        <v>25</v>
      </c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19947.080000000002</v>
      </c>
      <c r="D13" s="22">
        <v>16821.169999999998</v>
      </c>
      <c r="E13" s="22">
        <v>19905.580000000002</v>
      </c>
      <c r="F13" s="22">
        <v>9177.77</v>
      </c>
      <c r="G13" s="22">
        <v>106611.8</v>
      </c>
      <c r="H13" s="22">
        <v>23544.99</v>
      </c>
      <c r="I13" s="22">
        <v>22461.34</v>
      </c>
      <c r="J13" s="22">
        <v>19425.27</v>
      </c>
      <c r="K13" s="22">
        <v>21616.41</v>
      </c>
      <c r="L13" s="22">
        <v>19714.3</v>
      </c>
      <c r="M13" s="22">
        <v>25836.05</v>
      </c>
      <c r="N13" s="22">
        <v>366754.77</v>
      </c>
      <c r="O13" s="22">
        <v>550519.62</v>
      </c>
      <c r="P13" s="22">
        <v>529924.42000000004</v>
      </c>
      <c r="Q13" s="22">
        <v>306610.39</v>
      </c>
      <c r="R13" s="22">
        <v>371813.46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233944.15</v>
      </c>
      <c r="O14" s="22">
        <v>230783.27</v>
      </c>
      <c r="P14" s="22">
        <v>224240.18</v>
      </c>
      <c r="Q14" s="22">
        <v>255129.75</v>
      </c>
      <c r="R14" s="22">
        <v>286158.64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229955.21</v>
      </c>
      <c r="D16" s="22">
        <v>245650.91</v>
      </c>
      <c r="E16" s="22">
        <v>276173.78000000003</v>
      </c>
      <c r="F16" s="22">
        <v>272611.61</v>
      </c>
      <c r="G16" s="22">
        <v>243046.36</v>
      </c>
      <c r="H16" s="22">
        <v>249627.74</v>
      </c>
      <c r="I16" s="22">
        <v>275959.7</v>
      </c>
      <c r="J16" s="22">
        <v>301577.43</v>
      </c>
      <c r="K16" s="22">
        <v>326025.38</v>
      </c>
      <c r="L16" s="22">
        <v>365321.18</v>
      </c>
      <c r="M16" s="22">
        <v>352916.8</v>
      </c>
      <c r="N16" s="22">
        <v>359647.29</v>
      </c>
      <c r="O16" s="22">
        <v>397176.2</v>
      </c>
      <c r="P16" s="22">
        <v>410689.81</v>
      </c>
      <c r="Q16" s="22">
        <v>486142.09</v>
      </c>
      <c r="R16" s="22">
        <v>471950.24</v>
      </c>
    </row>
    <row r="17" spans="1:18" ht="18.75" customHeight="1" x14ac:dyDescent="0.25">
      <c r="A17" s="50">
        <v>2</v>
      </c>
      <c r="B17" s="48" t="s">
        <v>60</v>
      </c>
      <c r="C17" s="22">
        <v>119378.88</v>
      </c>
      <c r="D17" s="22">
        <v>132282.85</v>
      </c>
      <c r="E17" s="22">
        <v>130124.69</v>
      </c>
      <c r="F17" s="22">
        <v>124849.53</v>
      </c>
      <c r="G17" s="22">
        <v>144332.34</v>
      </c>
      <c r="H17" s="22">
        <v>121959.32</v>
      </c>
      <c r="I17" s="22">
        <v>239740.05</v>
      </c>
      <c r="J17" s="22">
        <v>317010.31</v>
      </c>
      <c r="K17" s="22">
        <v>328296.28999999998</v>
      </c>
      <c r="L17" s="22">
        <v>388798.58</v>
      </c>
      <c r="M17" s="22">
        <v>352547.47</v>
      </c>
      <c r="N17" s="22">
        <v>147499.51999999999</v>
      </c>
      <c r="O17" s="22">
        <v>188462.81</v>
      </c>
      <c r="P17" s="22">
        <v>191657.64</v>
      </c>
      <c r="Q17" s="22">
        <v>223622.6</v>
      </c>
      <c r="R17" s="22">
        <v>172632.62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94410</v>
      </c>
      <c r="E19" s="22">
        <v>94132.4</v>
      </c>
      <c r="F19" s="22">
        <v>93803.79</v>
      </c>
      <c r="G19" s="22">
        <v>103020.63</v>
      </c>
      <c r="H19" s="22">
        <v>29310.3</v>
      </c>
      <c r="I19" s="22">
        <v>121900</v>
      </c>
      <c r="J19" s="22">
        <v>211113.48</v>
      </c>
      <c r="K19" s="22">
        <v>221277.14</v>
      </c>
      <c r="L19" s="22">
        <v>239920.43</v>
      </c>
      <c r="M19" s="22">
        <v>212410.96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316628.63</v>
      </c>
      <c r="D20" s="22">
        <v>207306.23</v>
      </c>
      <c r="E20" s="22">
        <v>190265.52</v>
      </c>
      <c r="F20" s="22">
        <v>129942.81</v>
      </c>
      <c r="G20" s="22">
        <v>192423.04000000001</v>
      </c>
      <c r="H20" s="22">
        <v>192211.45</v>
      </c>
      <c r="I20" s="22">
        <v>272384.11</v>
      </c>
      <c r="J20" s="22">
        <v>244192.97</v>
      </c>
      <c r="K20" s="22">
        <v>205195.54</v>
      </c>
      <c r="L20" s="22">
        <v>230744.51</v>
      </c>
      <c r="M20" s="22">
        <v>234388.83</v>
      </c>
      <c r="N20" s="22">
        <v>263601.89</v>
      </c>
      <c r="O20" s="22">
        <v>255084.95</v>
      </c>
      <c r="P20" s="22">
        <v>256872.86</v>
      </c>
      <c r="Q20" s="22">
        <v>283012.40000000002</v>
      </c>
      <c r="R20" s="22">
        <v>273989.93</v>
      </c>
    </row>
    <row r="21" spans="1:18" ht="18.75" customHeight="1" x14ac:dyDescent="0.25">
      <c r="A21" s="47" t="s">
        <v>52</v>
      </c>
      <c r="B21" s="48" t="s">
        <v>78</v>
      </c>
      <c r="C21" s="22">
        <v>38769.71</v>
      </c>
      <c r="D21" s="22">
        <v>32230.55</v>
      </c>
      <c r="E21" s="22">
        <v>36994.21</v>
      </c>
      <c r="F21" s="22">
        <v>37869.919999999998</v>
      </c>
      <c r="G21" s="22">
        <v>39555.43</v>
      </c>
      <c r="H21" s="22">
        <v>31604.93</v>
      </c>
      <c r="I21" s="22">
        <v>30630.76</v>
      </c>
      <c r="J21" s="22">
        <v>34205.82</v>
      </c>
      <c r="K21" s="22">
        <v>31505.5</v>
      </c>
      <c r="L21" s="22">
        <v>34230.300000000003</v>
      </c>
      <c r="M21" s="22">
        <v>34566.44</v>
      </c>
      <c r="N21" s="22">
        <v>34682.53</v>
      </c>
      <c r="O21" s="22">
        <v>33445.46</v>
      </c>
      <c r="P21" s="22">
        <v>32257.81</v>
      </c>
      <c r="Q21" s="22">
        <v>30817.59</v>
      </c>
      <c r="R21" s="22">
        <v>34445.370000000003</v>
      </c>
    </row>
    <row r="22" spans="1:18" ht="18.75" customHeight="1" x14ac:dyDescent="0.25">
      <c r="A22" s="47">
        <v>4</v>
      </c>
      <c r="B22" s="48" t="s">
        <v>63</v>
      </c>
      <c r="C22" s="22">
        <v>170331.72</v>
      </c>
      <c r="D22" s="22">
        <v>170459.67</v>
      </c>
      <c r="E22" s="22">
        <v>167922.76</v>
      </c>
      <c r="F22" s="22">
        <v>168642.97</v>
      </c>
      <c r="G22" s="22">
        <v>169329.19</v>
      </c>
      <c r="H22" s="22">
        <v>172965.89</v>
      </c>
      <c r="I22" s="22">
        <v>179503.27</v>
      </c>
      <c r="J22" s="22">
        <v>237539.72</v>
      </c>
      <c r="K22" s="22">
        <v>242505.4</v>
      </c>
      <c r="L22" s="22">
        <v>232257.25</v>
      </c>
      <c r="M22" s="22">
        <v>223206.68</v>
      </c>
      <c r="N22" s="22">
        <v>222424.27</v>
      </c>
      <c r="O22" s="22">
        <v>235961.87</v>
      </c>
      <c r="P22" s="22">
        <v>224467.23</v>
      </c>
      <c r="Q22" s="22">
        <v>238864.14</v>
      </c>
      <c r="R22" s="22">
        <v>248388.48000000001</v>
      </c>
    </row>
    <row r="23" spans="1:18" ht="18.75" customHeight="1" x14ac:dyDescent="0.25">
      <c r="A23" s="47">
        <v>5</v>
      </c>
      <c r="B23" s="48" t="s">
        <v>64</v>
      </c>
      <c r="C23" s="22">
        <v>5524.48</v>
      </c>
      <c r="D23" s="22">
        <v>13466.57</v>
      </c>
      <c r="E23" s="22">
        <v>11752.34</v>
      </c>
      <c r="F23" s="22">
        <v>9688.2999999999993</v>
      </c>
      <c r="G23" s="22">
        <v>6148.44</v>
      </c>
      <c r="H23" s="22"/>
      <c r="I23" s="22">
        <v>5724.01</v>
      </c>
      <c r="J23" s="22">
        <v>1397.5</v>
      </c>
      <c r="K23" s="22">
        <v>989.94</v>
      </c>
      <c r="L23" s="22">
        <v>647.44000000000005</v>
      </c>
      <c r="M23" s="22">
        <v>142.46</v>
      </c>
      <c r="N23" s="22">
        <v>6.03</v>
      </c>
      <c r="O23" s="22"/>
      <c r="P23" s="22">
        <v>0.88</v>
      </c>
      <c r="Q23" s="22">
        <v>7</v>
      </c>
      <c r="R23" s="22">
        <v>37.119999999999997</v>
      </c>
    </row>
    <row r="24" spans="1:18" ht="18.75" customHeight="1" x14ac:dyDescent="0.25">
      <c r="A24" s="47">
        <v>6</v>
      </c>
      <c r="B24" s="48" t="s">
        <v>65</v>
      </c>
      <c r="C24" s="22">
        <v>88620.08</v>
      </c>
      <c r="D24" s="22">
        <v>84096.81</v>
      </c>
      <c r="E24" s="22">
        <v>79296.929999999993</v>
      </c>
      <c r="F24" s="22">
        <v>74203.520000000004</v>
      </c>
      <c r="G24" s="22">
        <v>68798.67</v>
      </c>
      <c r="H24" s="22">
        <v>53383.48</v>
      </c>
      <c r="I24" s="22">
        <v>40136.589999999997</v>
      </c>
      <c r="J24" s="22">
        <v>74689.69</v>
      </c>
      <c r="K24" s="22">
        <v>63125.18</v>
      </c>
      <c r="L24" s="22">
        <v>66178.06</v>
      </c>
      <c r="M24" s="22">
        <v>57948.75</v>
      </c>
      <c r="N24" s="22">
        <v>58576.07</v>
      </c>
      <c r="O24" s="22">
        <v>53599.71</v>
      </c>
      <c r="P24" s="22">
        <v>47765</v>
      </c>
      <c r="Q24" s="22">
        <v>47693.35</v>
      </c>
      <c r="R24" s="22">
        <v>49791.63</v>
      </c>
    </row>
    <row r="25" spans="1:18" ht="18.75" customHeight="1" x14ac:dyDescent="0.25">
      <c r="A25" s="47">
        <v>7</v>
      </c>
      <c r="B25" s="48" t="s">
        <v>81</v>
      </c>
      <c r="C25" s="22">
        <v>83766.95</v>
      </c>
      <c r="D25" s="22">
        <v>40350.300000000003</v>
      </c>
      <c r="E25" s="22">
        <v>34557.300000000003</v>
      </c>
      <c r="F25" s="22"/>
      <c r="G25" s="22">
        <v>3871.25</v>
      </c>
      <c r="H25" s="22">
        <v>7581.49</v>
      </c>
      <c r="I25" s="22">
        <v>32367.75</v>
      </c>
      <c r="J25" s="22">
        <v>1466.07</v>
      </c>
      <c r="K25" s="22">
        <v>5793.85</v>
      </c>
      <c r="L25" s="22">
        <v>1280.0999999999999</v>
      </c>
      <c r="M25" s="22">
        <v>139.54</v>
      </c>
      <c r="N25" s="22">
        <v>1238.05</v>
      </c>
      <c r="O25" s="22">
        <v>6941.92</v>
      </c>
      <c r="P25" s="22">
        <v>43656.36</v>
      </c>
      <c r="Q25" s="22">
        <v>16130.13</v>
      </c>
      <c r="R25" s="22">
        <v>3431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2684809.78</v>
      </c>
      <c r="D27" s="22">
        <v>2338037.4900000002</v>
      </c>
      <c r="E27" s="22">
        <v>1109778.08</v>
      </c>
      <c r="F27" s="22">
        <v>1109778.08</v>
      </c>
      <c r="G27" s="22">
        <v>1109778.08</v>
      </c>
      <c r="H27" s="22">
        <v>1370727.57</v>
      </c>
      <c r="I27" s="22">
        <v>1370727.57</v>
      </c>
      <c r="J27" s="22">
        <v>1346630.09</v>
      </c>
      <c r="K27" s="22">
        <v>1524055.19</v>
      </c>
      <c r="L27" s="22">
        <v>1853641.35</v>
      </c>
      <c r="M27" s="22">
        <v>1783844.97</v>
      </c>
      <c r="N27" s="22">
        <v>2094138.21</v>
      </c>
      <c r="O27" s="22">
        <v>2178523.17</v>
      </c>
      <c r="P27" s="22">
        <v>2218969.25</v>
      </c>
      <c r="Q27" s="22">
        <v>1762777.74</v>
      </c>
      <c r="R27" s="22">
        <v>1762777.74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481500</v>
      </c>
      <c r="F28" s="22">
        <v>472941.43</v>
      </c>
      <c r="G28" s="22">
        <v>468905.03</v>
      </c>
      <c r="H28" s="22">
        <v>462707.44</v>
      </c>
      <c r="I28" s="22">
        <v>589792.74</v>
      </c>
      <c r="J28" s="22">
        <v>861074.4</v>
      </c>
      <c r="K28" s="22">
        <v>1078891.73</v>
      </c>
      <c r="L28" s="22">
        <v>1395862.32</v>
      </c>
      <c r="M28" s="22">
        <v>299047.78000000003</v>
      </c>
      <c r="N28" s="22">
        <v>549460.07999999996</v>
      </c>
      <c r="O28" s="22">
        <v>525526.6</v>
      </c>
      <c r="P28" s="22">
        <v>518292.6</v>
      </c>
      <c r="Q28" s="22">
        <v>481500</v>
      </c>
      <c r="R28" s="22">
        <v>481500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2108216.44</v>
      </c>
      <c r="D29" s="22">
        <v>2108216.44</v>
      </c>
      <c r="E29" s="22">
        <v>149319.10999999999</v>
      </c>
      <c r="F29" s="22">
        <v>146664.99</v>
      </c>
      <c r="G29" s="22">
        <v>145413.25</v>
      </c>
      <c r="H29" s="22">
        <v>908020.13</v>
      </c>
      <c r="I29" s="22">
        <v>780934.83</v>
      </c>
      <c r="J29" s="22">
        <v>450239.67</v>
      </c>
      <c r="K29" s="22">
        <v>419095.71</v>
      </c>
      <c r="L29" s="22">
        <v>431711.84</v>
      </c>
      <c r="M29" s="22">
        <v>429728.58</v>
      </c>
      <c r="N29" s="22">
        <v>423146</v>
      </c>
      <c r="O29" s="22">
        <v>404714.54</v>
      </c>
      <c r="P29" s="22">
        <v>399143.54</v>
      </c>
      <c r="Q29" s="22">
        <v>356336.72</v>
      </c>
      <c r="R29" s="22">
        <v>356336.72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346301.65</v>
      </c>
      <c r="D30" s="22">
        <v>346301.65</v>
      </c>
      <c r="E30" s="22"/>
      <c r="F30" s="22"/>
      <c r="G30" s="22"/>
      <c r="H30" s="22"/>
      <c r="I30" s="22"/>
      <c r="J30" s="22">
        <v>35316.019999999997</v>
      </c>
      <c r="K30" s="22">
        <v>26066.7</v>
      </c>
      <c r="L30" s="22">
        <v>26067.19</v>
      </c>
      <c r="M30" s="22">
        <v>26067.19</v>
      </c>
      <c r="N30" s="22">
        <v>679659.01</v>
      </c>
      <c r="O30" s="22">
        <v>650054.30000000005</v>
      </c>
      <c r="P30" s="22">
        <v>641106.15</v>
      </c>
      <c r="Q30" s="22">
        <v>693417.5</v>
      </c>
      <c r="R30" s="22">
        <v>693417.5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230291.69</v>
      </c>
      <c r="D32" s="22">
        <v>357806.94</v>
      </c>
      <c r="E32" s="22">
        <v>247435.45</v>
      </c>
      <c r="F32" s="22"/>
      <c r="G32" s="22"/>
      <c r="H32" s="22"/>
      <c r="I32" s="22"/>
      <c r="J32" s="22"/>
      <c r="K32" s="22">
        <v>1.05</v>
      </c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91326.79</v>
      </c>
      <c r="D33" s="22">
        <v>41606.75</v>
      </c>
      <c r="E33" s="22">
        <v>100709.27</v>
      </c>
      <c r="F33" s="22">
        <v>8772.25</v>
      </c>
      <c r="G33" s="22">
        <v>9088.09</v>
      </c>
      <c r="H33" s="22">
        <v>159238.85</v>
      </c>
      <c r="I33" s="22">
        <v>119995.83</v>
      </c>
      <c r="J33" s="22">
        <v>307379.74</v>
      </c>
      <c r="K33" s="22">
        <v>237979.43</v>
      </c>
      <c r="L33" s="22">
        <v>85678.51</v>
      </c>
      <c r="M33" s="22">
        <v>15241.56</v>
      </c>
      <c r="N33" s="22">
        <v>45133.27</v>
      </c>
      <c r="O33" s="22">
        <v>38424.400000000001</v>
      </c>
      <c r="P33" s="22">
        <v>59125.4</v>
      </c>
      <c r="Q33" s="22">
        <v>21064.400000000001</v>
      </c>
      <c r="R33" s="22">
        <v>73185.66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1458058.86</v>
      </c>
      <c r="D34" s="22">
        <v>1372987.59</v>
      </c>
      <c r="E34" s="22">
        <v>1347316.02</v>
      </c>
      <c r="F34" s="22">
        <v>1278296.6299999999</v>
      </c>
      <c r="G34" s="22">
        <v>1906589.12</v>
      </c>
      <c r="H34" s="22">
        <v>1669709.99</v>
      </c>
      <c r="I34" s="22">
        <v>2738362.78</v>
      </c>
      <c r="J34" s="22">
        <v>2270834.81</v>
      </c>
      <c r="K34" s="22">
        <v>1639936.54</v>
      </c>
      <c r="L34" s="22">
        <v>1946830.82</v>
      </c>
      <c r="M34" s="22">
        <v>2081960.32</v>
      </c>
      <c r="N34" s="22">
        <v>1800407.37</v>
      </c>
      <c r="O34" s="22">
        <v>1675245.16</v>
      </c>
      <c r="P34" s="22">
        <v>1558174.64</v>
      </c>
      <c r="Q34" s="22">
        <v>2292431.9</v>
      </c>
      <c r="R34" s="22">
        <v>2765560.76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1448982.53</v>
      </c>
      <c r="D38" s="53">
        <v>1370488.58</v>
      </c>
      <c r="E38" s="53">
        <v>1300743.98</v>
      </c>
      <c r="F38" s="53">
        <v>1212356.74</v>
      </c>
      <c r="G38" s="53">
        <v>1118564.6499999999</v>
      </c>
      <c r="H38" s="53">
        <v>1000257.08</v>
      </c>
      <c r="I38" s="53">
        <v>885448.19</v>
      </c>
      <c r="J38" s="53">
        <v>766033.24</v>
      </c>
      <c r="K38" s="53">
        <v>1574926.59</v>
      </c>
      <c r="L38" s="53">
        <v>1780891.97</v>
      </c>
      <c r="M38" s="53">
        <v>1779259.99</v>
      </c>
      <c r="N38" s="53">
        <v>1679508.02</v>
      </c>
      <c r="O38" s="53">
        <v>1546915.77</v>
      </c>
      <c r="P38" s="53">
        <v>1481621.61</v>
      </c>
      <c r="Q38" s="53">
        <v>1703885.91</v>
      </c>
      <c r="R38" s="53">
        <v>2095786.71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876.5</v>
      </c>
      <c r="F16" s="59">
        <v>876.5</v>
      </c>
      <c r="G16" s="59">
        <v>876.5</v>
      </c>
      <c r="H16" s="59">
        <v>876.5</v>
      </c>
      <c r="I16" s="59">
        <v>876.5</v>
      </c>
      <c r="J16" s="59">
        <v>876.5</v>
      </c>
      <c r="K16" s="59">
        <v>876.5</v>
      </c>
      <c r="L16" s="59">
        <v>876.5</v>
      </c>
      <c r="M16" s="59">
        <v>876.5</v>
      </c>
      <c r="N16" s="59">
        <v>876.5</v>
      </c>
      <c r="O16" s="59">
        <v>876.5</v>
      </c>
      <c r="P16" s="59">
        <v>876.5</v>
      </c>
      <c r="Q16" s="59">
        <v>876.5</v>
      </c>
      <c r="R16" s="59">
        <v>876.5</v>
      </c>
    </row>
    <row r="17" spans="2:18" x14ac:dyDescent="0.2">
      <c r="B17" s="4">
        <v>2007</v>
      </c>
      <c r="C17" s="28"/>
      <c r="D17" s="59">
        <v>2373.04</v>
      </c>
      <c r="E17" s="59">
        <v>2373.04</v>
      </c>
      <c r="F17" s="59">
        <v>2373.04</v>
      </c>
      <c r="G17" s="59">
        <v>2373.04</v>
      </c>
      <c r="H17" s="59">
        <v>2373.04</v>
      </c>
      <c r="I17" s="59">
        <v>2373.04</v>
      </c>
      <c r="J17" s="59">
        <v>2373.04</v>
      </c>
      <c r="K17" s="59">
        <v>2373.04</v>
      </c>
      <c r="L17" s="59">
        <v>2373.04</v>
      </c>
      <c r="M17" s="59">
        <v>2373.04</v>
      </c>
      <c r="N17" s="59">
        <v>2373.04</v>
      </c>
      <c r="O17" s="59">
        <v>2373.04</v>
      </c>
      <c r="P17" s="59">
        <v>2373.04</v>
      </c>
      <c r="Q17" s="59">
        <v>2373.04</v>
      </c>
      <c r="R17" s="59">
        <v>2373.04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1441.68</v>
      </c>
      <c r="D23" s="59">
        <v>1441.68</v>
      </c>
      <c r="E23" s="59">
        <v>1441.68</v>
      </c>
      <c r="F23" s="59">
        <v>1441.68</v>
      </c>
      <c r="G23" s="59">
        <v>1441.68</v>
      </c>
      <c r="H23" s="59">
        <v>1441.68</v>
      </c>
      <c r="I23" s="59">
        <v>1441.68</v>
      </c>
      <c r="J23" s="59">
        <v>1441.68</v>
      </c>
      <c r="K23" s="59">
        <v>1441.68</v>
      </c>
      <c r="L23" s="59">
        <v>1441.68</v>
      </c>
      <c r="M23" s="59">
        <v>1441.68</v>
      </c>
      <c r="N23" s="59">
        <v>1441.68</v>
      </c>
      <c r="O23" s="59">
        <v>1441.68</v>
      </c>
      <c r="P23" s="59">
        <v>1441.68</v>
      </c>
      <c r="Q23" s="59">
        <v>1441.68</v>
      </c>
      <c r="R23" s="59">
        <v>1441.68</v>
      </c>
    </row>
    <row r="24" spans="2:18" x14ac:dyDescent="0.2">
      <c r="B24" s="4">
        <v>2000</v>
      </c>
      <c r="C24" s="59">
        <v>1702.6</v>
      </c>
      <c r="D24" s="59">
        <v>1702.6</v>
      </c>
      <c r="E24" s="59">
        <v>1702.6</v>
      </c>
      <c r="F24" s="59">
        <v>1702.6</v>
      </c>
      <c r="G24" s="59">
        <v>1702.6</v>
      </c>
      <c r="H24" s="59">
        <v>1702.6</v>
      </c>
      <c r="I24" s="59">
        <v>1702.6</v>
      </c>
      <c r="J24" s="59">
        <v>1702.6</v>
      </c>
      <c r="K24" s="59">
        <v>1702.6</v>
      </c>
      <c r="L24" s="59">
        <v>1702.6</v>
      </c>
      <c r="M24" s="59">
        <v>1702.6</v>
      </c>
      <c r="N24" s="59">
        <v>1702.6</v>
      </c>
      <c r="O24" s="59">
        <v>1702.6</v>
      </c>
      <c r="P24" s="59">
        <v>1702.6</v>
      </c>
      <c r="Q24" s="59">
        <v>1702.6</v>
      </c>
      <c r="R24" s="59">
        <v>1702.6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5517.32</v>
      </c>
      <c r="E95" s="6">
        <f>SUM(E16:E94)</f>
        <v>6393.82</v>
      </c>
      <c r="F95" s="6">
        <f>SUM(F15:F94)</f>
        <v>6393.82</v>
      </c>
      <c r="G95" s="6">
        <f>SUM(G14:G94)</f>
        <v>6393.82</v>
      </c>
      <c r="H95" s="6">
        <f>SUM(H8:H94)</f>
        <v>6393.82</v>
      </c>
      <c r="I95" s="6">
        <f>SUM(I8:I94)</f>
        <v>6393.82</v>
      </c>
      <c r="J95" s="6">
        <f t="shared" ref="J95:L95" si="0">SUM(J8:J94)</f>
        <v>6393.82</v>
      </c>
      <c r="K95" s="6">
        <f>SUM(K8:K94)</f>
        <v>6393.82</v>
      </c>
      <c r="L95" s="6">
        <f t="shared" si="0"/>
        <v>6393.82</v>
      </c>
      <c r="M95" s="6">
        <f>SUM(M8:M94)</f>
        <v>6393.82</v>
      </c>
      <c r="N95" s="13">
        <f>SUM(N4:N94)</f>
        <v>6393.82</v>
      </c>
      <c r="O95" s="13">
        <f>SUM(O4:O94)</f>
        <v>6393.82</v>
      </c>
      <c r="P95" s="13">
        <f>SUM(P4:P94)</f>
        <v>6393.82</v>
      </c>
      <c r="Q95" s="13">
        <f>SUM(Q4:Q94)</f>
        <v>6393.82</v>
      </c>
      <c r="R95" s="13">
        <f>SUM(R3:R94)</f>
        <v>6393.82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11.01</v>
      </c>
      <c r="D115" s="59">
        <v>11.01</v>
      </c>
      <c r="E115" s="59">
        <v>11.01</v>
      </c>
      <c r="F115" s="59">
        <v>11.01</v>
      </c>
      <c r="G115" s="59">
        <v>11.01</v>
      </c>
      <c r="H115" s="59">
        <v>11.01</v>
      </c>
      <c r="I115" s="59">
        <v>11.01</v>
      </c>
      <c r="J115" s="59">
        <v>11.01</v>
      </c>
      <c r="K115" s="59">
        <v>11.01</v>
      </c>
      <c r="L115" s="59">
        <v>11.01</v>
      </c>
      <c r="M115" s="59">
        <v>11.01</v>
      </c>
      <c r="N115" s="59">
        <v>11.01</v>
      </c>
      <c r="O115" s="59">
        <v>11.01</v>
      </c>
      <c r="P115" s="59">
        <v>11.01</v>
      </c>
      <c r="Q115" s="59">
        <v>11.01</v>
      </c>
      <c r="R115" s="59">
        <v>11.01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11.01</v>
      </c>
      <c r="E189" s="6">
        <f>SUM(E110:E188)</f>
        <v>11.01</v>
      </c>
      <c r="F189" s="6">
        <f>SUM(F109:F188)</f>
        <v>11.01</v>
      </c>
      <c r="G189" s="6">
        <f>SUM(G108:G188)</f>
        <v>11.01</v>
      </c>
      <c r="H189" s="6">
        <f>SUM(H102:H188)</f>
        <v>11.01</v>
      </c>
      <c r="I189" s="6">
        <f>SUM(I102:I188)</f>
        <v>11.01</v>
      </c>
      <c r="J189" s="6">
        <f t="shared" ref="J189:L189" si="1">SUM(J102:J188)</f>
        <v>11.01</v>
      </c>
      <c r="K189" s="6">
        <f>SUM(K102:K188)</f>
        <v>11.01</v>
      </c>
      <c r="L189" s="6">
        <f t="shared" si="1"/>
        <v>11.01</v>
      </c>
      <c r="M189" s="6">
        <f>SUM(M102:M188)</f>
        <v>11.01</v>
      </c>
      <c r="N189" s="13">
        <f>SUM(N98:N188)</f>
        <v>11.01</v>
      </c>
      <c r="O189" s="13">
        <f>SUM(O98:O188)</f>
        <v>11.01</v>
      </c>
      <c r="P189" s="13">
        <f>SUM(P98:P188)</f>
        <v>11.01</v>
      </c>
      <c r="Q189" s="13">
        <f>SUM(Q98:Q188)</f>
        <v>11.01</v>
      </c>
      <c r="R189" s="13">
        <f>SUM(R97:R188)</f>
        <v>11.01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253.73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706.9</v>
      </c>
      <c r="R474" s="59">
        <v>706.9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548.24</v>
      </c>
      <c r="Q475" s="59">
        <v>548.24</v>
      </c>
      <c r="R475" s="59">
        <v>548.24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301.48</v>
      </c>
      <c r="P476" s="59">
        <v>301.48</v>
      </c>
      <c r="Q476" s="59">
        <v>301.48</v>
      </c>
      <c r="R476" s="59">
        <v>301.48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164.37</v>
      </c>
      <c r="J482" s="59">
        <v>164.37</v>
      </c>
      <c r="K482" s="59">
        <v>164.37</v>
      </c>
      <c r="L482" s="59">
        <v>164.37</v>
      </c>
      <c r="M482" s="59">
        <v>164.37</v>
      </c>
      <c r="N482" s="59">
        <v>164.37</v>
      </c>
      <c r="O482" s="59">
        <v>164.37</v>
      </c>
      <c r="P482" s="59">
        <v>164.37</v>
      </c>
      <c r="Q482" s="59">
        <v>164.37</v>
      </c>
      <c r="R482" s="59">
        <v>164.37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3845.41</v>
      </c>
      <c r="H484" s="59">
        <v>3845.41</v>
      </c>
      <c r="I484" s="59">
        <v>3845.41</v>
      </c>
      <c r="J484" s="59">
        <v>3845.41</v>
      </c>
      <c r="K484" s="59">
        <v>3845.41</v>
      </c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623.14</v>
      </c>
      <c r="G485" s="59">
        <v>623.14</v>
      </c>
      <c r="H485" s="59">
        <v>623.14</v>
      </c>
      <c r="I485" s="59">
        <v>623.14</v>
      </c>
      <c r="J485" s="59">
        <v>623.14</v>
      </c>
      <c r="K485" s="59">
        <v>623.14</v>
      </c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14650.17</v>
      </c>
      <c r="F486" s="59">
        <v>14650.17</v>
      </c>
      <c r="G486" s="59">
        <v>14650.17</v>
      </c>
      <c r="H486" s="59">
        <v>14650.17</v>
      </c>
      <c r="I486" s="59">
        <v>14650.17</v>
      </c>
      <c r="J486" s="59">
        <v>14650.17</v>
      </c>
      <c r="K486" s="59">
        <v>14650.17</v>
      </c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22973.34</v>
      </c>
      <c r="D490" s="59">
        <v>22973.34</v>
      </c>
      <c r="E490" s="59">
        <v>22973.34</v>
      </c>
      <c r="F490" s="59">
        <v>22973.34</v>
      </c>
      <c r="G490" s="59">
        <v>22973.34</v>
      </c>
      <c r="H490" s="59">
        <v>22973.34</v>
      </c>
      <c r="I490" s="59">
        <v>22973.34</v>
      </c>
      <c r="J490" s="59">
        <v>22973.34</v>
      </c>
      <c r="K490" s="59">
        <v>22973.34</v>
      </c>
      <c r="L490" s="59">
        <v>22973.34</v>
      </c>
      <c r="M490" s="59">
        <v>22973.34</v>
      </c>
      <c r="N490" s="59">
        <v>22973.34</v>
      </c>
      <c r="O490" s="59">
        <v>22973.34</v>
      </c>
      <c r="P490" s="59">
        <v>22973.34</v>
      </c>
      <c r="Q490" s="59">
        <v>22973.34</v>
      </c>
      <c r="R490" s="59">
        <v>22973.34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5885.93</v>
      </c>
      <c r="D499" s="59">
        <v>5885.93</v>
      </c>
      <c r="E499" s="59">
        <v>5885.93</v>
      </c>
      <c r="F499" s="59">
        <v>5885.93</v>
      </c>
      <c r="G499" s="59">
        <v>5885.93</v>
      </c>
      <c r="H499" s="59">
        <v>5885.93</v>
      </c>
      <c r="I499" s="59">
        <v>5885.93</v>
      </c>
      <c r="J499" s="59">
        <v>5885.93</v>
      </c>
      <c r="K499" s="59">
        <v>5885.93</v>
      </c>
      <c r="L499" s="59">
        <v>5885.93</v>
      </c>
      <c r="M499" s="59">
        <v>5885.93</v>
      </c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28859.27</v>
      </c>
      <c r="E565" s="6">
        <f>SUM(E486:E564)</f>
        <v>43509.440000000002</v>
      </c>
      <c r="F565" s="6">
        <f>SUM(F485:F564)</f>
        <v>44132.58</v>
      </c>
      <c r="G565" s="6">
        <f>SUM(G484:G564)</f>
        <v>47977.99</v>
      </c>
      <c r="H565" s="6">
        <f>SUM(H478:H564)</f>
        <v>47977.99</v>
      </c>
      <c r="I565" s="6">
        <f>SUM(I478:I564)</f>
        <v>48142.36</v>
      </c>
      <c r="J565" s="6">
        <f t="shared" ref="J565:L565" si="5">SUM(J478:J564)</f>
        <v>48142.36</v>
      </c>
      <c r="K565" s="6">
        <f>SUM(K478:K564)</f>
        <v>48142.36</v>
      </c>
      <c r="L565" s="6">
        <f t="shared" si="5"/>
        <v>29023.64</v>
      </c>
      <c r="M565" s="6">
        <f>SUM(M478:M564)</f>
        <v>29023.64</v>
      </c>
      <c r="N565" s="13">
        <f>SUM(N474:N564)</f>
        <v>23137.71</v>
      </c>
      <c r="O565" s="13">
        <f>SUM(O474:O564)</f>
        <v>23439.19</v>
      </c>
      <c r="P565" s="13">
        <f>SUM(P474:P564)</f>
        <v>23987.43</v>
      </c>
      <c r="Q565" s="13">
        <f>SUM(Q474:Q564)</f>
        <v>24694.33</v>
      </c>
      <c r="R565" s="13">
        <f>SUM(R473:R564)</f>
        <v>24948.06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23918.36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2716.41</v>
      </c>
      <c r="R568" s="59">
        <v>2716.41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289.55</v>
      </c>
      <c r="Q569" s="59">
        <v>289.55</v>
      </c>
      <c r="R569" s="59">
        <v>289.55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3841.11</v>
      </c>
      <c r="P570" s="59">
        <v>3841.11</v>
      </c>
      <c r="Q570" s="59">
        <v>3841.11</v>
      </c>
      <c r="R570" s="59">
        <v>3841.11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1201.8399999999999</v>
      </c>
      <c r="O571" s="59">
        <v>1201.8399999999999</v>
      </c>
      <c r="P571" s="59">
        <v>1201.8399999999999</v>
      </c>
      <c r="Q571" s="59">
        <v>1201.8399999999999</v>
      </c>
      <c r="R571" s="59">
        <v>1201.8399999999999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1992.24</v>
      </c>
      <c r="M573" s="59">
        <v>1992.24</v>
      </c>
      <c r="N573" s="59">
        <v>1992.24</v>
      </c>
      <c r="O573" s="59">
        <v>1992.24</v>
      </c>
      <c r="P573" s="59">
        <v>1992.24</v>
      </c>
      <c r="Q573" s="59">
        <v>1992.24</v>
      </c>
      <c r="R573" s="59">
        <v>1992.24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1802.89</v>
      </c>
      <c r="L574" s="59">
        <v>1802.89</v>
      </c>
      <c r="M574" s="59">
        <v>1802.89</v>
      </c>
      <c r="N574" s="59">
        <v>1802.89</v>
      </c>
      <c r="O574" s="59">
        <v>1802.89</v>
      </c>
      <c r="P574" s="59">
        <v>1802.89</v>
      </c>
      <c r="Q574" s="59">
        <v>1802.89</v>
      </c>
      <c r="R574" s="59">
        <v>1802.89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301.52999999999997</v>
      </c>
      <c r="J576" s="59">
        <v>301.52999999999997</v>
      </c>
      <c r="K576" s="59">
        <v>301.52999999999997</v>
      </c>
      <c r="L576" s="59">
        <v>301.52999999999997</v>
      </c>
      <c r="M576" s="59">
        <v>301.52999999999997</v>
      </c>
      <c r="N576" s="59">
        <v>301.52999999999997</v>
      </c>
      <c r="O576" s="59">
        <v>301.52999999999997</v>
      </c>
      <c r="P576" s="59">
        <v>301.52999999999997</v>
      </c>
      <c r="Q576" s="59">
        <v>301.52999999999997</v>
      </c>
      <c r="R576" s="59">
        <v>301.52999999999997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238.67</v>
      </c>
      <c r="H578" s="59">
        <v>238.67</v>
      </c>
      <c r="I578" s="59">
        <v>238.67</v>
      </c>
      <c r="J578" s="59">
        <v>238.67</v>
      </c>
      <c r="K578" s="59">
        <v>238.67</v>
      </c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337.45</v>
      </c>
      <c r="G579" s="59">
        <v>337.45</v>
      </c>
      <c r="H579" s="59">
        <v>337.45</v>
      </c>
      <c r="I579" s="59">
        <v>337.45</v>
      </c>
      <c r="J579" s="59">
        <v>337.45</v>
      </c>
      <c r="K579" s="59">
        <v>337.45</v>
      </c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4386.1499999999996</v>
      </c>
      <c r="D584" s="59">
        <v>4386.1499999999996</v>
      </c>
      <c r="E584" s="59">
        <v>4386.1499999999996</v>
      </c>
      <c r="F584" s="59">
        <v>4386.1499999999996</v>
      </c>
      <c r="G584" s="59">
        <v>4386.1499999999996</v>
      </c>
      <c r="H584" s="59">
        <v>4386.1499999999996</v>
      </c>
      <c r="I584" s="59">
        <v>4386.1499999999996</v>
      </c>
      <c r="J584" s="59">
        <v>4386.1499999999996</v>
      </c>
      <c r="K584" s="59">
        <v>4386.1499999999996</v>
      </c>
      <c r="L584" s="59">
        <v>1679.82</v>
      </c>
      <c r="M584" s="59">
        <v>1679.82</v>
      </c>
      <c r="N584" s="59">
        <v>1679.82</v>
      </c>
      <c r="O584" s="59">
        <v>1679.82</v>
      </c>
      <c r="P584" s="59">
        <v>1679.82</v>
      </c>
      <c r="Q584" s="59">
        <v>1679.82</v>
      </c>
      <c r="R584" s="59">
        <v>1679.82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1623.07</v>
      </c>
      <c r="D589" s="59">
        <v>1623.07</v>
      </c>
      <c r="E589" s="59">
        <v>1623.07</v>
      </c>
      <c r="F589" s="59">
        <v>1623.07</v>
      </c>
      <c r="G589" s="59">
        <v>1623.07</v>
      </c>
      <c r="H589" s="59">
        <v>1623.07</v>
      </c>
      <c r="I589" s="59">
        <v>1623.07</v>
      </c>
      <c r="J589" s="59">
        <v>1623.07</v>
      </c>
      <c r="K589" s="59">
        <v>1623.07</v>
      </c>
      <c r="L589" s="59">
        <v>1623.07</v>
      </c>
      <c r="M589" s="59">
        <v>1623.07</v>
      </c>
      <c r="N589" s="59">
        <v>1623.07</v>
      </c>
      <c r="O589" s="59">
        <v>1623.07</v>
      </c>
      <c r="P589" s="59">
        <v>1623.07</v>
      </c>
      <c r="Q589" s="59">
        <v>1623.07</v>
      </c>
      <c r="R589" s="59">
        <v>1623.07</v>
      </c>
    </row>
    <row r="590" spans="2:18" x14ac:dyDescent="0.2">
      <c r="B590" s="4">
        <v>1998</v>
      </c>
      <c r="C590" s="59">
        <v>1173.26</v>
      </c>
      <c r="D590" s="59">
        <v>1173.26</v>
      </c>
      <c r="E590" s="59">
        <v>1173.26</v>
      </c>
      <c r="F590" s="59">
        <v>1173.26</v>
      </c>
      <c r="G590" s="59">
        <v>1173.26</v>
      </c>
      <c r="H590" s="59">
        <v>1173.26</v>
      </c>
      <c r="I590" s="59">
        <v>1173.26</v>
      </c>
      <c r="J590" s="59">
        <v>1173.26</v>
      </c>
      <c r="K590" s="59">
        <v>1173.26</v>
      </c>
      <c r="L590" s="59">
        <v>1173.26</v>
      </c>
      <c r="M590" s="59">
        <v>1173.26</v>
      </c>
      <c r="N590" s="59">
        <v>1173.26</v>
      </c>
      <c r="O590" s="59">
        <v>1173.26</v>
      </c>
      <c r="P590" s="59">
        <v>1173.26</v>
      </c>
      <c r="Q590" s="59">
        <v>1173.26</v>
      </c>
      <c r="R590" s="59">
        <v>1173.26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13549.32</v>
      </c>
      <c r="D593" s="59">
        <v>13549.32</v>
      </c>
      <c r="E593" s="59">
        <v>13549.32</v>
      </c>
      <c r="F593" s="59">
        <v>13549.32</v>
      </c>
      <c r="G593" s="59">
        <v>13549.32</v>
      </c>
      <c r="H593" s="59">
        <v>13549.32</v>
      </c>
      <c r="I593" s="59">
        <v>13549.32</v>
      </c>
      <c r="J593" s="59">
        <v>13549.32</v>
      </c>
      <c r="K593" s="59">
        <v>13549.32</v>
      </c>
      <c r="L593" s="59">
        <v>13549.32</v>
      </c>
      <c r="M593" s="59">
        <v>13549.32</v>
      </c>
      <c r="N593" s="59">
        <v>13549.32</v>
      </c>
      <c r="O593" s="59">
        <v>13549.32</v>
      </c>
      <c r="P593" s="59">
        <v>13549.32</v>
      </c>
      <c r="Q593" s="59">
        <v>13549.32</v>
      </c>
      <c r="R593" s="59">
        <v>11007.64</v>
      </c>
    </row>
    <row r="594" spans="2:18" x14ac:dyDescent="0.2">
      <c r="B594" s="4">
        <v>1994</v>
      </c>
      <c r="C594" s="59">
        <v>5724.17</v>
      </c>
      <c r="D594" s="59">
        <v>5724.17</v>
      </c>
      <c r="E594" s="59">
        <v>5724.17</v>
      </c>
      <c r="F594" s="59">
        <v>5724.17</v>
      </c>
      <c r="G594" s="59">
        <v>5724.17</v>
      </c>
      <c r="H594" s="59">
        <v>5724.17</v>
      </c>
      <c r="I594" s="59">
        <v>5724.17</v>
      </c>
      <c r="J594" s="59">
        <v>5724.17</v>
      </c>
      <c r="K594" s="59">
        <v>5724.17</v>
      </c>
      <c r="L594" s="59">
        <v>5724.17</v>
      </c>
      <c r="M594" s="59">
        <v>5724.17</v>
      </c>
      <c r="N594" s="59">
        <v>5724.17</v>
      </c>
      <c r="O594" s="59">
        <v>5724.17</v>
      </c>
      <c r="P594" s="59">
        <v>5724.17</v>
      </c>
      <c r="Q594" s="59">
        <v>5724.17</v>
      </c>
      <c r="R594" s="59">
        <v>5724.17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26455.97</v>
      </c>
      <c r="E659" s="6">
        <f>SUM(E580:E658)</f>
        <v>26455.97</v>
      </c>
      <c r="F659" s="6">
        <f>SUM(F579:F658)</f>
        <v>26793.42</v>
      </c>
      <c r="G659" s="6">
        <f>SUM(G578:G658)</f>
        <v>27032.089999999997</v>
      </c>
      <c r="H659" s="6">
        <f>SUM(H572:H658)</f>
        <v>27032.089999999997</v>
      </c>
      <c r="I659" s="6">
        <f>SUM(I572:I658)</f>
        <v>27333.619999999995</v>
      </c>
      <c r="J659" s="6">
        <f t="shared" ref="J659:L659" si="6">SUM(J572:J658)</f>
        <v>27333.619999999995</v>
      </c>
      <c r="K659" s="6">
        <f>SUM(K572:K658)</f>
        <v>29136.510000000002</v>
      </c>
      <c r="L659" s="6">
        <f t="shared" si="6"/>
        <v>27846.299999999996</v>
      </c>
      <c r="M659" s="6">
        <f>SUM(M572:M658)</f>
        <v>27846.299999999996</v>
      </c>
      <c r="N659" s="13">
        <f>SUM(N568:N658)</f>
        <v>29048.14</v>
      </c>
      <c r="O659" s="13">
        <f>SUM(O568:O658)</f>
        <v>32889.25</v>
      </c>
      <c r="P659" s="13">
        <f>SUM(P568:P658)</f>
        <v>33178.799999999996</v>
      </c>
      <c r="Q659" s="13">
        <f>SUM(Q568:Q658)</f>
        <v>35895.21</v>
      </c>
      <c r="R659" s="13">
        <f>SUM(R567:R658)</f>
        <v>57271.89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6689.39</v>
      </c>
      <c r="D681" s="59">
        <v>6689.39</v>
      </c>
      <c r="E681" s="59">
        <v>6689.39</v>
      </c>
      <c r="F681" s="59">
        <v>6689.39</v>
      </c>
      <c r="G681" s="59">
        <v>6689.39</v>
      </c>
      <c r="H681" s="59">
        <v>6689.39</v>
      </c>
      <c r="I681" s="59">
        <v>6689.39</v>
      </c>
      <c r="J681" s="59">
        <v>6689.39</v>
      </c>
      <c r="K681" s="59">
        <v>6689.39</v>
      </c>
      <c r="L681" s="59">
        <v>6689.39</v>
      </c>
      <c r="M681" s="59">
        <v>6689.39</v>
      </c>
      <c r="N681" s="59">
        <v>6689.39</v>
      </c>
      <c r="O681" s="59">
        <v>6689.39</v>
      </c>
      <c r="P681" s="59">
        <v>6689.39</v>
      </c>
      <c r="Q681" s="59">
        <v>6689.39</v>
      </c>
      <c r="R681" s="59">
        <v>6689.39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6689.39</v>
      </c>
      <c r="E753" s="6">
        <f>SUM(E674:E752)</f>
        <v>6689.39</v>
      </c>
      <c r="F753" s="6">
        <f>SUM(F673:F752)</f>
        <v>6689.39</v>
      </c>
      <c r="G753" s="6">
        <f>SUM(G672:G752)</f>
        <v>6689.39</v>
      </c>
      <c r="H753" s="6">
        <f>SUM(H666:H752)</f>
        <v>6689.39</v>
      </c>
      <c r="I753" s="6">
        <f>SUM(I666:I752)</f>
        <v>6689.39</v>
      </c>
      <c r="J753" s="6">
        <f t="shared" ref="J753:L753" si="7">SUM(J666:J752)</f>
        <v>6689.39</v>
      </c>
      <c r="K753" s="6">
        <f>SUM(K666:K752)</f>
        <v>6689.39</v>
      </c>
      <c r="L753" s="6">
        <f t="shared" si="7"/>
        <v>6689.39</v>
      </c>
      <c r="M753" s="6">
        <f>SUM(M666:M752)</f>
        <v>6689.39</v>
      </c>
      <c r="N753" s="13">
        <f>SUM(N662:N752)</f>
        <v>6689.39</v>
      </c>
      <c r="O753" s="13">
        <f>SUM(O662:O752)</f>
        <v>6689.39</v>
      </c>
      <c r="P753" s="13">
        <f>SUM(P662:P752)</f>
        <v>6689.39</v>
      </c>
      <c r="Q753" s="13">
        <f>SUM(Q662:Q752)</f>
        <v>6689.39</v>
      </c>
      <c r="R753" s="13">
        <f>SUM(R661:R752)</f>
        <v>6689.39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274.25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4578.41</v>
      </c>
      <c r="R756" s="59">
        <v>4578.41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>
        <v>2641.89</v>
      </c>
      <c r="R757" s="59">
        <v>2641.89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762.21</v>
      </c>
      <c r="P758" s="59">
        <v>762.21</v>
      </c>
      <c r="Q758" s="59">
        <v>1063.69</v>
      </c>
      <c r="R758" s="59">
        <v>1063.69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1897.35</v>
      </c>
      <c r="O759" s="59">
        <v>1897.35</v>
      </c>
      <c r="P759" s="59">
        <v>1897.35</v>
      </c>
      <c r="Q759" s="59">
        <v>1897.35</v>
      </c>
      <c r="R759" s="59">
        <v>1897.35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628.28</v>
      </c>
      <c r="N760" s="59">
        <v>628.28</v>
      </c>
      <c r="O760" s="59">
        <v>628.28</v>
      </c>
      <c r="P760" s="59">
        <v>628.28</v>
      </c>
      <c r="Q760" s="59">
        <v>628.28</v>
      </c>
      <c r="R760" s="59">
        <v>628.28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1085.21</v>
      </c>
      <c r="M761" s="59">
        <v>1085.21</v>
      </c>
      <c r="N761" s="59">
        <v>1085.21</v>
      </c>
      <c r="O761" s="59">
        <v>1085.21</v>
      </c>
      <c r="P761" s="59">
        <v>1085.21</v>
      </c>
      <c r="Q761" s="59">
        <v>1085.21</v>
      </c>
      <c r="R761" s="59">
        <v>1085.21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1236.56</v>
      </c>
      <c r="J764" s="59">
        <v>1236.56</v>
      </c>
      <c r="K764" s="59">
        <v>1236.56</v>
      </c>
      <c r="L764" s="59">
        <v>1236.56</v>
      </c>
      <c r="M764" s="59">
        <v>1236.56</v>
      </c>
      <c r="N764" s="59">
        <v>1236.56</v>
      </c>
      <c r="O764" s="59">
        <v>1236.56</v>
      </c>
      <c r="P764" s="59">
        <v>1236.56</v>
      </c>
      <c r="Q764" s="59">
        <v>1236.56</v>
      </c>
      <c r="R764" s="59">
        <v>1236.56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1303.8499999999999</v>
      </c>
      <c r="H766" s="59">
        <v>1303.8499999999999</v>
      </c>
      <c r="I766" s="59">
        <v>1303.8499999999999</v>
      </c>
      <c r="J766" s="59">
        <v>1303.8499999999999</v>
      </c>
      <c r="K766" s="59">
        <v>1303.8499999999999</v>
      </c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953.78</v>
      </c>
      <c r="G767" s="59">
        <v>953.78</v>
      </c>
      <c r="H767" s="59">
        <v>953.78</v>
      </c>
      <c r="I767" s="59">
        <v>953.78</v>
      </c>
      <c r="J767" s="59">
        <v>953.78</v>
      </c>
      <c r="K767" s="59">
        <v>953.78</v>
      </c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2339.11</v>
      </c>
      <c r="F768" s="59">
        <v>2339.11</v>
      </c>
      <c r="G768" s="59">
        <v>2339.11</v>
      </c>
      <c r="H768" s="59">
        <v>2339.11</v>
      </c>
      <c r="I768" s="59">
        <v>2339.11</v>
      </c>
      <c r="J768" s="59">
        <v>2339.11</v>
      </c>
      <c r="K768" s="59">
        <v>2339.11</v>
      </c>
      <c r="L768" s="59">
        <v>1708.35</v>
      </c>
      <c r="M768" s="59">
        <v>1708.35</v>
      </c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5418.6</v>
      </c>
      <c r="D771" s="59">
        <v>5418.6</v>
      </c>
      <c r="E771" s="59">
        <v>5418.6</v>
      </c>
      <c r="F771" s="59">
        <v>5418.6</v>
      </c>
      <c r="G771" s="59">
        <v>5418.6</v>
      </c>
      <c r="H771" s="59">
        <v>5418.6</v>
      </c>
      <c r="I771" s="59">
        <v>5418.6</v>
      </c>
      <c r="J771" s="59">
        <v>5418.6</v>
      </c>
      <c r="K771" s="59">
        <v>5418.6</v>
      </c>
      <c r="L771" s="59">
        <v>5418.6</v>
      </c>
      <c r="M771" s="59">
        <v>5418.6</v>
      </c>
      <c r="N771" s="59">
        <v>5418.6</v>
      </c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840.14</v>
      </c>
      <c r="D773" s="59">
        <v>840.14</v>
      </c>
      <c r="E773" s="59">
        <v>840.14</v>
      </c>
      <c r="F773" s="59">
        <v>840.14</v>
      </c>
      <c r="G773" s="59">
        <v>840.14</v>
      </c>
      <c r="H773" s="59">
        <v>840.14</v>
      </c>
      <c r="I773" s="59">
        <v>840.14</v>
      </c>
      <c r="J773" s="59">
        <v>840.14</v>
      </c>
      <c r="K773" s="59">
        <v>840.14</v>
      </c>
      <c r="L773" s="59">
        <v>840.14</v>
      </c>
      <c r="M773" s="59">
        <v>840.14</v>
      </c>
      <c r="N773" s="59">
        <v>840.14</v>
      </c>
      <c r="O773" s="59"/>
      <c r="P773" s="59"/>
      <c r="Q773" s="59"/>
      <c r="R773" s="59"/>
    </row>
    <row r="774" spans="2:18" x14ac:dyDescent="0.2">
      <c r="B774" s="4">
        <v>2002</v>
      </c>
      <c r="C774" s="59">
        <v>3066.95</v>
      </c>
      <c r="D774" s="59">
        <v>3066.95</v>
      </c>
      <c r="E774" s="59">
        <v>3066.95</v>
      </c>
      <c r="F774" s="59">
        <v>3066.95</v>
      </c>
      <c r="G774" s="59">
        <v>3066.95</v>
      </c>
      <c r="H774" s="59">
        <v>3066.95</v>
      </c>
      <c r="I774" s="59">
        <v>3066.95</v>
      </c>
      <c r="J774" s="59">
        <v>3066.95</v>
      </c>
      <c r="K774" s="59">
        <v>3066.95</v>
      </c>
      <c r="L774" s="59">
        <v>3066.95</v>
      </c>
      <c r="M774" s="59">
        <v>3066.95</v>
      </c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9325.69</v>
      </c>
      <c r="E847" s="6">
        <f>SUM(E768:E846)</f>
        <v>11664.8</v>
      </c>
      <c r="F847" s="6">
        <f>SUM(F767:F846)</f>
        <v>12618.580000000002</v>
      </c>
      <c r="G847" s="6">
        <f>SUM(G766:G846)</f>
        <v>13922.43</v>
      </c>
      <c r="H847" s="6">
        <f>SUM(H760:H846)</f>
        <v>13922.43</v>
      </c>
      <c r="I847" s="6">
        <f>SUM(I760:I846)</f>
        <v>15158.989999999998</v>
      </c>
      <c r="J847" s="6">
        <f t="shared" ref="J847:L847" si="8">SUM(J760:J846)</f>
        <v>15158.989999999998</v>
      </c>
      <c r="K847" s="6">
        <f>SUM(K760:K846)</f>
        <v>15158.989999999998</v>
      </c>
      <c r="L847" s="6">
        <f t="shared" si="8"/>
        <v>13355.810000000001</v>
      </c>
      <c r="M847" s="6">
        <f>SUM(M760:M846)</f>
        <v>13984.09</v>
      </c>
      <c r="N847" s="13">
        <f>SUM(N756:N846)</f>
        <v>11106.14</v>
      </c>
      <c r="O847" s="13">
        <f>SUM(O756:O846)</f>
        <v>5609.6100000000006</v>
      </c>
      <c r="P847" s="13">
        <f>SUM(P756:P846)</f>
        <v>5609.6100000000006</v>
      </c>
      <c r="Q847" s="13">
        <f>SUM(Q756:Q846)</f>
        <v>13131.390000000001</v>
      </c>
      <c r="R847" s="13">
        <f>SUM(R755:R846)</f>
        <v>13405.640000000001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2083.7600000000002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8953.85</v>
      </c>
      <c r="R850" s="59">
        <v>8953.85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13359.07</v>
      </c>
      <c r="Q851" s="59">
        <v>20109.61</v>
      </c>
      <c r="R851" s="59">
        <v>20109.61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8078.21</v>
      </c>
      <c r="P852" s="59">
        <v>8078.21</v>
      </c>
      <c r="Q852" s="59">
        <v>8167.47</v>
      </c>
      <c r="R852" s="59">
        <v>8167.47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11462.36</v>
      </c>
      <c r="M855" s="59">
        <v>11462.36</v>
      </c>
      <c r="N855" s="59">
        <v>11462.36</v>
      </c>
      <c r="O855" s="59">
        <v>11462.36</v>
      </c>
      <c r="P855" s="59">
        <v>11462.36</v>
      </c>
      <c r="Q855" s="59">
        <v>11462.36</v>
      </c>
      <c r="R855" s="59">
        <v>11462.36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2547.4899999999998</v>
      </c>
      <c r="L856" s="59">
        <v>2547.4899999999998</v>
      </c>
      <c r="M856" s="59">
        <v>2547.4899999999998</v>
      </c>
      <c r="N856" s="59">
        <v>2547.4899999999998</v>
      </c>
      <c r="O856" s="59">
        <v>2547.4899999999998</v>
      </c>
      <c r="P856" s="59">
        <v>2547.4899999999998</v>
      </c>
      <c r="Q856" s="59">
        <v>2547.4899999999998</v>
      </c>
      <c r="R856" s="59">
        <v>2547.4899999999998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6022.27</v>
      </c>
      <c r="J858" s="59">
        <v>6022.27</v>
      </c>
      <c r="K858" s="59">
        <v>6022.27</v>
      </c>
      <c r="L858" s="59">
        <v>6022.27</v>
      </c>
      <c r="M858" s="59">
        <v>6022.27</v>
      </c>
      <c r="N858" s="59">
        <v>6022.27</v>
      </c>
      <c r="O858" s="59">
        <v>6022.27</v>
      </c>
      <c r="P858" s="59">
        <v>6022.27</v>
      </c>
      <c r="Q858" s="59">
        <v>6022.27</v>
      </c>
      <c r="R858" s="59">
        <v>6022.27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19809.3</v>
      </c>
      <c r="I859" s="59">
        <v>19809.3</v>
      </c>
      <c r="J859" s="59">
        <v>19809.3</v>
      </c>
      <c r="K859" s="59">
        <v>19809.3</v>
      </c>
      <c r="L859" s="59">
        <v>19809.3</v>
      </c>
      <c r="M859" s="59">
        <v>19809.3</v>
      </c>
      <c r="N859" s="59">
        <v>19809.3</v>
      </c>
      <c r="O859" s="59">
        <v>19809.3</v>
      </c>
      <c r="P859" s="59">
        <v>19809.3</v>
      </c>
      <c r="Q859" s="59">
        <v>19809.3</v>
      </c>
      <c r="R859" s="59">
        <v>19809.3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24455.93</v>
      </c>
      <c r="H860" s="59">
        <v>24455.93</v>
      </c>
      <c r="I860" s="59">
        <v>24455.93</v>
      </c>
      <c r="J860" s="59">
        <v>24455.93</v>
      </c>
      <c r="K860" s="59">
        <v>24455.93</v>
      </c>
      <c r="L860" s="59">
        <v>24455.93</v>
      </c>
      <c r="M860" s="59">
        <v>24455.93</v>
      </c>
      <c r="N860" s="59">
        <v>24455.93</v>
      </c>
      <c r="O860" s="59">
        <v>24455.93</v>
      </c>
      <c r="P860" s="59">
        <v>24455.93</v>
      </c>
      <c r="Q860" s="59">
        <v>24455.93</v>
      </c>
      <c r="R860" s="59">
        <v>24455.93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978.65</v>
      </c>
      <c r="F862" s="59">
        <v>978.65</v>
      </c>
      <c r="G862" s="59">
        <v>978.65</v>
      </c>
      <c r="H862" s="59">
        <v>978.65</v>
      </c>
      <c r="I862" s="59">
        <v>978.65</v>
      </c>
      <c r="J862" s="59">
        <v>978.65</v>
      </c>
      <c r="K862" s="59">
        <v>978.65</v>
      </c>
      <c r="L862" s="59">
        <v>978.65</v>
      </c>
      <c r="M862" s="59">
        <v>978.65</v>
      </c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43960.06</v>
      </c>
      <c r="D864" s="59">
        <v>43960.06</v>
      </c>
      <c r="E864" s="59">
        <v>43960.06</v>
      </c>
      <c r="F864" s="59">
        <v>43960.06</v>
      </c>
      <c r="G864" s="59">
        <v>43960.06</v>
      </c>
      <c r="H864" s="59">
        <v>43960.06</v>
      </c>
      <c r="I864" s="59">
        <v>43960.06</v>
      </c>
      <c r="J864" s="59">
        <v>43960.06</v>
      </c>
      <c r="K864" s="59">
        <v>43960.06</v>
      </c>
      <c r="L864" s="59">
        <v>43960.06</v>
      </c>
      <c r="M864" s="59">
        <v>43960.06</v>
      </c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43960.06</v>
      </c>
      <c r="E941" s="6">
        <f>SUM(E862:E940)</f>
        <v>44938.71</v>
      </c>
      <c r="F941" s="6">
        <f>SUM(F861:F940)</f>
        <v>44938.71</v>
      </c>
      <c r="G941" s="6">
        <f>SUM(G860:G940)</f>
        <v>69394.64</v>
      </c>
      <c r="H941" s="6">
        <f>SUM(H854:H940)</f>
        <v>89203.94</v>
      </c>
      <c r="I941" s="6">
        <f>SUM(I854:I940)</f>
        <v>95226.209999999992</v>
      </c>
      <c r="J941" s="6">
        <f t="shared" ref="J941:L941" si="9">SUM(J854:J940)</f>
        <v>95226.209999999992</v>
      </c>
      <c r="K941" s="6">
        <f>SUM(K854:K940)</f>
        <v>97773.7</v>
      </c>
      <c r="L941" s="6">
        <f t="shared" si="9"/>
        <v>109236.06</v>
      </c>
      <c r="M941" s="6">
        <f>SUM(M854:M940)</f>
        <v>109236.06</v>
      </c>
      <c r="N941" s="13">
        <f>SUM(N850:N940)</f>
        <v>64297.35</v>
      </c>
      <c r="O941" s="13">
        <f>SUM(O850:O940)</f>
        <v>72375.56</v>
      </c>
      <c r="P941" s="13">
        <f>SUM(P850:P940)</f>
        <v>85734.63</v>
      </c>
      <c r="Q941" s="13">
        <f>SUM(Q850:Q940)</f>
        <v>101528.28</v>
      </c>
      <c r="R941" s="13">
        <f>SUM(R849:R940)</f>
        <v>103612.04000000001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2412.5300000000002</v>
      </c>
      <c r="P946" s="59">
        <v>2412.5300000000002</v>
      </c>
      <c r="Q946" s="59">
        <v>2412.5300000000002</v>
      </c>
      <c r="R946" s="59">
        <v>2412.5300000000002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2412.5300000000002</v>
      </c>
      <c r="P1035" s="13">
        <f>SUM(P944:P1034)</f>
        <v>2412.5300000000002</v>
      </c>
      <c r="Q1035" s="13">
        <f>SUM(Q944:Q1034)</f>
        <v>2412.5300000000002</v>
      </c>
      <c r="R1035" s="13">
        <f>SUM(R943:R1034)</f>
        <v>2412.5300000000002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>
        <v>247246.95</v>
      </c>
      <c r="D1439" s="59">
        <v>247246.95</v>
      </c>
      <c r="E1439" s="59">
        <v>247246.95</v>
      </c>
      <c r="F1439" s="59">
        <v>247246.95</v>
      </c>
      <c r="G1439" s="59">
        <v>247246.95</v>
      </c>
      <c r="H1439" s="59">
        <v>247246.95</v>
      </c>
      <c r="I1439" s="59">
        <v>247246.95</v>
      </c>
      <c r="J1439" s="59">
        <v>247246.95</v>
      </c>
      <c r="K1439" s="59">
        <v>247246.95</v>
      </c>
      <c r="L1439" s="59">
        <v>247246.95</v>
      </c>
      <c r="M1439" s="59">
        <v>247246.95</v>
      </c>
      <c r="N1439" s="59">
        <v>247246.95</v>
      </c>
      <c r="O1439" s="59">
        <v>247246.95</v>
      </c>
      <c r="P1439" s="59">
        <v>247246.95</v>
      </c>
      <c r="Q1439" s="59">
        <v>247246.95</v>
      </c>
      <c r="R1439" s="59">
        <v>247246.95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>
        <v>514254.05</v>
      </c>
      <c r="D1449" s="59">
        <v>514254.05</v>
      </c>
      <c r="E1449" s="59">
        <v>514254.05</v>
      </c>
      <c r="F1449" s="59">
        <v>514254.05</v>
      </c>
      <c r="G1449" s="59">
        <v>514254.05</v>
      </c>
      <c r="H1449" s="59">
        <v>514254.05</v>
      </c>
      <c r="I1449" s="59">
        <v>514254.05</v>
      </c>
      <c r="J1449" s="59">
        <v>514254.05</v>
      </c>
      <c r="K1449" s="59">
        <v>514254.05</v>
      </c>
      <c r="L1449" s="59">
        <v>374635.74</v>
      </c>
      <c r="M1449" s="59">
        <v>374635.74</v>
      </c>
      <c r="N1449" s="59">
        <v>322621.08</v>
      </c>
      <c r="O1449" s="59">
        <v>296613.75</v>
      </c>
      <c r="P1449" s="59">
        <v>296613.75</v>
      </c>
      <c r="Q1449" s="59">
        <v>296613.75</v>
      </c>
      <c r="R1449" s="59">
        <v>296613.75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761501</v>
      </c>
      <c r="E1505" s="6">
        <f>SUM(E1426:E1504)</f>
        <v>761501</v>
      </c>
      <c r="F1505" s="6">
        <f>SUM(F1425:F1504)</f>
        <v>761501</v>
      </c>
      <c r="G1505" s="6">
        <f>SUM(G1424:G1504)</f>
        <v>761501</v>
      </c>
      <c r="H1505" s="6">
        <f>SUM(H1418:H1504)</f>
        <v>761501</v>
      </c>
      <c r="I1505" s="6">
        <f>SUM(I1418:I1504)</f>
        <v>761501</v>
      </c>
      <c r="J1505" s="6">
        <f t="shared" ref="J1505:L1505" si="15">SUM(J1418:J1504)</f>
        <v>761501</v>
      </c>
      <c r="K1505" s="6">
        <f>SUM(K1418:K1504)</f>
        <v>761501</v>
      </c>
      <c r="L1505" s="6">
        <f t="shared" si="15"/>
        <v>621882.68999999994</v>
      </c>
      <c r="M1505" s="6">
        <f>SUM(M1418:M1504)</f>
        <v>621882.68999999994</v>
      </c>
      <c r="N1505" s="13">
        <f>SUM(N1414:N1504)</f>
        <v>569868.03</v>
      </c>
      <c r="O1505" s="13">
        <f>SUM(O1414:O1504)</f>
        <v>543860.69999999995</v>
      </c>
      <c r="P1505" s="13">
        <f>SUM(P1414:P1504)</f>
        <v>543860.69999999995</v>
      </c>
      <c r="Q1505" s="13">
        <f>SUM(Q1414:Q1504)</f>
        <v>543860.69999999995</v>
      </c>
      <c r="R1505" s="13">
        <f>SUM(R1413:R1504)</f>
        <v>543860.69999999995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3628.07</v>
      </c>
      <c r="D1995" s="59">
        <v>3628.07</v>
      </c>
      <c r="E1995" s="59">
        <v>3628.07</v>
      </c>
      <c r="F1995" s="59">
        <v>3628.07</v>
      </c>
      <c r="G1995" s="59">
        <v>3628.07</v>
      </c>
      <c r="H1995" s="59">
        <v>3628.07</v>
      </c>
      <c r="I1995" s="59">
        <v>3628.07</v>
      </c>
      <c r="J1995" s="59">
        <v>3628.07</v>
      </c>
      <c r="K1995" s="59">
        <v>3628.07</v>
      </c>
      <c r="L1995" s="59">
        <v>3628.07</v>
      </c>
      <c r="M1995" s="59">
        <v>3628.07</v>
      </c>
      <c r="N1995" s="59">
        <v>3628.07</v>
      </c>
      <c r="O1995" s="59">
        <v>3628.07</v>
      </c>
      <c r="P1995" s="59">
        <v>3628.07</v>
      </c>
      <c r="Q1995" s="59">
        <v>3628.07</v>
      </c>
      <c r="R1995" s="59">
        <v>3628.07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8130.05</v>
      </c>
      <c r="D2000" s="59">
        <v>8130.05</v>
      </c>
      <c r="E2000" s="59">
        <v>8130.05</v>
      </c>
      <c r="F2000" s="59">
        <v>8130.05</v>
      </c>
      <c r="G2000" s="59">
        <v>8130.05</v>
      </c>
      <c r="H2000" s="59">
        <v>8130.05</v>
      </c>
      <c r="I2000" s="59">
        <v>8130.05</v>
      </c>
      <c r="J2000" s="59">
        <v>8130.05</v>
      </c>
      <c r="K2000" s="59">
        <v>8130.05</v>
      </c>
      <c r="L2000" s="59">
        <v>8130.05</v>
      </c>
      <c r="M2000" s="59">
        <v>8130.05</v>
      </c>
      <c r="N2000" s="59">
        <v>8130.05</v>
      </c>
      <c r="O2000" s="59">
        <v>8130.05</v>
      </c>
      <c r="P2000" s="59">
        <v>8130.05</v>
      </c>
      <c r="Q2000" s="59">
        <v>8130.05</v>
      </c>
      <c r="R2000" s="59">
        <v>8130.05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14068.57</v>
      </c>
      <c r="D2002" s="59">
        <v>14068.57</v>
      </c>
      <c r="E2002" s="59">
        <v>14068.57</v>
      </c>
      <c r="F2002" s="59">
        <v>14068.57</v>
      </c>
      <c r="G2002" s="59">
        <v>14068.57</v>
      </c>
      <c r="H2002" s="59">
        <v>14068.57</v>
      </c>
      <c r="I2002" s="59">
        <v>14068.57</v>
      </c>
      <c r="J2002" s="59">
        <v>14068.57</v>
      </c>
      <c r="K2002" s="59">
        <v>14068.57</v>
      </c>
      <c r="L2002" s="59">
        <v>14068.57</v>
      </c>
      <c r="M2002" s="59">
        <v>14068.57</v>
      </c>
      <c r="N2002" s="59">
        <v>14068.57</v>
      </c>
      <c r="O2002" s="59">
        <v>14068.57</v>
      </c>
      <c r="P2002" s="59">
        <v>14068.57</v>
      </c>
      <c r="Q2002" s="59">
        <v>14068.57</v>
      </c>
      <c r="R2002" s="59">
        <v>14068.57</v>
      </c>
    </row>
    <row r="2003" spans="2:18" x14ac:dyDescent="0.2">
      <c r="B2003" s="4">
        <v>1995</v>
      </c>
      <c r="C2003" s="59">
        <v>10371.200000000001</v>
      </c>
      <c r="D2003" s="59">
        <v>10371.200000000001</v>
      </c>
      <c r="E2003" s="59">
        <v>10371.200000000001</v>
      </c>
      <c r="F2003" s="59">
        <v>10371.200000000001</v>
      </c>
      <c r="G2003" s="59">
        <v>10371.200000000001</v>
      </c>
      <c r="H2003" s="59">
        <v>10371.200000000001</v>
      </c>
      <c r="I2003" s="59">
        <v>10371.200000000001</v>
      </c>
      <c r="J2003" s="59">
        <v>10371.200000000001</v>
      </c>
      <c r="K2003" s="59">
        <v>10371.200000000001</v>
      </c>
      <c r="L2003" s="59">
        <v>14578.11</v>
      </c>
      <c r="M2003" s="59">
        <v>14578.11</v>
      </c>
      <c r="N2003" s="59">
        <v>14578.11</v>
      </c>
      <c r="O2003" s="59">
        <v>14578.11</v>
      </c>
      <c r="P2003" s="59">
        <v>14578.11</v>
      </c>
      <c r="Q2003" s="59">
        <v>14578.11</v>
      </c>
      <c r="R2003" s="59">
        <v>14578.11</v>
      </c>
    </row>
    <row r="2004" spans="2:18" x14ac:dyDescent="0.2">
      <c r="B2004" s="4">
        <v>1994</v>
      </c>
      <c r="C2004" s="59">
        <v>1020348.75</v>
      </c>
      <c r="D2004" s="59">
        <v>1020348.75</v>
      </c>
      <c r="E2004" s="59">
        <v>1020348.75</v>
      </c>
      <c r="F2004" s="59">
        <v>1020348.75</v>
      </c>
      <c r="G2004" s="59">
        <v>1020348.75</v>
      </c>
      <c r="H2004" s="59">
        <v>1020348.75</v>
      </c>
      <c r="I2004" s="59">
        <v>1020348.75</v>
      </c>
      <c r="J2004" s="59">
        <v>1020348.75</v>
      </c>
      <c r="K2004" s="59">
        <v>1020348.75</v>
      </c>
      <c r="L2004" s="59">
        <v>1032671.91</v>
      </c>
      <c r="M2004" s="59">
        <v>1032671.91</v>
      </c>
      <c r="N2004" s="59">
        <v>1032335.51</v>
      </c>
      <c r="O2004" s="59">
        <v>1032335.51</v>
      </c>
      <c r="P2004" s="59">
        <v>1032335.51</v>
      </c>
      <c r="Q2004" s="59">
        <v>1032335.51</v>
      </c>
      <c r="R2004" s="59">
        <v>1032335.51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>
        <v>20174.04</v>
      </c>
      <c r="M2005" s="59">
        <v>20174.04</v>
      </c>
      <c r="N2005" s="59">
        <v>20174.04</v>
      </c>
      <c r="O2005" s="59">
        <v>20174.04</v>
      </c>
      <c r="P2005" s="59">
        <v>20174.04</v>
      </c>
      <c r="Q2005" s="59">
        <v>20174.04</v>
      </c>
      <c r="R2005" s="59">
        <v>20174.04</v>
      </c>
    </row>
    <row r="2006" spans="2:18" x14ac:dyDescent="0.2">
      <c r="B2006" s="4">
        <v>1992</v>
      </c>
      <c r="C2006" s="59">
        <v>83008.929999999993</v>
      </c>
      <c r="D2006" s="59">
        <v>83008.929999999993</v>
      </c>
      <c r="E2006" s="59">
        <v>83008.929999999993</v>
      </c>
      <c r="F2006" s="59">
        <v>83008.929999999993</v>
      </c>
      <c r="G2006" s="59">
        <v>83008.929999999993</v>
      </c>
      <c r="H2006" s="59">
        <v>83008.929999999993</v>
      </c>
      <c r="I2006" s="59">
        <v>83008.929999999993</v>
      </c>
      <c r="J2006" s="59">
        <v>83008.929999999993</v>
      </c>
      <c r="K2006" s="59">
        <v>83008.929999999993</v>
      </c>
      <c r="L2006" s="59">
        <v>240748.1</v>
      </c>
      <c r="M2006" s="59">
        <v>240748.1</v>
      </c>
      <c r="N2006" s="59">
        <v>240748.1</v>
      </c>
      <c r="O2006" s="59">
        <v>240748.1</v>
      </c>
      <c r="P2006" s="59">
        <v>240748.1</v>
      </c>
      <c r="Q2006" s="59">
        <v>240748.1</v>
      </c>
      <c r="R2006" s="59">
        <v>240748.1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6208.55</v>
      </c>
      <c r="D2008" s="59">
        <v>6208.55</v>
      </c>
      <c r="E2008" s="59">
        <v>6208.55</v>
      </c>
      <c r="F2008" s="59">
        <v>6208.55</v>
      </c>
      <c r="G2008" s="59"/>
      <c r="H2008" s="59"/>
      <c r="I2008" s="59"/>
      <c r="J2008" s="59"/>
      <c r="K2008" s="59"/>
      <c r="L2008" s="59">
        <v>65741.05</v>
      </c>
      <c r="M2008" s="59">
        <v>65741.05</v>
      </c>
      <c r="N2008" s="59">
        <v>65741.05</v>
      </c>
      <c r="O2008" s="59">
        <v>65741.05</v>
      </c>
      <c r="P2008" s="59">
        <v>65741.05</v>
      </c>
      <c r="Q2008" s="59">
        <v>65741.05</v>
      </c>
      <c r="R2008" s="59">
        <v>65741.05</v>
      </c>
    </row>
    <row r="2009" spans="2:18" x14ac:dyDescent="0.2">
      <c r="B2009" s="4">
        <v>1989</v>
      </c>
      <c r="C2009" s="59">
        <v>8268.49</v>
      </c>
      <c r="D2009" s="59">
        <v>8268.49</v>
      </c>
      <c r="E2009" s="59">
        <v>8268.49</v>
      </c>
      <c r="F2009" s="59">
        <v>8268.49</v>
      </c>
      <c r="G2009" s="59">
        <v>8268.49</v>
      </c>
      <c r="H2009" s="59">
        <v>8268.49</v>
      </c>
      <c r="I2009" s="59">
        <v>8268.49</v>
      </c>
      <c r="J2009" s="59">
        <v>8268.49</v>
      </c>
      <c r="K2009" s="59">
        <v>8268.49</v>
      </c>
      <c r="L2009" s="59">
        <v>8268.49</v>
      </c>
      <c r="M2009" s="59">
        <v>8268.49</v>
      </c>
      <c r="N2009" s="59">
        <v>8268.49</v>
      </c>
      <c r="O2009" s="59">
        <v>8268.49</v>
      </c>
      <c r="P2009" s="59">
        <v>8268.49</v>
      </c>
      <c r="Q2009" s="59">
        <v>8268.49</v>
      </c>
      <c r="R2009" s="59">
        <v>8268.49</v>
      </c>
    </row>
    <row r="2010" spans="2:18" x14ac:dyDescent="0.2">
      <c r="B2010" s="4">
        <v>1988</v>
      </c>
      <c r="C2010" s="59">
        <v>11788.22</v>
      </c>
      <c r="D2010" s="59">
        <v>11788.22</v>
      </c>
      <c r="E2010" s="59">
        <v>11788.22</v>
      </c>
      <c r="F2010" s="59">
        <v>11788.22</v>
      </c>
      <c r="G2010" s="59">
        <v>6693.44</v>
      </c>
      <c r="H2010" s="59">
        <v>6693.44</v>
      </c>
      <c r="I2010" s="59">
        <v>6693.44</v>
      </c>
      <c r="J2010" s="59">
        <v>6693.44</v>
      </c>
      <c r="K2010" s="59">
        <v>6693.44</v>
      </c>
      <c r="L2010" s="59">
        <v>6693.44</v>
      </c>
      <c r="M2010" s="59">
        <v>6693.44</v>
      </c>
      <c r="N2010" s="59">
        <v>6693.44</v>
      </c>
      <c r="O2010" s="59">
        <v>6693.44</v>
      </c>
      <c r="P2010" s="59">
        <v>6693.44</v>
      </c>
      <c r="Q2010" s="59">
        <v>6693.44</v>
      </c>
      <c r="R2010" s="59">
        <v>6693.44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14940.28</v>
      </c>
      <c r="D2012" s="59">
        <v>14940.28</v>
      </c>
      <c r="E2012" s="59">
        <v>14940.28</v>
      </c>
      <c r="F2012" s="59">
        <v>14940.28</v>
      </c>
      <c r="G2012" s="59">
        <v>14940.28</v>
      </c>
      <c r="H2012" s="59">
        <v>14940.28</v>
      </c>
      <c r="I2012" s="59">
        <v>14940.28</v>
      </c>
      <c r="J2012" s="59">
        <v>14940.28</v>
      </c>
      <c r="K2012" s="59">
        <v>14940.28</v>
      </c>
      <c r="L2012" s="59">
        <v>14940.28</v>
      </c>
      <c r="M2012" s="59">
        <v>14940.28</v>
      </c>
      <c r="N2012" s="59">
        <v>14940.28</v>
      </c>
      <c r="O2012" s="59">
        <v>14940.28</v>
      </c>
      <c r="P2012" s="59">
        <v>14940.28</v>
      </c>
      <c r="Q2012" s="59">
        <v>14940.28</v>
      </c>
      <c r="R2012" s="59">
        <v>14940.28</v>
      </c>
    </row>
    <row r="2013" spans="2:18" x14ac:dyDescent="0.2">
      <c r="B2013" s="4">
        <v>1985</v>
      </c>
      <c r="C2013" s="59">
        <v>60695.12</v>
      </c>
      <c r="D2013" s="59">
        <v>60695.12</v>
      </c>
      <c r="E2013" s="59">
        <v>60695.12</v>
      </c>
      <c r="F2013" s="59">
        <v>60695.12</v>
      </c>
      <c r="G2013" s="59">
        <v>58340.41</v>
      </c>
      <c r="H2013" s="59">
        <v>58340.41</v>
      </c>
      <c r="I2013" s="59">
        <v>58340.41</v>
      </c>
      <c r="J2013" s="59">
        <v>58340.41</v>
      </c>
      <c r="K2013" s="59">
        <v>58340.41</v>
      </c>
      <c r="L2013" s="59">
        <v>51120.97</v>
      </c>
      <c r="M2013" s="59">
        <v>51120.97</v>
      </c>
      <c r="N2013" s="59">
        <v>51120.97</v>
      </c>
      <c r="O2013" s="59">
        <v>51120.97</v>
      </c>
      <c r="P2013" s="59">
        <v>51120.97</v>
      </c>
      <c r="Q2013" s="59">
        <v>51120.97</v>
      </c>
      <c r="R2013" s="59">
        <v>51120.97</v>
      </c>
    </row>
    <row r="2014" spans="2:18" x14ac:dyDescent="0.2">
      <c r="B2014" s="4">
        <v>1984</v>
      </c>
      <c r="C2014" s="59">
        <v>30955.38</v>
      </c>
      <c r="D2014" s="59">
        <v>30955.38</v>
      </c>
      <c r="E2014" s="59">
        <v>30955.38</v>
      </c>
      <c r="F2014" s="59">
        <v>30955.38</v>
      </c>
      <c r="G2014" s="59">
        <v>27453.08</v>
      </c>
      <c r="H2014" s="59">
        <v>27453.08</v>
      </c>
      <c r="I2014" s="59">
        <v>27453.08</v>
      </c>
      <c r="J2014" s="59">
        <v>27453.08</v>
      </c>
      <c r="K2014" s="59">
        <v>27453.08</v>
      </c>
      <c r="L2014" s="59">
        <v>27453.08</v>
      </c>
      <c r="M2014" s="59">
        <v>27453.08</v>
      </c>
      <c r="N2014" s="59">
        <v>27453.08</v>
      </c>
      <c r="O2014" s="59">
        <v>27453.08</v>
      </c>
      <c r="P2014" s="59">
        <v>27453.08</v>
      </c>
      <c r="Q2014" s="59">
        <v>27453.08</v>
      </c>
      <c r="R2014" s="59">
        <v>27453.08</v>
      </c>
    </row>
    <row r="2015" spans="2:18" x14ac:dyDescent="0.2">
      <c r="B2015" s="4">
        <v>1983</v>
      </c>
      <c r="C2015" s="59">
        <v>25569.7</v>
      </c>
      <c r="D2015" s="59">
        <v>25569.7</v>
      </c>
      <c r="E2015" s="59">
        <v>25569.7</v>
      </c>
      <c r="F2015" s="59">
        <v>25569.7</v>
      </c>
      <c r="G2015" s="59">
        <v>22382.639999999999</v>
      </c>
      <c r="H2015" s="59">
        <v>22382.639999999999</v>
      </c>
      <c r="I2015" s="59">
        <v>22382.639999999999</v>
      </c>
      <c r="J2015" s="59">
        <v>22382.639999999999</v>
      </c>
      <c r="K2015" s="59">
        <v>22382.639999999999</v>
      </c>
      <c r="L2015" s="59">
        <v>17490.310000000001</v>
      </c>
      <c r="M2015" s="59">
        <v>17490.310000000001</v>
      </c>
      <c r="N2015" s="59">
        <v>17490.310000000001</v>
      </c>
      <c r="O2015" s="59">
        <v>17490.310000000001</v>
      </c>
      <c r="P2015" s="59">
        <v>17490.310000000001</v>
      </c>
      <c r="Q2015" s="59">
        <v>17490.310000000001</v>
      </c>
      <c r="R2015" s="59">
        <v>17490.310000000001</v>
      </c>
    </row>
    <row r="2016" spans="2:18" x14ac:dyDescent="0.2">
      <c r="B2016" s="4">
        <v>1982</v>
      </c>
      <c r="C2016" s="59">
        <v>45571.63</v>
      </c>
      <c r="D2016" s="59">
        <v>45571.63</v>
      </c>
      <c r="E2016" s="59">
        <v>45571.63</v>
      </c>
      <c r="F2016" s="59">
        <v>45571.63</v>
      </c>
      <c r="G2016" s="59">
        <v>45571.63</v>
      </c>
      <c r="H2016" s="59">
        <v>45571.63</v>
      </c>
      <c r="I2016" s="59">
        <v>45571.63</v>
      </c>
      <c r="J2016" s="59">
        <v>45571.63</v>
      </c>
      <c r="K2016" s="59">
        <v>45571.63</v>
      </c>
      <c r="L2016" s="59">
        <v>45571.63</v>
      </c>
      <c r="M2016" s="59">
        <v>45571.63</v>
      </c>
      <c r="N2016" s="59">
        <v>45571.63</v>
      </c>
      <c r="O2016" s="59">
        <v>45571.63</v>
      </c>
      <c r="P2016" s="59">
        <v>45571.63</v>
      </c>
      <c r="Q2016" s="59">
        <v>45571.63</v>
      </c>
      <c r="R2016" s="59">
        <v>45571.63</v>
      </c>
    </row>
    <row r="2017" spans="2:18" x14ac:dyDescent="0.2">
      <c r="B2017" s="4">
        <v>1981</v>
      </c>
      <c r="C2017" s="59">
        <v>40435.32</v>
      </c>
      <c r="D2017" s="59">
        <v>40435.32</v>
      </c>
      <c r="E2017" s="59">
        <v>40435.32</v>
      </c>
      <c r="F2017" s="59">
        <v>40435.32</v>
      </c>
      <c r="G2017" s="59">
        <v>40435.32</v>
      </c>
      <c r="H2017" s="59">
        <v>40435.32</v>
      </c>
      <c r="I2017" s="59">
        <v>40435.32</v>
      </c>
      <c r="J2017" s="59">
        <v>40435.32</v>
      </c>
      <c r="K2017" s="59">
        <v>40435.32</v>
      </c>
      <c r="L2017" s="59">
        <v>15800.66</v>
      </c>
      <c r="M2017" s="59">
        <v>15800.66</v>
      </c>
      <c r="N2017" s="59">
        <v>15800.66</v>
      </c>
      <c r="O2017" s="59">
        <v>15800.66</v>
      </c>
      <c r="P2017" s="59">
        <v>15800.66</v>
      </c>
      <c r="Q2017" s="59">
        <v>15800.66</v>
      </c>
      <c r="R2017" s="59">
        <v>15800.66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94980.13</v>
      </c>
      <c r="D2019" s="59">
        <v>94980.13</v>
      </c>
      <c r="E2019" s="59">
        <v>94980.13</v>
      </c>
      <c r="F2019" s="59">
        <v>94980.13</v>
      </c>
      <c r="G2019" s="59">
        <v>92590.68</v>
      </c>
      <c r="H2019" s="59">
        <v>92590.68</v>
      </c>
      <c r="I2019" s="59">
        <v>92590.68</v>
      </c>
      <c r="J2019" s="59">
        <v>92590.68</v>
      </c>
      <c r="K2019" s="59">
        <v>92590.68</v>
      </c>
      <c r="L2019" s="59">
        <v>61043.35</v>
      </c>
      <c r="M2019" s="59">
        <v>61043.35</v>
      </c>
      <c r="N2019" s="59">
        <v>55566.95</v>
      </c>
      <c r="O2019" s="59">
        <v>55566.95</v>
      </c>
      <c r="P2019" s="59">
        <v>55566.95</v>
      </c>
      <c r="Q2019" s="59">
        <v>55566.95</v>
      </c>
      <c r="R2019" s="59">
        <v>55566.95</v>
      </c>
    </row>
    <row r="2020" spans="2:18" x14ac:dyDescent="0.2">
      <c r="B2020" s="4">
        <v>1978</v>
      </c>
      <c r="C2020" s="59">
        <v>34031.58</v>
      </c>
      <c r="D2020" s="59">
        <v>34031.58</v>
      </c>
      <c r="E2020" s="59">
        <v>34031.58</v>
      </c>
      <c r="F2020" s="59">
        <v>34031.58</v>
      </c>
      <c r="G2020" s="59">
        <v>34031.58</v>
      </c>
      <c r="H2020" s="59">
        <v>34031.58</v>
      </c>
      <c r="I2020" s="59">
        <v>34031.58</v>
      </c>
      <c r="J2020" s="59">
        <v>34031.58</v>
      </c>
      <c r="K2020" s="59">
        <v>34031.58</v>
      </c>
      <c r="L2020" s="59">
        <v>34031.58</v>
      </c>
      <c r="M2020" s="59">
        <v>34031.58</v>
      </c>
      <c r="N2020" s="59">
        <v>34031.58</v>
      </c>
      <c r="O2020" s="59">
        <v>34031.58</v>
      </c>
      <c r="P2020" s="59">
        <v>34031.58</v>
      </c>
      <c r="Q2020" s="59">
        <v>34031.58</v>
      </c>
      <c r="R2020" s="59">
        <v>34031.58</v>
      </c>
    </row>
    <row r="2021" spans="2:18" x14ac:dyDescent="0.2">
      <c r="B2021" s="4">
        <v>1977</v>
      </c>
      <c r="C2021" s="59">
        <v>55621.13</v>
      </c>
      <c r="D2021" s="59">
        <v>55621.13</v>
      </c>
      <c r="E2021" s="59">
        <v>55621.13</v>
      </c>
      <c r="F2021" s="59">
        <v>55621.13</v>
      </c>
      <c r="G2021" s="59">
        <v>55621.13</v>
      </c>
      <c r="H2021" s="59">
        <v>55621.13</v>
      </c>
      <c r="I2021" s="59">
        <v>55621.13</v>
      </c>
      <c r="J2021" s="59">
        <v>55621.13</v>
      </c>
      <c r="K2021" s="59">
        <v>55621.13</v>
      </c>
      <c r="L2021" s="59">
        <v>79741.61</v>
      </c>
      <c r="M2021" s="59">
        <v>79741.61</v>
      </c>
      <c r="N2021" s="59">
        <v>79741.61</v>
      </c>
      <c r="O2021" s="59">
        <v>79741.61</v>
      </c>
      <c r="P2021" s="59">
        <v>79741.61</v>
      </c>
      <c r="Q2021" s="59">
        <v>79741.61</v>
      </c>
      <c r="R2021" s="59">
        <v>79741.61</v>
      </c>
    </row>
    <row r="2022" spans="2:18" x14ac:dyDescent="0.2">
      <c r="B2022" s="4">
        <v>1976</v>
      </c>
      <c r="C2022" s="59">
        <v>165663.45000000001</v>
      </c>
      <c r="D2022" s="59">
        <v>165663.45000000001</v>
      </c>
      <c r="E2022" s="59">
        <v>165663.45000000001</v>
      </c>
      <c r="F2022" s="59">
        <v>165663.45000000001</v>
      </c>
      <c r="G2022" s="59">
        <v>157106</v>
      </c>
      <c r="H2022" s="59">
        <v>157106</v>
      </c>
      <c r="I2022" s="59">
        <v>157106</v>
      </c>
      <c r="J2022" s="59">
        <v>157106</v>
      </c>
      <c r="K2022" s="59">
        <v>157106</v>
      </c>
      <c r="L2022" s="59">
        <v>157106</v>
      </c>
      <c r="M2022" s="59">
        <v>157106</v>
      </c>
      <c r="N2022" s="59">
        <v>146968.38</v>
      </c>
      <c r="O2022" s="59">
        <v>146968.38</v>
      </c>
      <c r="P2022" s="59">
        <v>146968.38</v>
      </c>
      <c r="Q2022" s="59">
        <v>146968.38</v>
      </c>
      <c r="R2022" s="59">
        <v>146968.38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1734284.5499999996</v>
      </c>
      <c r="E2069" s="6">
        <f>SUM(E1990:E2068)</f>
        <v>1734284.5499999996</v>
      </c>
      <c r="F2069" s="6">
        <f>SUM(F1989:F2068)</f>
        <v>1734284.5499999996</v>
      </c>
      <c r="G2069" s="6">
        <f>SUM(G1988:G2068)</f>
        <v>1702990.2499999995</v>
      </c>
      <c r="H2069" s="6">
        <f>SUM(H1982:H2068)</f>
        <v>1702990.2499999995</v>
      </c>
      <c r="I2069" s="6">
        <f>SUM(I1982:I2068)</f>
        <v>1702990.2499999995</v>
      </c>
      <c r="J2069" s="6">
        <f t="shared" ref="J2069:L2069" si="21">SUM(J1982:J2068)</f>
        <v>1702990.2499999995</v>
      </c>
      <c r="K2069" s="6">
        <f>SUM(K1982:K2068)</f>
        <v>1702990.2499999995</v>
      </c>
      <c r="L2069" s="6">
        <f t="shared" si="21"/>
        <v>1919001.3000000003</v>
      </c>
      <c r="M2069" s="6">
        <f>SUM(M1982:M2068)</f>
        <v>1919001.3000000003</v>
      </c>
      <c r="N2069" s="13">
        <f>SUM(N1978:N2068)</f>
        <v>1903050.8800000004</v>
      </c>
      <c r="O2069" s="13">
        <f>SUM(O1978:O2068)</f>
        <v>1903050.8800000004</v>
      </c>
      <c r="P2069" s="13">
        <f>SUM(P1978:P2068)</f>
        <v>1903050.8800000004</v>
      </c>
      <c r="Q2069" s="13">
        <f>SUM(Q1978:Q2068)</f>
        <v>1903050.8800000004</v>
      </c>
      <c r="R2069" s="13">
        <f>SUM(R1977:R2068)</f>
        <v>1903050.8800000004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5242.98</v>
      </c>
      <c r="F2084" s="59">
        <v>5242.98</v>
      </c>
      <c r="G2084" s="59">
        <v>5242.98</v>
      </c>
      <c r="H2084" s="59">
        <v>5242.98</v>
      </c>
      <c r="I2084" s="59">
        <v>5242.98</v>
      </c>
      <c r="J2084" s="59">
        <v>5242.98</v>
      </c>
      <c r="K2084" s="59">
        <v>5242.98</v>
      </c>
      <c r="L2084" s="59">
        <v>5242.98</v>
      </c>
      <c r="M2084" s="59">
        <v>5242.98</v>
      </c>
      <c r="N2084" s="59">
        <v>5242.98</v>
      </c>
      <c r="O2084" s="59">
        <v>5242.98</v>
      </c>
      <c r="P2084" s="59">
        <v>5242.98</v>
      </c>
      <c r="Q2084" s="59">
        <v>5242.98</v>
      </c>
      <c r="R2084" s="59">
        <v>5242.98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32646.06</v>
      </c>
      <c r="D2094" s="59">
        <v>32646.06</v>
      </c>
      <c r="E2094" s="59">
        <v>32646.06</v>
      </c>
      <c r="F2094" s="59">
        <v>32646.06</v>
      </c>
      <c r="G2094" s="59">
        <v>32646.06</v>
      </c>
      <c r="H2094" s="59">
        <v>32646.06</v>
      </c>
      <c r="I2094" s="59">
        <v>32646.06</v>
      </c>
      <c r="J2094" s="59">
        <v>32646.06</v>
      </c>
      <c r="K2094" s="59">
        <v>32646.06</v>
      </c>
      <c r="L2094" s="59">
        <v>32646.06</v>
      </c>
      <c r="M2094" s="59">
        <v>32646.06</v>
      </c>
      <c r="N2094" s="59">
        <v>32646.06</v>
      </c>
      <c r="O2094" s="59">
        <v>32646.06</v>
      </c>
      <c r="P2094" s="59">
        <v>32646.06</v>
      </c>
      <c r="Q2094" s="59">
        <v>32646.06</v>
      </c>
      <c r="R2094" s="59">
        <v>32646.06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14118.44</v>
      </c>
      <c r="D2098" s="59">
        <v>14118.44</v>
      </c>
      <c r="E2098" s="59">
        <v>14118.44</v>
      </c>
      <c r="F2098" s="59">
        <v>14118.44</v>
      </c>
      <c r="G2098" s="59">
        <v>14118.44</v>
      </c>
      <c r="H2098" s="59">
        <v>14118.44</v>
      </c>
      <c r="I2098" s="59">
        <v>14118.44</v>
      </c>
      <c r="J2098" s="59">
        <v>14118.44</v>
      </c>
      <c r="K2098" s="59">
        <v>14118.44</v>
      </c>
      <c r="L2098" s="59">
        <v>14118.44</v>
      </c>
      <c r="M2098" s="59">
        <v>14118.44</v>
      </c>
      <c r="N2098" s="59">
        <v>14118.44</v>
      </c>
      <c r="O2098" s="59">
        <v>14118.44</v>
      </c>
      <c r="P2098" s="59">
        <v>14118.44</v>
      </c>
      <c r="Q2098" s="59">
        <v>14118.44</v>
      </c>
      <c r="R2098" s="59">
        <v>14118.44</v>
      </c>
    </row>
    <row r="2099" spans="2:18" x14ac:dyDescent="0.2">
      <c r="B2099" s="4">
        <v>1993</v>
      </c>
      <c r="C2099" s="59">
        <v>120930.11</v>
      </c>
      <c r="D2099" s="59">
        <v>120930.11</v>
      </c>
      <c r="E2099" s="59">
        <v>120930.11</v>
      </c>
      <c r="F2099" s="59">
        <v>120930.11</v>
      </c>
      <c r="G2099" s="59">
        <v>120930.11</v>
      </c>
      <c r="H2099" s="59">
        <v>120930.11</v>
      </c>
      <c r="I2099" s="59">
        <v>120930.11</v>
      </c>
      <c r="J2099" s="59">
        <v>120930.11</v>
      </c>
      <c r="K2099" s="59">
        <v>120930.11</v>
      </c>
      <c r="L2099" s="59">
        <v>120930.11</v>
      </c>
      <c r="M2099" s="59">
        <v>120930.11</v>
      </c>
      <c r="N2099" s="59">
        <v>120930.11</v>
      </c>
      <c r="O2099" s="59">
        <v>120930.11</v>
      </c>
      <c r="P2099" s="59">
        <v>120930.11</v>
      </c>
      <c r="Q2099" s="59">
        <v>120930.11</v>
      </c>
      <c r="R2099" s="59">
        <v>120930.11</v>
      </c>
    </row>
    <row r="2100" spans="2:18" x14ac:dyDescent="0.2">
      <c r="B2100" s="4">
        <v>1992</v>
      </c>
      <c r="C2100" s="59">
        <v>297545.21000000002</v>
      </c>
      <c r="D2100" s="59">
        <v>297545.21000000002</v>
      </c>
      <c r="E2100" s="59">
        <v>297545.21000000002</v>
      </c>
      <c r="F2100" s="59">
        <v>297545.21000000002</v>
      </c>
      <c r="G2100" s="59">
        <v>297545.21000000002</v>
      </c>
      <c r="H2100" s="59">
        <v>297545.21000000002</v>
      </c>
      <c r="I2100" s="59">
        <v>297545.21000000002</v>
      </c>
      <c r="J2100" s="59">
        <v>297545.21000000002</v>
      </c>
      <c r="K2100" s="59">
        <v>297545.21000000002</v>
      </c>
      <c r="L2100" s="59">
        <v>297545.21000000002</v>
      </c>
      <c r="M2100" s="59">
        <v>297545.21000000002</v>
      </c>
      <c r="N2100" s="59">
        <v>297545.21000000002</v>
      </c>
      <c r="O2100" s="59">
        <v>297545.21000000002</v>
      </c>
      <c r="P2100" s="59">
        <v>297545.21000000002</v>
      </c>
      <c r="Q2100" s="59">
        <v>297545.21000000002</v>
      </c>
      <c r="R2100" s="59">
        <v>297545.21000000002</v>
      </c>
    </row>
    <row r="2101" spans="2:18" x14ac:dyDescent="0.2">
      <c r="B2101" s="4">
        <v>1991</v>
      </c>
      <c r="C2101" s="59">
        <v>105334.47</v>
      </c>
      <c r="D2101" s="59">
        <v>105334.47</v>
      </c>
      <c r="E2101" s="59">
        <v>105334.47</v>
      </c>
      <c r="F2101" s="59">
        <v>105334.47</v>
      </c>
      <c r="G2101" s="59">
        <v>105334.47</v>
      </c>
      <c r="H2101" s="59">
        <v>105334.47</v>
      </c>
      <c r="I2101" s="59">
        <v>105334.47</v>
      </c>
      <c r="J2101" s="59">
        <v>105334.47</v>
      </c>
      <c r="K2101" s="59">
        <v>105334.47</v>
      </c>
      <c r="L2101" s="59">
        <v>105334.47</v>
      </c>
      <c r="M2101" s="59">
        <v>105334.47</v>
      </c>
      <c r="N2101" s="59">
        <v>105334.47</v>
      </c>
      <c r="O2101" s="59">
        <v>105334.47</v>
      </c>
      <c r="P2101" s="59">
        <v>105334.47</v>
      </c>
      <c r="Q2101" s="59">
        <v>105334.47</v>
      </c>
      <c r="R2101" s="59">
        <v>105334.47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319928.12</v>
      </c>
      <c r="D2109" s="59">
        <v>319928.12</v>
      </c>
      <c r="E2109" s="59">
        <v>319928.12</v>
      </c>
      <c r="F2109" s="59">
        <v>319928.12</v>
      </c>
      <c r="G2109" s="59">
        <v>319928.12</v>
      </c>
      <c r="H2109" s="59">
        <v>319928.12</v>
      </c>
      <c r="I2109" s="59">
        <v>319928.12</v>
      </c>
      <c r="J2109" s="59">
        <v>319928.12</v>
      </c>
      <c r="K2109" s="59">
        <v>319928.12</v>
      </c>
      <c r="L2109" s="59">
        <v>319928.12</v>
      </c>
      <c r="M2109" s="59">
        <v>319928.12</v>
      </c>
      <c r="N2109" s="59">
        <v>319928.12</v>
      </c>
      <c r="O2109" s="59">
        <v>319928.12</v>
      </c>
      <c r="P2109" s="59">
        <v>319928.12</v>
      </c>
      <c r="Q2109" s="59">
        <v>319928.12</v>
      </c>
      <c r="R2109" s="59">
        <v>319928.12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>
        <v>42294.82</v>
      </c>
      <c r="M2110" s="59">
        <v>42294.82</v>
      </c>
      <c r="N2110" s="59">
        <v>42294.82</v>
      </c>
      <c r="O2110" s="59">
        <v>33807.919999999998</v>
      </c>
      <c r="P2110" s="59">
        <v>33807.919999999998</v>
      </c>
      <c r="Q2110" s="59">
        <v>33807.919999999998</v>
      </c>
      <c r="R2110" s="59">
        <v>33807.919999999998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890502.41</v>
      </c>
      <c r="E2163" s="6">
        <f>SUM(E2084:E2162)</f>
        <v>895745.39</v>
      </c>
      <c r="F2163" s="6">
        <f>SUM(F2083:F2162)</f>
        <v>895745.39</v>
      </c>
      <c r="G2163" s="6">
        <f>SUM(G2082:G2162)</f>
        <v>895745.39</v>
      </c>
      <c r="H2163" s="6">
        <f>SUM(H2076:H2162)</f>
        <v>895745.39</v>
      </c>
      <c r="I2163" s="6">
        <f>SUM(I2076:I2162)</f>
        <v>895745.39</v>
      </c>
      <c r="J2163" s="6">
        <f t="shared" ref="J2163:L2163" si="22">SUM(J2076:J2162)</f>
        <v>895745.39</v>
      </c>
      <c r="K2163" s="6">
        <f>SUM(K2076:K2162)</f>
        <v>895745.39</v>
      </c>
      <c r="L2163" s="6">
        <f t="shared" si="22"/>
        <v>938040.21</v>
      </c>
      <c r="M2163" s="6">
        <f>SUM(M2076:M2162)</f>
        <v>938040.21</v>
      </c>
      <c r="N2163" s="13">
        <f>SUM(N2072:N2162)</f>
        <v>938040.21</v>
      </c>
      <c r="O2163" s="13">
        <f>SUM(O2072:O2162)</f>
        <v>929553.31</v>
      </c>
      <c r="P2163" s="13">
        <f>SUM(P2072:P2162)</f>
        <v>929553.31</v>
      </c>
      <c r="Q2163" s="13">
        <f>SUM(Q2072:Q2162)</f>
        <v>929553.31</v>
      </c>
      <c r="R2163" s="13">
        <f>SUM(R2071:R2162)</f>
        <v>929553.31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137018.04</v>
      </c>
      <c r="D2211" s="59">
        <v>137018.04</v>
      </c>
      <c r="E2211" s="59">
        <v>137018.04</v>
      </c>
      <c r="F2211" s="59">
        <v>137018.04</v>
      </c>
      <c r="G2211" s="59">
        <v>111422.24</v>
      </c>
      <c r="H2211" s="59">
        <v>111422.24</v>
      </c>
      <c r="I2211" s="59">
        <v>111422.24</v>
      </c>
      <c r="J2211" s="59">
        <v>111422.24</v>
      </c>
      <c r="K2211" s="59">
        <v>111422.24</v>
      </c>
      <c r="L2211" s="59">
        <v>90040.74</v>
      </c>
      <c r="M2211" s="59">
        <v>90040.74</v>
      </c>
      <c r="N2211" s="59">
        <v>90040.74</v>
      </c>
      <c r="O2211" s="59">
        <v>72084.160000000003</v>
      </c>
      <c r="P2211" s="59">
        <v>72084.160000000003</v>
      </c>
      <c r="Q2211" s="59">
        <v>72084.160000000003</v>
      </c>
      <c r="R2211" s="59">
        <v>72084.160000000003</v>
      </c>
    </row>
    <row r="2212" spans="2:18" x14ac:dyDescent="0.2">
      <c r="B2212" s="4">
        <v>1974</v>
      </c>
      <c r="C2212" s="59">
        <v>71057.73</v>
      </c>
      <c r="D2212" s="59">
        <v>71057.73</v>
      </c>
      <c r="E2212" s="59">
        <v>71057.73</v>
      </c>
      <c r="F2212" s="59">
        <v>71057.73</v>
      </c>
      <c r="G2212" s="59">
        <v>70352.460000000006</v>
      </c>
      <c r="H2212" s="59">
        <v>70352.460000000006</v>
      </c>
      <c r="I2212" s="59">
        <v>70352.460000000006</v>
      </c>
      <c r="J2212" s="59">
        <v>70352.460000000006</v>
      </c>
      <c r="K2212" s="59">
        <v>70352.460000000006</v>
      </c>
      <c r="L2212" s="59">
        <v>59148.25</v>
      </c>
      <c r="M2212" s="59">
        <v>59148.25</v>
      </c>
      <c r="N2212" s="59">
        <v>46365.43</v>
      </c>
      <c r="O2212" s="59">
        <v>29221.77</v>
      </c>
      <c r="P2212" s="59">
        <v>29221.77</v>
      </c>
      <c r="Q2212" s="59">
        <v>29221.77</v>
      </c>
      <c r="R2212" s="59">
        <v>29221.77</v>
      </c>
    </row>
    <row r="2213" spans="2:18" x14ac:dyDescent="0.2">
      <c r="B2213" s="4">
        <v>1973</v>
      </c>
      <c r="C2213" s="59">
        <v>6863.8</v>
      </c>
      <c r="D2213" s="59">
        <v>6863.8</v>
      </c>
      <c r="E2213" s="59">
        <v>6863.8</v>
      </c>
      <c r="F2213" s="59">
        <v>6863.8</v>
      </c>
      <c r="G2213" s="59">
        <v>5854.02</v>
      </c>
      <c r="H2213" s="59">
        <v>5854.02</v>
      </c>
      <c r="I2213" s="59">
        <v>5854.02</v>
      </c>
      <c r="J2213" s="59">
        <v>5854.02</v>
      </c>
      <c r="K2213" s="59">
        <v>5854.02</v>
      </c>
      <c r="L2213" s="59">
        <v>5854.02</v>
      </c>
      <c r="M2213" s="59">
        <v>5854.02</v>
      </c>
      <c r="N2213" s="59">
        <v>5854.02</v>
      </c>
      <c r="O2213" s="59">
        <v>5854.02</v>
      </c>
      <c r="P2213" s="59">
        <v>5854.02</v>
      </c>
      <c r="Q2213" s="59">
        <v>5854.02</v>
      </c>
      <c r="R2213" s="59">
        <v>5854.02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141994.70000000001</v>
      </c>
      <c r="D2215" s="59">
        <v>141994.70000000001</v>
      </c>
      <c r="E2215" s="59">
        <v>141994.70000000001</v>
      </c>
      <c r="F2215" s="59">
        <v>141994.70000000001</v>
      </c>
      <c r="G2215" s="59">
        <v>134872.65</v>
      </c>
      <c r="H2215" s="59">
        <v>134872.65</v>
      </c>
      <c r="I2215" s="59">
        <v>134872.65</v>
      </c>
      <c r="J2215" s="59">
        <v>134872.65</v>
      </c>
      <c r="K2215" s="59">
        <v>134872.65</v>
      </c>
      <c r="L2215" s="59">
        <v>134872.65</v>
      </c>
      <c r="M2215" s="59">
        <v>134872.65</v>
      </c>
      <c r="N2215" s="59">
        <v>134872.65</v>
      </c>
      <c r="O2215" s="59">
        <v>134872.65</v>
      </c>
      <c r="P2215" s="59">
        <v>134872.65</v>
      </c>
      <c r="Q2215" s="59">
        <v>134872.65</v>
      </c>
      <c r="R2215" s="59">
        <v>134872.65</v>
      </c>
    </row>
    <row r="2216" spans="2:18" x14ac:dyDescent="0.2">
      <c r="B2216" s="4">
        <v>1970</v>
      </c>
      <c r="C2216" s="59">
        <v>90538.21</v>
      </c>
      <c r="D2216" s="59">
        <v>90538.21</v>
      </c>
      <c r="E2216" s="59">
        <v>90538.21</v>
      </c>
      <c r="F2216" s="59">
        <v>90538.21</v>
      </c>
      <c r="G2216" s="59">
        <v>87443.79</v>
      </c>
      <c r="H2216" s="59">
        <v>87443.79</v>
      </c>
      <c r="I2216" s="59">
        <v>87443.79</v>
      </c>
      <c r="J2216" s="59">
        <v>87443.79</v>
      </c>
      <c r="K2216" s="59">
        <v>87443.79</v>
      </c>
      <c r="L2216" s="59">
        <v>62761.33</v>
      </c>
      <c r="M2216" s="59">
        <v>62761.33</v>
      </c>
      <c r="N2216" s="59">
        <v>62761.33</v>
      </c>
      <c r="O2216" s="59">
        <v>62761.33</v>
      </c>
      <c r="P2216" s="59">
        <v>62761.33</v>
      </c>
      <c r="Q2216" s="59">
        <v>62761.33</v>
      </c>
      <c r="R2216" s="59">
        <v>62761.33</v>
      </c>
    </row>
    <row r="2217" spans="2:18" x14ac:dyDescent="0.2">
      <c r="B2217" s="4">
        <v>1969</v>
      </c>
      <c r="C2217" s="59">
        <v>37639.86</v>
      </c>
      <c r="D2217" s="59">
        <v>37639.86</v>
      </c>
      <c r="E2217" s="59">
        <v>37639.86</v>
      </c>
      <c r="F2217" s="59">
        <v>37639.86</v>
      </c>
      <c r="G2217" s="59">
        <v>36263.17</v>
      </c>
      <c r="H2217" s="59">
        <v>36263.17</v>
      </c>
      <c r="I2217" s="59">
        <v>36263.17</v>
      </c>
      <c r="J2217" s="59">
        <v>36263.17</v>
      </c>
      <c r="K2217" s="59">
        <v>36263.17</v>
      </c>
      <c r="L2217" s="59">
        <v>19735.14</v>
      </c>
      <c r="M2217" s="59">
        <v>19735.14</v>
      </c>
      <c r="N2217" s="59">
        <v>19735.14</v>
      </c>
      <c r="O2217" s="59">
        <v>19735.14</v>
      </c>
      <c r="P2217" s="59">
        <v>19735.14</v>
      </c>
      <c r="Q2217" s="59">
        <v>19735.14</v>
      </c>
      <c r="R2217" s="59">
        <v>19735.14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312325.2</v>
      </c>
      <c r="D2223" s="59">
        <v>312325.2</v>
      </c>
      <c r="E2223" s="59">
        <v>312325.2</v>
      </c>
      <c r="F2223" s="59">
        <v>312325.2</v>
      </c>
      <c r="G2223" s="59">
        <v>312325.2</v>
      </c>
      <c r="H2223" s="59">
        <v>312325.2</v>
      </c>
      <c r="I2223" s="59">
        <v>312325.2</v>
      </c>
      <c r="J2223" s="59">
        <v>312325.2</v>
      </c>
      <c r="K2223" s="59">
        <v>312325.2</v>
      </c>
      <c r="L2223" s="59">
        <v>312325.2</v>
      </c>
      <c r="M2223" s="59">
        <v>312325.2</v>
      </c>
      <c r="N2223" s="59">
        <v>312325.2</v>
      </c>
      <c r="O2223" s="59">
        <v>312325.2</v>
      </c>
      <c r="P2223" s="59">
        <v>312325.2</v>
      </c>
      <c r="Q2223" s="59">
        <v>312325.2</v>
      </c>
      <c r="R2223" s="59">
        <v>312325.2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797437.54</v>
      </c>
      <c r="E2257" s="6">
        <f>SUM(E2178:E2256)</f>
        <v>797437.54</v>
      </c>
      <c r="F2257" s="6">
        <f>SUM(F2177:F2256)</f>
        <v>797437.54</v>
      </c>
      <c r="G2257" s="6">
        <f>SUM(G2176:G2256)</f>
        <v>758533.53</v>
      </c>
      <c r="H2257" s="6">
        <f>SUM(H2170:H2256)</f>
        <v>758533.53</v>
      </c>
      <c r="I2257" s="6">
        <f>SUM(I2170:I2256)</f>
        <v>758533.53</v>
      </c>
      <c r="J2257" s="6">
        <f t="shared" ref="J2257:L2257" si="23">SUM(J2170:J2256)</f>
        <v>758533.53</v>
      </c>
      <c r="K2257" s="6">
        <f>SUM(K2170:K2256)</f>
        <v>758533.53</v>
      </c>
      <c r="L2257" s="6">
        <f t="shared" si="23"/>
        <v>684737.33000000007</v>
      </c>
      <c r="M2257" s="6">
        <f>SUM(M2170:M2256)</f>
        <v>684737.33000000007</v>
      </c>
      <c r="N2257" s="13">
        <f>SUM(N2166:N2256)</f>
        <v>671954.51</v>
      </c>
      <c r="O2257" s="13">
        <f>SUM(O2166:O2256)</f>
        <v>636854.27</v>
      </c>
      <c r="P2257" s="13">
        <f>SUM(P2166:P2256)</f>
        <v>636854.27</v>
      </c>
      <c r="Q2257" s="13">
        <f>SUM(Q2166:Q2256)</f>
        <v>636854.27</v>
      </c>
      <c r="R2257" s="13">
        <f>SUM(R2165:R2256)</f>
        <v>636854.27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739712.9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209756.95</v>
      </c>
      <c r="R2730" s="59">
        <v>209756.95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242358.98</v>
      </c>
      <c r="Q2731" s="59">
        <v>242358.98</v>
      </c>
      <c r="R2731" s="59">
        <v>242358.98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77504.740000000005</v>
      </c>
      <c r="P2732" s="59">
        <v>77504.740000000005</v>
      </c>
      <c r="Q2732" s="59">
        <v>77504.740000000005</v>
      </c>
      <c r="R2732" s="59">
        <v>77504.740000000005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219369.93</v>
      </c>
      <c r="O2733" s="59">
        <v>219369.93</v>
      </c>
      <c r="P2733" s="59">
        <v>219369.93</v>
      </c>
      <c r="Q2733" s="59">
        <v>219369.93</v>
      </c>
      <c r="R2733" s="59">
        <v>219369.93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192385.58</v>
      </c>
      <c r="N2734" s="59">
        <v>192385.58</v>
      </c>
      <c r="O2734" s="59">
        <v>192385.58</v>
      </c>
      <c r="P2734" s="59">
        <v>192385.58</v>
      </c>
      <c r="Q2734" s="59">
        <v>192385.58</v>
      </c>
      <c r="R2734" s="59">
        <v>192385.58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92339.79</v>
      </c>
      <c r="M2735" s="59">
        <v>92339.79</v>
      </c>
      <c r="N2735" s="59">
        <v>92339.79</v>
      </c>
      <c r="O2735" s="59">
        <v>92339.79</v>
      </c>
      <c r="P2735" s="59">
        <v>92339.79</v>
      </c>
      <c r="Q2735" s="59">
        <v>92339.79</v>
      </c>
      <c r="R2735" s="59">
        <v>92339.79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180914.33</v>
      </c>
      <c r="L2736" s="59">
        <v>180914.33</v>
      </c>
      <c r="M2736" s="59">
        <v>180914.33</v>
      </c>
      <c r="N2736" s="59">
        <v>180914.33</v>
      </c>
      <c r="O2736" s="59">
        <v>180914.33</v>
      </c>
      <c r="P2736" s="59">
        <v>180914.33</v>
      </c>
      <c r="Q2736" s="59">
        <v>180914.33</v>
      </c>
      <c r="R2736" s="59">
        <v>180914.33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103582.89</v>
      </c>
      <c r="K2737" s="59">
        <v>103582.89</v>
      </c>
      <c r="L2737" s="59">
        <v>103582.89</v>
      </c>
      <c r="M2737" s="59">
        <v>103582.89</v>
      </c>
      <c r="N2737" s="59">
        <v>103582.89</v>
      </c>
      <c r="O2737" s="59">
        <v>103582.89</v>
      </c>
      <c r="P2737" s="59">
        <v>103582.89</v>
      </c>
      <c r="Q2737" s="59">
        <v>103582.89</v>
      </c>
      <c r="R2737" s="59">
        <v>103582.89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28661.05</v>
      </c>
      <c r="J2738" s="59">
        <v>28661.05</v>
      </c>
      <c r="K2738" s="59">
        <v>28661.05</v>
      </c>
      <c r="L2738" s="59">
        <v>28661.05</v>
      </c>
      <c r="M2738" s="59">
        <v>28661.05</v>
      </c>
      <c r="N2738" s="59">
        <v>28661.05</v>
      </c>
      <c r="O2738" s="59">
        <v>28661.05</v>
      </c>
      <c r="P2738" s="59">
        <v>28661.05</v>
      </c>
      <c r="Q2738" s="59">
        <v>28661.05</v>
      </c>
      <c r="R2738" s="59">
        <v>28661.05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24957.41</v>
      </c>
      <c r="I2739" s="59">
        <v>24957.41</v>
      </c>
      <c r="J2739" s="59">
        <v>24957.41</v>
      </c>
      <c r="K2739" s="59">
        <v>24957.41</v>
      </c>
      <c r="L2739" s="59">
        <v>24957.41</v>
      </c>
      <c r="M2739" s="59">
        <v>24957.41</v>
      </c>
      <c r="N2739" s="59">
        <v>24957.41</v>
      </c>
      <c r="O2739" s="59">
        <v>24957.41</v>
      </c>
      <c r="P2739" s="59">
        <v>24957.41</v>
      </c>
      <c r="Q2739" s="59">
        <v>24957.41</v>
      </c>
      <c r="R2739" s="59">
        <v>24957.41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9392.24</v>
      </c>
      <c r="H2740" s="59">
        <v>9392.24</v>
      </c>
      <c r="I2740" s="59">
        <v>9392.24</v>
      </c>
      <c r="J2740" s="59">
        <v>9392.24</v>
      </c>
      <c r="K2740" s="59">
        <v>9392.24</v>
      </c>
      <c r="L2740" s="59">
        <v>10244.66</v>
      </c>
      <c r="M2740" s="59">
        <v>10244.66</v>
      </c>
      <c r="N2740" s="59">
        <v>10244.66</v>
      </c>
      <c r="O2740" s="59">
        <v>10244.66</v>
      </c>
      <c r="P2740" s="59">
        <v>10244.66</v>
      </c>
      <c r="Q2740" s="59">
        <v>10244.66</v>
      </c>
      <c r="R2740" s="59">
        <v>10244.66</v>
      </c>
    </row>
    <row r="2741" spans="2:18" x14ac:dyDescent="0.2">
      <c r="B2741" s="4">
        <v>2009</v>
      </c>
      <c r="C2741" s="28"/>
      <c r="D2741" s="28"/>
      <c r="E2741" s="28"/>
      <c r="F2741" s="59">
        <v>5211.18</v>
      </c>
      <c r="G2741" s="59">
        <v>5211.18</v>
      </c>
      <c r="H2741" s="59">
        <v>5211.18</v>
      </c>
      <c r="I2741" s="59">
        <v>5211.18</v>
      </c>
      <c r="J2741" s="59">
        <v>5211.18</v>
      </c>
      <c r="K2741" s="59">
        <v>5211.18</v>
      </c>
      <c r="L2741" s="59">
        <v>13644.93</v>
      </c>
      <c r="M2741" s="59">
        <v>13644.93</v>
      </c>
      <c r="N2741" s="59">
        <v>13644.93</v>
      </c>
      <c r="O2741" s="59">
        <v>13644.93</v>
      </c>
      <c r="P2741" s="59">
        <v>13644.93</v>
      </c>
      <c r="Q2741" s="59">
        <v>13644.93</v>
      </c>
      <c r="R2741" s="59">
        <v>13644.93</v>
      </c>
    </row>
    <row r="2742" spans="2:18" x14ac:dyDescent="0.2">
      <c r="B2742" s="4">
        <v>2008</v>
      </c>
      <c r="C2742" s="28"/>
      <c r="D2742" s="28"/>
      <c r="E2742" s="59">
        <v>71695.490000000005</v>
      </c>
      <c r="F2742" s="59">
        <v>71695.490000000005</v>
      </c>
      <c r="G2742" s="59">
        <v>71695.490000000005</v>
      </c>
      <c r="H2742" s="59">
        <v>71695.490000000005</v>
      </c>
      <c r="I2742" s="59">
        <v>71695.490000000005</v>
      </c>
      <c r="J2742" s="59">
        <v>71695.490000000005</v>
      </c>
      <c r="K2742" s="59">
        <v>71695.490000000005</v>
      </c>
      <c r="L2742" s="59">
        <v>71575.34</v>
      </c>
      <c r="M2742" s="59">
        <v>71575.34</v>
      </c>
      <c r="N2742" s="59">
        <v>71575.34</v>
      </c>
      <c r="O2742" s="59">
        <v>71575.34</v>
      </c>
      <c r="P2742" s="59">
        <v>71575.34</v>
      </c>
      <c r="Q2742" s="59">
        <v>71575.34</v>
      </c>
      <c r="R2742" s="59">
        <v>71575.34</v>
      </c>
    </row>
    <row r="2743" spans="2:18" x14ac:dyDescent="0.2">
      <c r="B2743" s="4">
        <v>2007</v>
      </c>
      <c r="C2743" s="28"/>
      <c r="D2743" s="59">
        <v>35394.730000000003</v>
      </c>
      <c r="E2743" s="59">
        <v>35394.730000000003</v>
      </c>
      <c r="F2743" s="59">
        <v>35394.730000000003</v>
      </c>
      <c r="G2743" s="59">
        <v>35394.730000000003</v>
      </c>
      <c r="H2743" s="59">
        <v>35394.730000000003</v>
      </c>
      <c r="I2743" s="59">
        <v>35394.730000000003</v>
      </c>
      <c r="J2743" s="59">
        <v>35394.730000000003</v>
      </c>
      <c r="K2743" s="59">
        <v>35394.730000000003</v>
      </c>
      <c r="L2743" s="59">
        <v>38272.879999999997</v>
      </c>
      <c r="M2743" s="59">
        <v>38272.879999999997</v>
      </c>
      <c r="N2743" s="59">
        <v>38272.879999999997</v>
      </c>
      <c r="O2743" s="59">
        <v>38272.879999999997</v>
      </c>
      <c r="P2743" s="59">
        <v>38272.879999999997</v>
      </c>
      <c r="Q2743" s="59">
        <v>38272.879999999997</v>
      </c>
      <c r="R2743" s="59">
        <v>38272.879999999997</v>
      </c>
    </row>
    <row r="2744" spans="2:18" x14ac:dyDescent="0.2">
      <c r="B2744" s="4">
        <v>2006</v>
      </c>
      <c r="C2744" s="59">
        <v>56121.95</v>
      </c>
      <c r="D2744" s="59">
        <v>56121.95</v>
      </c>
      <c r="E2744" s="59">
        <v>56121.95</v>
      </c>
      <c r="F2744" s="59">
        <v>56121.95</v>
      </c>
      <c r="G2744" s="59">
        <v>56121.95</v>
      </c>
      <c r="H2744" s="59">
        <v>56121.95</v>
      </c>
      <c r="I2744" s="59">
        <v>56121.95</v>
      </c>
      <c r="J2744" s="59">
        <v>56121.95</v>
      </c>
      <c r="K2744" s="59">
        <v>56121.95</v>
      </c>
      <c r="L2744" s="59">
        <v>59961.26</v>
      </c>
      <c r="M2744" s="59">
        <v>59961.26</v>
      </c>
      <c r="N2744" s="59">
        <v>59961.26</v>
      </c>
      <c r="O2744" s="59">
        <v>59961.26</v>
      </c>
      <c r="P2744" s="59">
        <v>59961.26</v>
      </c>
      <c r="Q2744" s="59">
        <v>59961.26</v>
      </c>
      <c r="R2744" s="59">
        <v>59961.26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>
        <v>1948.7</v>
      </c>
      <c r="M2745" s="59">
        <v>1948.7</v>
      </c>
      <c r="N2745" s="59">
        <v>1948.7</v>
      </c>
      <c r="O2745" s="59">
        <v>1948.7</v>
      </c>
      <c r="P2745" s="59">
        <v>1948.7</v>
      </c>
      <c r="Q2745" s="59">
        <v>1948.7</v>
      </c>
      <c r="R2745" s="59">
        <v>1948.7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>
        <v>15476.48</v>
      </c>
      <c r="M2746" s="59">
        <v>15476.48</v>
      </c>
      <c r="N2746" s="59">
        <v>15476.48</v>
      </c>
      <c r="O2746" s="59">
        <v>15476.48</v>
      </c>
      <c r="P2746" s="59">
        <v>15476.48</v>
      </c>
      <c r="Q2746" s="59">
        <v>15476.48</v>
      </c>
      <c r="R2746" s="59">
        <v>15476.48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>
        <v>7566</v>
      </c>
      <c r="M2747" s="59">
        <v>7566</v>
      </c>
      <c r="N2747" s="59">
        <v>7566</v>
      </c>
      <c r="O2747" s="59">
        <v>7566</v>
      </c>
      <c r="P2747" s="59">
        <v>7566</v>
      </c>
      <c r="Q2747" s="59">
        <v>7566</v>
      </c>
      <c r="R2747" s="59">
        <v>7566</v>
      </c>
    </row>
    <row r="2748" spans="2:18" x14ac:dyDescent="0.2">
      <c r="B2748" s="4">
        <v>2002</v>
      </c>
      <c r="C2748" s="59">
        <v>9720.7099999999991</v>
      </c>
      <c r="D2748" s="59">
        <v>9720.7099999999991</v>
      </c>
      <c r="E2748" s="59">
        <v>9720.7099999999991</v>
      </c>
      <c r="F2748" s="59">
        <v>9720.7099999999991</v>
      </c>
      <c r="G2748" s="59">
        <v>9720.7099999999991</v>
      </c>
      <c r="H2748" s="59">
        <v>9720.7099999999991</v>
      </c>
      <c r="I2748" s="59">
        <v>9720.7099999999991</v>
      </c>
      <c r="J2748" s="59">
        <v>9720.7099999999991</v>
      </c>
      <c r="K2748" s="59">
        <v>9720.7099999999991</v>
      </c>
      <c r="L2748" s="59">
        <v>23846.11</v>
      </c>
      <c r="M2748" s="59">
        <v>23846.11</v>
      </c>
      <c r="N2748" s="59">
        <v>23846.11</v>
      </c>
      <c r="O2748" s="59">
        <v>23846.11</v>
      </c>
      <c r="P2748" s="59">
        <v>23846.11</v>
      </c>
      <c r="Q2748" s="59">
        <v>23846.11</v>
      </c>
      <c r="R2748" s="59">
        <v>23846.11</v>
      </c>
    </row>
    <row r="2749" spans="2:18" x14ac:dyDescent="0.2">
      <c r="B2749" s="4">
        <v>2001</v>
      </c>
      <c r="C2749" s="59">
        <v>36334.97</v>
      </c>
      <c r="D2749" s="59">
        <v>36334.97</v>
      </c>
      <c r="E2749" s="59">
        <v>36334.97</v>
      </c>
      <c r="F2749" s="59">
        <v>36334.97</v>
      </c>
      <c r="G2749" s="59">
        <v>36334.97</v>
      </c>
      <c r="H2749" s="59">
        <v>36334.97</v>
      </c>
      <c r="I2749" s="59">
        <v>36334.97</v>
      </c>
      <c r="J2749" s="59">
        <v>36334.97</v>
      </c>
      <c r="K2749" s="59">
        <v>36334.97</v>
      </c>
      <c r="L2749" s="59">
        <v>40266.370000000003</v>
      </c>
      <c r="M2749" s="59">
        <v>40266.370000000003</v>
      </c>
      <c r="N2749" s="59">
        <v>40266.370000000003</v>
      </c>
      <c r="O2749" s="59">
        <v>40266.370000000003</v>
      </c>
      <c r="P2749" s="59">
        <v>40266.370000000003</v>
      </c>
      <c r="Q2749" s="59">
        <v>40266.370000000003</v>
      </c>
      <c r="R2749" s="59">
        <v>40266.370000000003</v>
      </c>
    </row>
    <row r="2750" spans="2:18" x14ac:dyDescent="0.2">
      <c r="B2750" s="4">
        <v>2000</v>
      </c>
      <c r="C2750" s="59">
        <v>45650.02</v>
      </c>
      <c r="D2750" s="59">
        <v>45650.02</v>
      </c>
      <c r="E2750" s="59">
        <v>45650.02</v>
      </c>
      <c r="F2750" s="59">
        <v>45650.02</v>
      </c>
      <c r="G2750" s="59">
        <v>45650.02</v>
      </c>
      <c r="H2750" s="59">
        <v>45650.02</v>
      </c>
      <c r="I2750" s="59">
        <v>45650.02</v>
      </c>
      <c r="J2750" s="59">
        <v>45650.02</v>
      </c>
      <c r="K2750" s="59">
        <v>45650.02</v>
      </c>
      <c r="L2750" s="59">
        <v>82358.62</v>
      </c>
      <c r="M2750" s="59">
        <v>82358.62</v>
      </c>
      <c r="N2750" s="59">
        <v>82358.62</v>
      </c>
      <c r="O2750" s="59">
        <v>82358.62</v>
      </c>
      <c r="P2750" s="59">
        <v>82358.62</v>
      </c>
      <c r="Q2750" s="59">
        <v>82358.62</v>
      </c>
      <c r="R2750" s="59">
        <v>82358.62</v>
      </c>
    </row>
    <row r="2751" spans="2:18" x14ac:dyDescent="0.2">
      <c r="B2751" s="4">
        <v>1999</v>
      </c>
      <c r="C2751" s="59">
        <v>11904.89</v>
      </c>
      <c r="D2751" s="59">
        <v>11904.89</v>
      </c>
      <c r="E2751" s="59">
        <v>11904.89</v>
      </c>
      <c r="F2751" s="59">
        <v>11904.89</v>
      </c>
      <c r="G2751" s="59">
        <v>11904.89</v>
      </c>
      <c r="H2751" s="59">
        <v>11904.89</v>
      </c>
      <c r="I2751" s="59">
        <v>11904.89</v>
      </c>
      <c r="J2751" s="59">
        <v>11904.89</v>
      </c>
      <c r="K2751" s="59">
        <v>11904.89</v>
      </c>
      <c r="L2751" s="59">
        <v>24082.84</v>
      </c>
      <c r="M2751" s="59">
        <v>24082.84</v>
      </c>
      <c r="N2751" s="59">
        <v>24082.84</v>
      </c>
      <c r="O2751" s="59">
        <v>24082.84</v>
      </c>
      <c r="P2751" s="59">
        <v>24082.84</v>
      </c>
      <c r="Q2751" s="59">
        <v>24082.84</v>
      </c>
      <c r="R2751" s="59">
        <v>24082.84</v>
      </c>
    </row>
    <row r="2752" spans="2:18" x14ac:dyDescent="0.2">
      <c r="B2752" s="4">
        <v>1998</v>
      </c>
      <c r="C2752" s="59">
        <v>115680.73</v>
      </c>
      <c r="D2752" s="59">
        <v>115680.73</v>
      </c>
      <c r="E2752" s="59">
        <v>115680.73</v>
      </c>
      <c r="F2752" s="59">
        <v>115680.73</v>
      </c>
      <c r="G2752" s="59">
        <v>115680.73</v>
      </c>
      <c r="H2752" s="59">
        <v>115680.73</v>
      </c>
      <c r="I2752" s="59">
        <v>115680.73</v>
      </c>
      <c r="J2752" s="59">
        <v>115680.73</v>
      </c>
      <c r="K2752" s="59">
        <v>115680.73</v>
      </c>
      <c r="L2752" s="59">
        <v>184704.62</v>
      </c>
      <c r="M2752" s="59">
        <v>184704.62</v>
      </c>
      <c r="N2752" s="59">
        <v>184704.62</v>
      </c>
      <c r="O2752" s="59">
        <v>184704.62</v>
      </c>
      <c r="P2752" s="59">
        <v>184704.62</v>
      </c>
      <c r="Q2752" s="59">
        <v>184704.62</v>
      </c>
      <c r="R2752" s="59">
        <v>184704.62</v>
      </c>
    </row>
    <row r="2753" spans="2:18" x14ac:dyDescent="0.2">
      <c r="B2753" s="4">
        <v>1997</v>
      </c>
      <c r="C2753" s="59">
        <v>14314.23</v>
      </c>
      <c r="D2753" s="59">
        <v>14314.23</v>
      </c>
      <c r="E2753" s="59">
        <v>14314.23</v>
      </c>
      <c r="F2753" s="59">
        <v>14314.23</v>
      </c>
      <c r="G2753" s="59">
        <v>14314.23</v>
      </c>
      <c r="H2753" s="59">
        <v>14314.23</v>
      </c>
      <c r="I2753" s="59">
        <v>14314.23</v>
      </c>
      <c r="J2753" s="59">
        <v>14314.23</v>
      </c>
      <c r="K2753" s="59">
        <v>14314.23</v>
      </c>
      <c r="L2753" s="59">
        <v>37832.620000000003</v>
      </c>
      <c r="M2753" s="59">
        <v>37832.620000000003</v>
      </c>
      <c r="N2753" s="59">
        <v>37832.620000000003</v>
      </c>
      <c r="O2753" s="59">
        <v>37832.620000000003</v>
      </c>
      <c r="P2753" s="59">
        <v>37832.620000000003</v>
      </c>
      <c r="Q2753" s="59">
        <v>37832.620000000003</v>
      </c>
      <c r="R2753" s="59">
        <v>37832.620000000003</v>
      </c>
    </row>
    <row r="2754" spans="2:18" x14ac:dyDescent="0.2">
      <c r="B2754" s="4">
        <v>1996</v>
      </c>
      <c r="C2754" s="59">
        <v>86105.13</v>
      </c>
      <c r="D2754" s="59">
        <v>86105.13</v>
      </c>
      <c r="E2754" s="59">
        <v>86105.13</v>
      </c>
      <c r="F2754" s="59">
        <v>86105.13</v>
      </c>
      <c r="G2754" s="59">
        <v>86105.13</v>
      </c>
      <c r="H2754" s="59">
        <v>86105.13</v>
      </c>
      <c r="I2754" s="59">
        <v>86105.13</v>
      </c>
      <c r="J2754" s="59">
        <v>86105.13</v>
      </c>
      <c r="K2754" s="59">
        <v>86105.13</v>
      </c>
      <c r="L2754" s="59">
        <v>113917.36</v>
      </c>
      <c r="M2754" s="59">
        <v>113917.36</v>
      </c>
      <c r="N2754" s="59">
        <v>113917.36</v>
      </c>
      <c r="O2754" s="59">
        <v>113917.36</v>
      </c>
      <c r="P2754" s="59">
        <v>113917.36</v>
      </c>
      <c r="Q2754" s="59">
        <v>113917.36</v>
      </c>
      <c r="R2754" s="59">
        <v>113917.36</v>
      </c>
    </row>
    <row r="2755" spans="2:18" x14ac:dyDescent="0.2">
      <c r="B2755" s="4">
        <v>1995</v>
      </c>
      <c r="C2755" s="59">
        <v>398823.62</v>
      </c>
      <c r="D2755" s="59">
        <v>398823.62</v>
      </c>
      <c r="E2755" s="59">
        <v>398823.62</v>
      </c>
      <c r="F2755" s="59">
        <v>398823.62</v>
      </c>
      <c r="G2755" s="59">
        <v>383805.56</v>
      </c>
      <c r="H2755" s="59">
        <v>383805.56</v>
      </c>
      <c r="I2755" s="59">
        <v>383805.56</v>
      </c>
      <c r="J2755" s="59">
        <v>383805.56</v>
      </c>
      <c r="K2755" s="59">
        <v>383805.56</v>
      </c>
      <c r="L2755" s="59">
        <v>778910.45</v>
      </c>
      <c r="M2755" s="59">
        <v>778910.45</v>
      </c>
      <c r="N2755" s="59">
        <v>767947.02</v>
      </c>
      <c r="O2755" s="59">
        <v>767947.02</v>
      </c>
      <c r="P2755" s="59">
        <v>767947.02</v>
      </c>
      <c r="Q2755" s="59">
        <v>767947.02</v>
      </c>
      <c r="R2755" s="59">
        <v>767947.02</v>
      </c>
    </row>
    <row r="2756" spans="2:18" x14ac:dyDescent="0.2">
      <c r="B2756" s="4">
        <v>1994</v>
      </c>
      <c r="C2756" s="59">
        <v>77383.679999999993</v>
      </c>
      <c r="D2756" s="59">
        <v>77383.679999999993</v>
      </c>
      <c r="E2756" s="59">
        <v>77383.679999999993</v>
      </c>
      <c r="F2756" s="59">
        <v>77383.679999999993</v>
      </c>
      <c r="G2756" s="59">
        <v>77383.679999999993</v>
      </c>
      <c r="H2756" s="59">
        <v>77383.679999999993</v>
      </c>
      <c r="I2756" s="59">
        <v>77383.679999999993</v>
      </c>
      <c r="J2756" s="59">
        <v>77383.679999999993</v>
      </c>
      <c r="K2756" s="59">
        <v>77383.679999999993</v>
      </c>
      <c r="L2756" s="59">
        <v>585673.68000000005</v>
      </c>
      <c r="M2756" s="59">
        <v>585673.68000000005</v>
      </c>
      <c r="N2756" s="59">
        <v>585673.68000000005</v>
      </c>
      <c r="O2756" s="59">
        <v>585673.68000000005</v>
      </c>
      <c r="P2756" s="59">
        <v>585673.68000000005</v>
      </c>
      <c r="Q2756" s="59">
        <v>585673.68000000005</v>
      </c>
      <c r="R2756" s="59">
        <v>585673.68000000005</v>
      </c>
    </row>
    <row r="2757" spans="2:18" x14ac:dyDescent="0.2">
      <c r="B2757" s="4">
        <v>1993</v>
      </c>
      <c r="C2757" s="59">
        <v>193313</v>
      </c>
      <c r="D2757" s="59">
        <v>193313</v>
      </c>
      <c r="E2757" s="59">
        <v>193313</v>
      </c>
      <c r="F2757" s="59">
        <v>193313</v>
      </c>
      <c r="G2757" s="59">
        <v>193313</v>
      </c>
      <c r="H2757" s="59">
        <v>193313</v>
      </c>
      <c r="I2757" s="59">
        <v>193313</v>
      </c>
      <c r="J2757" s="59">
        <v>193313</v>
      </c>
      <c r="K2757" s="59">
        <v>193313</v>
      </c>
      <c r="L2757" s="59">
        <v>303129.8</v>
      </c>
      <c r="M2757" s="59">
        <v>303129.8</v>
      </c>
      <c r="N2757" s="59">
        <v>303129.8</v>
      </c>
      <c r="O2757" s="59">
        <v>303129.8</v>
      </c>
      <c r="P2757" s="59">
        <v>303129.8</v>
      </c>
      <c r="Q2757" s="59">
        <v>303129.8</v>
      </c>
      <c r="R2757" s="59">
        <v>303129.8</v>
      </c>
    </row>
    <row r="2758" spans="2:18" x14ac:dyDescent="0.2">
      <c r="B2758" s="4">
        <v>1992</v>
      </c>
      <c r="C2758" s="59">
        <v>54274.15</v>
      </c>
      <c r="D2758" s="59">
        <v>54274.15</v>
      </c>
      <c r="E2758" s="59">
        <v>54274.15</v>
      </c>
      <c r="F2758" s="59">
        <v>54274.15</v>
      </c>
      <c r="G2758" s="59">
        <v>54274.15</v>
      </c>
      <c r="H2758" s="59">
        <v>54274.15</v>
      </c>
      <c r="I2758" s="59">
        <v>54274.15</v>
      </c>
      <c r="J2758" s="59">
        <v>54274.15</v>
      </c>
      <c r="K2758" s="59">
        <v>54274.15</v>
      </c>
      <c r="L2758" s="59">
        <v>54274.15</v>
      </c>
      <c r="M2758" s="59">
        <v>54274.15</v>
      </c>
      <c r="N2758" s="59">
        <v>54274.15</v>
      </c>
      <c r="O2758" s="59">
        <v>54274.15</v>
      </c>
      <c r="P2758" s="59">
        <v>54274.15</v>
      </c>
      <c r="Q2758" s="59">
        <v>54274.15</v>
      </c>
      <c r="R2758" s="59">
        <v>54274.15</v>
      </c>
    </row>
    <row r="2759" spans="2:18" x14ac:dyDescent="0.2">
      <c r="B2759" s="4">
        <v>1991</v>
      </c>
      <c r="C2759" s="59">
        <v>19181.63</v>
      </c>
      <c r="D2759" s="59">
        <v>19181.63</v>
      </c>
      <c r="E2759" s="59">
        <v>19181.63</v>
      </c>
      <c r="F2759" s="59">
        <v>19181.63</v>
      </c>
      <c r="G2759" s="59">
        <v>19181.63</v>
      </c>
      <c r="H2759" s="59">
        <v>19181.63</v>
      </c>
      <c r="I2759" s="59">
        <v>19181.63</v>
      </c>
      <c r="J2759" s="59">
        <v>19181.63</v>
      </c>
      <c r="K2759" s="59">
        <v>19181.63</v>
      </c>
      <c r="L2759" s="59">
        <v>19181.63</v>
      </c>
      <c r="M2759" s="59">
        <v>19181.63</v>
      </c>
      <c r="N2759" s="59">
        <v>19181.63</v>
      </c>
      <c r="O2759" s="59">
        <v>19181.63</v>
      </c>
      <c r="P2759" s="59">
        <v>19181.63</v>
      </c>
      <c r="Q2759" s="59">
        <v>19181.63</v>
      </c>
      <c r="R2759" s="59">
        <v>19181.63</v>
      </c>
    </row>
    <row r="2760" spans="2:18" x14ac:dyDescent="0.2">
      <c r="B2760" s="4">
        <v>1990</v>
      </c>
      <c r="C2760" s="59">
        <v>2024.07</v>
      </c>
      <c r="D2760" s="59">
        <v>2024.07</v>
      </c>
      <c r="E2760" s="59">
        <v>2024.07</v>
      </c>
      <c r="F2760" s="59">
        <v>2024.07</v>
      </c>
      <c r="G2760" s="59">
        <v>2024.07</v>
      </c>
      <c r="H2760" s="59">
        <v>2024.07</v>
      </c>
      <c r="I2760" s="59">
        <v>2024.07</v>
      </c>
      <c r="J2760" s="59">
        <v>2024.07</v>
      </c>
      <c r="K2760" s="59">
        <v>2024.07</v>
      </c>
      <c r="L2760" s="59">
        <v>2024.07</v>
      </c>
      <c r="M2760" s="59">
        <v>2024.07</v>
      </c>
      <c r="N2760" s="59">
        <v>2024.07</v>
      </c>
      <c r="O2760" s="59">
        <v>2024.07</v>
      </c>
      <c r="P2760" s="59">
        <v>2024.07</v>
      </c>
      <c r="Q2760" s="59">
        <v>2024.07</v>
      </c>
      <c r="R2760" s="59">
        <v>2024.07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1156227.5099999998</v>
      </c>
      <c r="E2821" s="6">
        <f>SUM(E2742:E2820)</f>
        <v>1227922.9999999998</v>
      </c>
      <c r="F2821" s="6">
        <f>SUM(F2741:F2820)</f>
        <v>1233134.1799999997</v>
      </c>
      <c r="G2821" s="6">
        <f>SUM(G2740:G2820)</f>
        <v>1227508.3599999999</v>
      </c>
      <c r="H2821" s="6">
        <f>SUM(H2734:H2820)</f>
        <v>1252465.7699999998</v>
      </c>
      <c r="I2821" s="6">
        <f>SUM(I2734:I2820)</f>
        <v>1281126.8199999998</v>
      </c>
      <c r="J2821" s="6">
        <f t="shared" ref="J2821:L2821" si="29">SUM(J2734:J2820)</f>
        <v>1384709.7099999997</v>
      </c>
      <c r="K2821" s="6">
        <f>SUM(K2734:K2820)</f>
        <v>1565624.0399999996</v>
      </c>
      <c r="L2821" s="6">
        <f t="shared" si="29"/>
        <v>2899348.0399999991</v>
      </c>
      <c r="M2821" s="6">
        <f>SUM(M2734:M2820)</f>
        <v>3091733.6199999996</v>
      </c>
      <c r="N2821" s="13">
        <f>SUM(N2730:N2820)</f>
        <v>3300140.1200000006</v>
      </c>
      <c r="O2821" s="13">
        <f>SUM(O2730:O2820)</f>
        <v>3377644.86</v>
      </c>
      <c r="P2821" s="13">
        <f>SUM(P2730:P2820)</f>
        <v>3620003.8399999994</v>
      </c>
      <c r="Q2821" s="13">
        <f>SUM(Q2730:Q2820)</f>
        <v>3829760.7899999996</v>
      </c>
      <c r="R2821" s="13">
        <f>SUM(R2729:R2820)</f>
        <v>4569473.6900000013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>
        <v>394.7</v>
      </c>
      <c r="D3130" s="59">
        <v>394.7</v>
      </c>
      <c r="E3130" s="59">
        <v>394.7</v>
      </c>
      <c r="F3130" s="59">
        <v>394.7</v>
      </c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394.7</v>
      </c>
      <c r="E3197" s="6">
        <f>SUM(E3118:E3196)</f>
        <v>394.7</v>
      </c>
      <c r="F3197" s="6">
        <f>SUM(F3117:F3196)</f>
        <v>394.7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7818.65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11311.98</v>
      </c>
      <c r="R3200" s="59">
        <v>11311.98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2187.58</v>
      </c>
      <c r="Q3201" s="59">
        <v>2187.58</v>
      </c>
      <c r="R3201" s="59">
        <v>2187.58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17760.919999999998</v>
      </c>
      <c r="P3202" s="59">
        <v>17760.919999999998</v>
      </c>
      <c r="Q3202" s="59">
        <v>17760.919999999998</v>
      </c>
      <c r="R3202" s="59">
        <v>17760.919999999998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1163.1300000000001</v>
      </c>
      <c r="L3206" s="59">
        <v>1163.1300000000001</v>
      </c>
      <c r="M3206" s="59">
        <v>1163.1300000000001</v>
      </c>
      <c r="N3206" s="59">
        <v>1163.1300000000001</v>
      </c>
      <c r="O3206" s="59">
        <v>1163.1300000000001</v>
      </c>
      <c r="P3206" s="59">
        <v>1163.1300000000001</v>
      </c>
      <c r="Q3206" s="59">
        <v>1163.1300000000001</v>
      </c>
      <c r="R3206" s="59">
        <v>1163.1300000000001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1233.54</v>
      </c>
      <c r="K3207" s="59">
        <v>1233.54</v>
      </c>
      <c r="L3207" s="59">
        <v>1233.54</v>
      </c>
      <c r="M3207" s="59">
        <v>1233.54</v>
      </c>
      <c r="N3207" s="59">
        <v>1233.54</v>
      </c>
      <c r="O3207" s="59">
        <v>1233.54</v>
      </c>
      <c r="P3207" s="59">
        <v>1233.54</v>
      </c>
      <c r="Q3207" s="59">
        <v>1233.54</v>
      </c>
      <c r="R3207" s="59">
        <v>1233.54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1110.77</v>
      </c>
      <c r="J3208" s="59">
        <v>1110.77</v>
      </c>
      <c r="K3208" s="59">
        <v>1110.77</v>
      </c>
      <c r="L3208" s="59">
        <v>1110.77</v>
      </c>
      <c r="M3208" s="59">
        <v>1110.77</v>
      </c>
      <c r="N3208" s="59">
        <v>1110.77</v>
      </c>
      <c r="O3208" s="59">
        <v>1110.77</v>
      </c>
      <c r="P3208" s="59">
        <v>1110.77</v>
      </c>
      <c r="Q3208" s="59">
        <v>1110.77</v>
      </c>
      <c r="R3208" s="59">
        <v>1110.77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2805.81</v>
      </c>
      <c r="I3209" s="59">
        <v>2805.81</v>
      </c>
      <c r="J3209" s="59">
        <v>2805.81</v>
      </c>
      <c r="K3209" s="59">
        <v>2805.81</v>
      </c>
      <c r="L3209" s="59">
        <v>2805.81</v>
      </c>
      <c r="M3209" s="59">
        <v>2805.81</v>
      </c>
      <c r="N3209" s="59">
        <v>2805.81</v>
      </c>
      <c r="O3209" s="59">
        <v>2805.81</v>
      </c>
      <c r="P3209" s="59">
        <v>2805.81</v>
      </c>
      <c r="Q3209" s="59">
        <v>2805.81</v>
      </c>
      <c r="R3209" s="59">
        <v>2805.81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>
        <v>3831.92</v>
      </c>
      <c r="M3210" s="59">
        <v>3831.92</v>
      </c>
      <c r="N3210" s="59">
        <v>3831.92</v>
      </c>
      <c r="O3210" s="59">
        <v>3831.92</v>
      </c>
      <c r="P3210" s="59">
        <v>3831.92</v>
      </c>
      <c r="Q3210" s="59">
        <v>3831.92</v>
      </c>
      <c r="R3210" s="59">
        <v>3831.92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>
        <v>546.38</v>
      </c>
      <c r="M3211" s="59">
        <v>546.38</v>
      </c>
      <c r="N3211" s="59">
        <v>546.38</v>
      </c>
      <c r="O3211" s="59">
        <v>546.38</v>
      </c>
      <c r="P3211" s="59">
        <v>546.38</v>
      </c>
      <c r="Q3211" s="59">
        <v>546.38</v>
      </c>
      <c r="R3211" s="59">
        <v>546.38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>
        <v>799.52</v>
      </c>
      <c r="M3212" s="59">
        <v>799.52</v>
      </c>
      <c r="N3212" s="59">
        <v>799.52</v>
      </c>
      <c r="O3212" s="59">
        <v>799.52</v>
      </c>
      <c r="P3212" s="59">
        <v>799.52</v>
      </c>
      <c r="Q3212" s="59">
        <v>799.52</v>
      </c>
      <c r="R3212" s="59">
        <v>799.52</v>
      </c>
    </row>
    <row r="3213" spans="2:18" x14ac:dyDescent="0.2">
      <c r="B3213" s="4">
        <v>2007</v>
      </c>
      <c r="C3213" s="28"/>
      <c r="D3213" s="59">
        <v>3978.6</v>
      </c>
      <c r="E3213" s="59">
        <v>3978.6</v>
      </c>
      <c r="F3213" s="59">
        <v>3978.6</v>
      </c>
      <c r="G3213" s="59">
        <v>3978.6</v>
      </c>
      <c r="H3213" s="59">
        <v>3978.6</v>
      </c>
      <c r="I3213" s="59">
        <v>3978.6</v>
      </c>
      <c r="J3213" s="59">
        <v>3978.6</v>
      </c>
      <c r="K3213" s="59">
        <v>3978.6</v>
      </c>
      <c r="L3213" s="59">
        <v>4242.82</v>
      </c>
      <c r="M3213" s="59">
        <v>4242.82</v>
      </c>
      <c r="N3213" s="59">
        <v>4208.92</v>
      </c>
      <c r="O3213" s="59">
        <v>4208.92</v>
      </c>
      <c r="P3213" s="59">
        <v>4208.92</v>
      </c>
      <c r="Q3213" s="59">
        <v>4208.92</v>
      </c>
      <c r="R3213" s="59">
        <v>4208.92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>
        <v>2102.52</v>
      </c>
      <c r="M3214" s="59">
        <v>2102.52</v>
      </c>
      <c r="N3214" s="59">
        <v>2034.72</v>
      </c>
      <c r="O3214" s="59">
        <v>2034.72</v>
      </c>
      <c r="P3214" s="59">
        <v>2034.72</v>
      </c>
      <c r="Q3214" s="59">
        <v>2034.72</v>
      </c>
      <c r="R3214" s="59">
        <v>2034.72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>
        <v>1575.77</v>
      </c>
      <c r="M3215" s="59">
        <v>1575.77</v>
      </c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>
        <v>388</v>
      </c>
      <c r="M3216" s="59">
        <v>388</v>
      </c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>
        <v>403.37</v>
      </c>
      <c r="M3217" s="59">
        <v>403.37</v>
      </c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>
        <v>3725.36</v>
      </c>
      <c r="M3218" s="59">
        <v>3725.36</v>
      </c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>
        <v>222.91</v>
      </c>
      <c r="M3219" s="59">
        <v>222.91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567.79</v>
      </c>
      <c r="M3220" s="59">
        <v>567.79</v>
      </c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>
        <v>1066.97</v>
      </c>
      <c r="M3221" s="59">
        <v>1066.97</v>
      </c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1946.39</v>
      </c>
      <c r="D3222" s="59">
        <v>1946.39</v>
      </c>
      <c r="E3222" s="59">
        <v>1946.39</v>
      </c>
      <c r="F3222" s="59">
        <v>1946.39</v>
      </c>
      <c r="G3222" s="59">
        <v>1946.39</v>
      </c>
      <c r="H3222" s="59">
        <v>1946.39</v>
      </c>
      <c r="I3222" s="59">
        <v>1946.39</v>
      </c>
      <c r="J3222" s="59">
        <v>1946.39</v>
      </c>
      <c r="K3222" s="59">
        <v>1946.39</v>
      </c>
      <c r="L3222" s="59">
        <v>4508.17</v>
      </c>
      <c r="M3222" s="59">
        <v>4508.17</v>
      </c>
      <c r="N3222" s="59">
        <v>1946.39</v>
      </c>
      <c r="O3222" s="59">
        <v>1946.39</v>
      </c>
      <c r="P3222" s="59">
        <v>1946.39</v>
      </c>
      <c r="Q3222" s="59">
        <v>1946.39</v>
      </c>
      <c r="R3222" s="59">
        <v>1946.39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>
        <v>3558.36</v>
      </c>
      <c r="M3223" s="59">
        <v>3558.36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76481.16</v>
      </c>
      <c r="D3224" s="59">
        <v>76481.16</v>
      </c>
      <c r="E3224" s="59">
        <v>76481.16</v>
      </c>
      <c r="F3224" s="59">
        <v>76481.16</v>
      </c>
      <c r="G3224" s="59">
        <v>1103.5</v>
      </c>
      <c r="H3224" s="59">
        <v>1103.5</v>
      </c>
      <c r="I3224" s="59">
        <v>1103.5</v>
      </c>
      <c r="J3224" s="59">
        <v>1103.5</v>
      </c>
      <c r="K3224" s="59">
        <v>1103.5</v>
      </c>
      <c r="L3224" s="59">
        <v>6737.77</v>
      </c>
      <c r="M3224" s="59">
        <v>6737.77</v>
      </c>
      <c r="N3224" s="59">
        <v>1103.5</v>
      </c>
      <c r="O3224" s="59">
        <v>1103.5</v>
      </c>
      <c r="P3224" s="59">
        <v>1103.5</v>
      </c>
      <c r="Q3224" s="59">
        <v>1103.5</v>
      </c>
      <c r="R3224" s="59">
        <v>1103.5</v>
      </c>
    </row>
    <row r="3225" spans="2:18" x14ac:dyDescent="0.2">
      <c r="B3225" s="4">
        <v>1995</v>
      </c>
      <c r="C3225" s="59">
        <v>1069.18</v>
      </c>
      <c r="D3225" s="59">
        <v>1069.18</v>
      </c>
      <c r="E3225" s="59">
        <v>1069.18</v>
      </c>
      <c r="F3225" s="59">
        <v>1069.18</v>
      </c>
      <c r="G3225" s="59">
        <v>844.98</v>
      </c>
      <c r="H3225" s="59">
        <v>844.98</v>
      </c>
      <c r="I3225" s="59">
        <v>844.98</v>
      </c>
      <c r="J3225" s="59">
        <v>844.98</v>
      </c>
      <c r="K3225" s="59">
        <v>844.98</v>
      </c>
      <c r="L3225" s="59">
        <v>8984.15</v>
      </c>
      <c r="M3225" s="59">
        <v>8984.15</v>
      </c>
      <c r="N3225" s="59">
        <v>844.98</v>
      </c>
      <c r="O3225" s="59">
        <v>844.98</v>
      </c>
      <c r="P3225" s="59">
        <v>844.98</v>
      </c>
      <c r="Q3225" s="59">
        <v>844.98</v>
      </c>
      <c r="R3225" s="59">
        <v>844.98</v>
      </c>
    </row>
    <row r="3226" spans="2:18" x14ac:dyDescent="0.2">
      <c r="B3226" s="4">
        <v>1994</v>
      </c>
      <c r="C3226" s="59">
        <v>847.47</v>
      </c>
      <c r="D3226" s="59">
        <v>847.47</v>
      </c>
      <c r="E3226" s="59">
        <v>847.47</v>
      </c>
      <c r="F3226" s="59">
        <v>847.47</v>
      </c>
      <c r="G3226" s="59">
        <v>847.47</v>
      </c>
      <c r="H3226" s="59">
        <v>847.47</v>
      </c>
      <c r="I3226" s="59">
        <v>847.47</v>
      </c>
      <c r="J3226" s="59">
        <v>847.47</v>
      </c>
      <c r="K3226" s="59">
        <v>847.47</v>
      </c>
      <c r="L3226" s="59">
        <v>7921.43</v>
      </c>
      <c r="M3226" s="59">
        <v>7921.43</v>
      </c>
      <c r="N3226" s="59">
        <v>847.47</v>
      </c>
      <c r="O3226" s="59">
        <v>847.47</v>
      </c>
      <c r="P3226" s="59">
        <v>847.47</v>
      </c>
      <c r="Q3226" s="59">
        <v>847.47</v>
      </c>
      <c r="R3226" s="59">
        <v>847.47</v>
      </c>
    </row>
    <row r="3227" spans="2:18" x14ac:dyDescent="0.2">
      <c r="B3227" s="4">
        <v>1993</v>
      </c>
      <c r="C3227" s="59">
        <v>40067.78</v>
      </c>
      <c r="D3227" s="59">
        <v>40067.78</v>
      </c>
      <c r="E3227" s="59">
        <v>40067.78</v>
      </c>
      <c r="F3227" s="59">
        <v>40067.78</v>
      </c>
      <c r="G3227" s="59">
        <v>40067.78</v>
      </c>
      <c r="H3227" s="59">
        <v>40067.78</v>
      </c>
      <c r="I3227" s="59">
        <v>40067.78</v>
      </c>
      <c r="J3227" s="59">
        <v>40067.78</v>
      </c>
      <c r="K3227" s="59">
        <v>40067.78</v>
      </c>
      <c r="L3227" s="59">
        <v>40217.89</v>
      </c>
      <c r="M3227" s="59">
        <v>40217.89</v>
      </c>
      <c r="N3227" s="59">
        <v>40067.78</v>
      </c>
      <c r="O3227" s="59">
        <v>40067.78</v>
      </c>
      <c r="P3227" s="59">
        <v>40067.78</v>
      </c>
      <c r="Q3227" s="59">
        <v>40067.78</v>
      </c>
      <c r="R3227" s="59">
        <v>40067.78</v>
      </c>
    </row>
    <row r="3228" spans="2:18" x14ac:dyDescent="0.2">
      <c r="B3228" s="4">
        <v>1992</v>
      </c>
      <c r="C3228" s="59">
        <v>9228.18</v>
      </c>
      <c r="D3228" s="59">
        <v>9228.18</v>
      </c>
      <c r="E3228" s="59">
        <v>9228.18</v>
      </c>
      <c r="F3228" s="59">
        <v>9228.18</v>
      </c>
      <c r="G3228" s="59">
        <v>9228.18</v>
      </c>
      <c r="H3228" s="59">
        <v>9228.18</v>
      </c>
      <c r="I3228" s="59">
        <v>9228.18</v>
      </c>
      <c r="J3228" s="59">
        <v>9228.18</v>
      </c>
      <c r="K3228" s="59">
        <v>9228.18</v>
      </c>
      <c r="L3228" s="59">
        <v>9340</v>
      </c>
      <c r="M3228" s="59">
        <v>9340</v>
      </c>
      <c r="N3228" s="59">
        <v>9228.18</v>
      </c>
      <c r="O3228" s="59">
        <v>9228.18</v>
      </c>
      <c r="P3228" s="59">
        <v>9228.18</v>
      </c>
      <c r="Q3228" s="59">
        <v>9228.18</v>
      </c>
      <c r="R3228" s="59">
        <v>9228.18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2388.2800000000002</v>
      </c>
      <c r="D3231" s="59">
        <v>2388.2800000000002</v>
      </c>
      <c r="E3231" s="59">
        <v>2388.2800000000002</v>
      </c>
      <c r="F3231" s="59">
        <v>2388.2800000000002</v>
      </c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136007.04000000001</v>
      </c>
      <c r="E3291" s="6">
        <f>SUM(E3212:E3290)</f>
        <v>136007.04000000001</v>
      </c>
      <c r="F3291" s="6">
        <f>SUM(F3211:F3290)</f>
        <v>136007.04000000001</v>
      </c>
      <c r="G3291" s="6">
        <f>SUM(G3210:G3290)</f>
        <v>58016.9</v>
      </c>
      <c r="H3291" s="6">
        <f>SUM(H3204:H3290)</f>
        <v>60822.71</v>
      </c>
      <c r="I3291" s="6">
        <f>SUM(I3204:I3290)</f>
        <v>61933.479999999996</v>
      </c>
      <c r="J3291" s="6">
        <f t="shared" ref="J3291:L3291" si="34">SUM(J3204:J3290)</f>
        <v>63167.02</v>
      </c>
      <c r="K3291" s="6">
        <f>SUM(K3204:K3290)</f>
        <v>64330.15</v>
      </c>
      <c r="L3291" s="6">
        <f t="shared" si="34"/>
        <v>107054.35</v>
      </c>
      <c r="M3291" s="6">
        <f>SUM(M3204:M3290)</f>
        <v>107054.35</v>
      </c>
      <c r="N3291" s="13">
        <f>SUM(N3200:N3290)</f>
        <v>71773.010000000009</v>
      </c>
      <c r="O3291" s="13">
        <f>SUM(O3200:O3290)</f>
        <v>89533.93</v>
      </c>
      <c r="P3291" s="13">
        <f>SUM(P3200:P3290)</f>
        <v>91721.510000000009</v>
      </c>
      <c r="Q3291" s="13">
        <f>SUM(Q3200:Q3290)</f>
        <v>103033.48999999999</v>
      </c>
      <c r="R3291" s="13">
        <f>SUM(R3199:R3290)</f>
        <v>110852.13999999998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4149.25</v>
      </c>
      <c r="Q3295" s="59">
        <v>4149.25</v>
      </c>
      <c r="R3295" s="59">
        <v>4149.25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2963.89</v>
      </c>
      <c r="P3296" s="59">
        <v>2963.89</v>
      </c>
      <c r="Q3296" s="59">
        <v>2963.89</v>
      </c>
      <c r="R3296" s="59">
        <v>2963.89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1578.65</v>
      </c>
      <c r="L3300" s="59">
        <v>1578.65</v>
      </c>
      <c r="M3300" s="59">
        <v>1578.65</v>
      </c>
      <c r="N3300" s="59">
        <v>1578.65</v>
      </c>
      <c r="O3300" s="59">
        <v>1578.65</v>
      </c>
      <c r="P3300" s="59">
        <v>1578.65</v>
      </c>
      <c r="Q3300" s="59">
        <v>1578.65</v>
      </c>
      <c r="R3300" s="59">
        <v>1578.65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167.78</v>
      </c>
      <c r="K3301" s="59">
        <v>167.78</v>
      </c>
      <c r="L3301" s="59">
        <v>167.78</v>
      </c>
      <c r="M3301" s="59">
        <v>167.78</v>
      </c>
      <c r="N3301" s="59">
        <v>167.78</v>
      </c>
      <c r="O3301" s="59">
        <v>167.78</v>
      </c>
      <c r="P3301" s="59">
        <v>167.78</v>
      </c>
      <c r="Q3301" s="59">
        <v>167.78</v>
      </c>
      <c r="R3301" s="59">
        <v>167.78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57.5</v>
      </c>
      <c r="J3302" s="59">
        <v>57.5</v>
      </c>
      <c r="K3302" s="59">
        <v>57.5</v>
      </c>
      <c r="L3302" s="59">
        <v>57.5</v>
      </c>
      <c r="M3302" s="59">
        <v>57.5</v>
      </c>
      <c r="N3302" s="59">
        <v>57.5</v>
      </c>
      <c r="O3302" s="59">
        <v>57.5</v>
      </c>
      <c r="P3302" s="59">
        <v>57.5</v>
      </c>
      <c r="Q3302" s="59">
        <v>57.5</v>
      </c>
      <c r="R3302" s="59">
        <v>57.5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5718.43</v>
      </c>
      <c r="I3303" s="59">
        <v>5718.43</v>
      </c>
      <c r="J3303" s="59">
        <v>5718.43</v>
      </c>
      <c r="K3303" s="59">
        <v>5718.43</v>
      </c>
      <c r="L3303" s="59">
        <v>5718.43</v>
      </c>
      <c r="M3303" s="59">
        <v>5718.43</v>
      </c>
      <c r="N3303" s="59">
        <v>5718.43</v>
      </c>
      <c r="O3303" s="59">
        <v>5718.43</v>
      </c>
      <c r="P3303" s="59">
        <v>5718.43</v>
      </c>
      <c r="Q3303" s="59">
        <v>5718.43</v>
      </c>
      <c r="R3303" s="59">
        <v>5718.43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>
        <v>2007.44</v>
      </c>
      <c r="M3304" s="59">
        <v>2007.44</v>
      </c>
      <c r="N3304" s="59">
        <v>2007.44</v>
      </c>
      <c r="O3304" s="59">
        <v>2007.44</v>
      </c>
      <c r="P3304" s="59">
        <v>2007.44</v>
      </c>
      <c r="Q3304" s="59">
        <v>2007.44</v>
      </c>
      <c r="R3304" s="59">
        <v>2007.44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>
        <v>5121.71</v>
      </c>
      <c r="M3305" s="59">
        <v>5121.71</v>
      </c>
      <c r="N3305" s="59">
        <v>5121.71</v>
      </c>
      <c r="O3305" s="59">
        <v>5121.71</v>
      </c>
      <c r="P3305" s="59">
        <v>5121.71</v>
      </c>
      <c r="Q3305" s="59">
        <v>5121.71</v>
      </c>
      <c r="R3305" s="59">
        <v>5121.71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>
        <v>194</v>
      </c>
      <c r="M3306" s="59">
        <v>194</v>
      </c>
      <c r="N3306" s="59">
        <v>194</v>
      </c>
      <c r="O3306" s="59">
        <v>194</v>
      </c>
      <c r="P3306" s="59">
        <v>194</v>
      </c>
      <c r="Q3306" s="59">
        <v>194</v>
      </c>
      <c r="R3306" s="59">
        <v>194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>
        <v>704.17</v>
      </c>
      <c r="M3307" s="59">
        <v>704.17</v>
      </c>
      <c r="N3307" s="59">
        <v>704.17</v>
      </c>
      <c r="O3307" s="59">
        <v>704.17</v>
      </c>
      <c r="P3307" s="59">
        <v>704.17</v>
      </c>
      <c r="Q3307" s="59">
        <v>704.17</v>
      </c>
      <c r="R3307" s="59">
        <v>704.17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>
        <v>2162.4899999999998</v>
      </c>
      <c r="M3308" s="59">
        <v>2162.4899999999998</v>
      </c>
      <c r="N3308" s="59">
        <v>2162.4899999999998</v>
      </c>
      <c r="O3308" s="59">
        <v>2162.4899999999998</v>
      </c>
      <c r="P3308" s="59">
        <v>2162.4899999999998</v>
      </c>
      <c r="Q3308" s="59">
        <v>2162.4899999999998</v>
      </c>
      <c r="R3308" s="59">
        <v>2162.4899999999998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>
        <v>331.74</v>
      </c>
      <c r="M3309" s="59">
        <v>331.74</v>
      </c>
      <c r="N3309" s="59">
        <v>331.74</v>
      </c>
      <c r="O3309" s="59">
        <v>331.74</v>
      </c>
      <c r="P3309" s="59">
        <v>331.74</v>
      </c>
      <c r="Q3309" s="59">
        <v>331.74</v>
      </c>
      <c r="R3309" s="59">
        <v>331.74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>
        <v>548.72</v>
      </c>
      <c r="M3310" s="59">
        <v>548.72</v>
      </c>
      <c r="N3310" s="59">
        <v>548.72</v>
      </c>
      <c r="O3310" s="59">
        <v>548.72</v>
      </c>
      <c r="P3310" s="59">
        <v>548.72</v>
      </c>
      <c r="Q3310" s="59">
        <v>548.72</v>
      </c>
      <c r="R3310" s="59">
        <v>548.72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>
        <v>518.72</v>
      </c>
      <c r="M3311" s="59">
        <v>518.72</v>
      </c>
      <c r="N3311" s="59">
        <v>518.72</v>
      </c>
      <c r="O3311" s="59">
        <v>518.72</v>
      </c>
      <c r="P3311" s="59">
        <v>518.72</v>
      </c>
      <c r="Q3311" s="59">
        <v>518.72</v>
      </c>
      <c r="R3311" s="59">
        <v>518.72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>
        <v>749.97</v>
      </c>
      <c r="M3312" s="59">
        <v>749.97</v>
      </c>
      <c r="N3312" s="59">
        <v>749.97</v>
      </c>
      <c r="O3312" s="59">
        <v>749.97</v>
      </c>
      <c r="P3312" s="59">
        <v>749.97</v>
      </c>
      <c r="Q3312" s="59">
        <v>749.97</v>
      </c>
      <c r="R3312" s="59">
        <v>749.97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>
        <v>433.35</v>
      </c>
      <c r="M3313" s="59">
        <v>433.35</v>
      </c>
      <c r="N3313" s="59">
        <v>433.35</v>
      </c>
      <c r="O3313" s="59">
        <v>433.35</v>
      </c>
      <c r="P3313" s="59">
        <v>433.35</v>
      </c>
      <c r="Q3313" s="59">
        <v>433.35</v>
      </c>
      <c r="R3313" s="59">
        <v>433.35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>
        <v>597.92999999999995</v>
      </c>
      <c r="M3314" s="59">
        <v>597.92999999999995</v>
      </c>
      <c r="N3314" s="59">
        <v>597.92999999999995</v>
      </c>
      <c r="O3314" s="59">
        <v>597.92999999999995</v>
      </c>
      <c r="P3314" s="59">
        <v>597.92999999999995</v>
      </c>
      <c r="Q3314" s="59">
        <v>597.92999999999995</v>
      </c>
      <c r="R3314" s="59">
        <v>597.92999999999995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>
        <v>659.67</v>
      </c>
      <c r="M3315" s="59">
        <v>659.67</v>
      </c>
      <c r="N3315" s="59">
        <v>659.67</v>
      </c>
      <c r="O3315" s="59">
        <v>659.67</v>
      </c>
      <c r="P3315" s="59">
        <v>659.67</v>
      </c>
      <c r="Q3315" s="59">
        <v>659.67</v>
      </c>
      <c r="R3315" s="59">
        <v>659.67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>
        <v>1019.11</v>
      </c>
      <c r="M3316" s="59">
        <v>1019.11</v>
      </c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3362.37</v>
      </c>
      <c r="D3317" s="59">
        <v>3362.37</v>
      </c>
      <c r="E3317" s="59">
        <v>3362.37</v>
      </c>
      <c r="F3317" s="59">
        <v>3362.37</v>
      </c>
      <c r="G3317" s="59"/>
      <c r="H3317" s="59"/>
      <c r="I3317" s="59"/>
      <c r="J3317" s="59"/>
      <c r="K3317" s="59"/>
      <c r="L3317" s="59">
        <v>870.73</v>
      </c>
      <c r="M3317" s="59">
        <v>870.73</v>
      </c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16715.740000000002</v>
      </c>
      <c r="D3318" s="59">
        <v>16715.740000000002</v>
      </c>
      <c r="E3318" s="59">
        <v>16715.740000000002</v>
      </c>
      <c r="F3318" s="59">
        <v>16715.740000000002</v>
      </c>
      <c r="G3318" s="59">
        <v>1302.33</v>
      </c>
      <c r="H3318" s="59">
        <v>1302.33</v>
      </c>
      <c r="I3318" s="59">
        <v>1302.33</v>
      </c>
      <c r="J3318" s="59">
        <v>1302.33</v>
      </c>
      <c r="K3318" s="59">
        <v>1302.33</v>
      </c>
      <c r="L3318" s="59">
        <v>1409.16</v>
      </c>
      <c r="M3318" s="59">
        <v>1409.16</v>
      </c>
      <c r="N3318" s="59">
        <v>1302.33</v>
      </c>
      <c r="O3318" s="59">
        <v>1302.33</v>
      </c>
      <c r="P3318" s="59">
        <v>1302.33</v>
      </c>
      <c r="Q3318" s="59">
        <v>1302.33</v>
      </c>
      <c r="R3318" s="59">
        <v>1302.33</v>
      </c>
    </row>
    <row r="3319" spans="2:18" x14ac:dyDescent="0.2">
      <c r="B3319" s="4">
        <v>1995</v>
      </c>
      <c r="C3319" s="59">
        <v>6659.13</v>
      </c>
      <c r="D3319" s="59">
        <v>6659.13</v>
      </c>
      <c r="E3319" s="59">
        <v>6659.13</v>
      </c>
      <c r="F3319" s="59">
        <v>6659.13</v>
      </c>
      <c r="G3319" s="59"/>
      <c r="H3319" s="59"/>
      <c r="I3319" s="59"/>
      <c r="J3319" s="59"/>
      <c r="K3319" s="59"/>
      <c r="L3319" s="59">
        <v>203.85</v>
      </c>
      <c r="M3319" s="59">
        <v>203.85</v>
      </c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>
        <v>72.02</v>
      </c>
      <c r="M3320" s="59">
        <v>72.02</v>
      </c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26737.24</v>
      </c>
      <c r="E3385" s="6">
        <f>SUM(E3306:E3384)</f>
        <v>26737.24</v>
      </c>
      <c r="F3385" s="6">
        <f>SUM(F3305:F3384)</f>
        <v>26737.24</v>
      </c>
      <c r="G3385" s="6">
        <f>SUM(G3304:G3384)</f>
        <v>1302.33</v>
      </c>
      <c r="H3385" s="6">
        <f>SUM(H3298:H3384)</f>
        <v>7020.76</v>
      </c>
      <c r="I3385" s="6">
        <f>SUM(I3298:I3384)</f>
        <v>7078.26</v>
      </c>
      <c r="J3385" s="6">
        <f t="shared" ref="J3385:L3385" si="35">SUM(J3298:J3384)</f>
        <v>7246.04</v>
      </c>
      <c r="K3385" s="6">
        <f>SUM(K3298:K3384)</f>
        <v>8824.69</v>
      </c>
      <c r="L3385" s="6">
        <f t="shared" si="35"/>
        <v>25127.140000000003</v>
      </c>
      <c r="M3385" s="6">
        <f>SUM(M3298:M3384)</f>
        <v>25127.140000000003</v>
      </c>
      <c r="N3385" s="13">
        <f>SUM(N3294:N3384)</f>
        <v>22854.600000000006</v>
      </c>
      <c r="O3385" s="13">
        <f>SUM(O3294:O3384)</f>
        <v>25818.489999999998</v>
      </c>
      <c r="P3385" s="13">
        <f>SUM(P3294:P3384)</f>
        <v>29967.739999999998</v>
      </c>
      <c r="Q3385" s="13">
        <f>SUM(Q3294:Q3384)</f>
        <v>29967.739999999998</v>
      </c>
      <c r="R3385" s="13">
        <f>SUM(R3293:R3384)</f>
        <v>29967.739999999998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7579.77</v>
      </c>
      <c r="R3388" s="59">
        <v>7579.77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52554.21</v>
      </c>
      <c r="K3395" s="59">
        <v>52554.21</v>
      </c>
      <c r="L3395" s="59">
        <v>52554.21</v>
      </c>
      <c r="M3395" s="59">
        <v>52554.21</v>
      </c>
      <c r="N3395" s="59">
        <v>52554.21</v>
      </c>
      <c r="O3395" s="59">
        <v>52554.21</v>
      </c>
      <c r="P3395" s="59">
        <v>52554.21</v>
      </c>
      <c r="Q3395" s="59">
        <v>52554.21</v>
      </c>
      <c r="R3395" s="59">
        <v>52554.21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30361.82</v>
      </c>
      <c r="J3396" s="59">
        <v>30361.82</v>
      </c>
      <c r="K3396" s="59">
        <v>30361.82</v>
      </c>
      <c r="L3396" s="59">
        <v>30361.82</v>
      </c>
      <c r="M3396" s="59">
        <v>30361.82</v>
      </c>
      <c r="N3396" s="59">
        <v>30361.82</v>
      </c>
      <c r="O3396" s="59">
        <v>30361.82</v>
      </c>
      <c r="P3396" s="59">
        <v>30361.82</v>
      </c>
      <c r="Q3396" s="59">
        <v>30361.82</v>
      </c>
      <c r="R3396" s="59">
        <v>30361.82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30361.82</v>
      </c>
      <c r="J3479" s="6">
        <f t="shared" ref="J3479:L3479" si="36">SUM(J3392:J3478)</f>
        <v>82916.03</v>
      </c>
      <c r="K3479" s="6">
        <f>SUM(K3392:K3478)</f>
        <v>82916.03</v>
      </c>
      <c r="L3479" s="6">
        <f t="shared" si="36"/>
        <v>82916.03</v>
      </c>
      <c r="M3479" s="6">
        <f>SUM(M3392:M3478)</f>
        <v>82916.03</v>
      </c>
      <c r="N3479" s="13">
        <f>SUM(N3388:N3478)</f>
        <v>82916.03</v>
      </c>
      <c r="O3479" s="13">
        <f>SUM(O3388:O3478)</f>
        <v>82916.03</v>
      </c>
      <c r="P3479" s="13">
        <f>SUM(P3388:P3478)</f>
        <v>82916.03</v>
      </c>
      <c r="Q3479" s="13">
        <f>SUM(Q3388:Q3478)</f>
        <v>90495.799999999988</v>
      </c>
      <c r="R3479" s="13">
        <f>SUM(R3387:R3478)</f>
        <v>90495.799999999988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1827.47</v>
      </c>
      <c r="R3482" s="59">
        <v>1827.47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47902.59</v>
      </c>
      <c r="Q3483" s="59">
        <v>47902.59</v>
      </c>
      <c r="R3483" s="59">
        <v>47902.59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1370.3</v>
      </c>
      <c r="J3490" s="59">
        <v>1370.3</v>
      </c>
      <c r="K3490" s="59">
        <v>1370.3</v>
      </c>
      <c r="L3490" s="59">
        <v>1370.3</v>
      </c>
      <c r="M3490" s="59">
        <v>1370.3</v>
      </c>
      <c r="N3490" s="59">
        <v>1370.3</v>
      </c>
      <c r="O3490" s="59">
        <v>1370.3</v>
      </c>
      <c r="P3490" s="59">
        <v>1370.3</v>
      </c>
      <c r="Q3490" s="59">
        <v>1370.3</v>
      </c>
      <c r="R3490" s="59">
        <v>1370.3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9069.07</v>
      </c>
      <c r="E3495" s="59">
        <v>9069.07</v>
      </c>
      <c r="F3495" s="59">
        <v>9069.07</v>
      </c>
      <c r="G3495" s="59">
        <v>9069.07</v>
      </c>
      <c r="H3495" s="59">
        <v>9069.07</v>
      </c>
      <c r="I3495" s="59">
        <v>9069.07</v>
      </c>
      <c r="J3495" s="59">
        <v>9069.07</v>
      </c>
      <c r="K3495" s="59">
        <v>9069.07</v>
      </c>
      <c r="L3495" s="59">
        <v>9069.07</v>
      </c>
      <c r="M3495" s="59">
        <v>9069.07</v>
      </c>
      <c r="N3495" s="59">
        <v>9069.07</v>
      </c>
      <c r="O3495" s="59">
        <v>9069.07</v>
      </c>
      <c r="P3495" s="59">
        <v>9069.07</v>
      </c>
      <c r="Q3495" s="59">
        <v>9069.07</v>
      </c>
      <c r="R3495" s="59">
        <v>9069.07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68139.509999999995</v>
      </c>
      <c r="D3497" s="59">
        <v>68139.509999999995</v>
      </c>
      <c r="E3497" s="59">
        <v>68139.509999999995</v>
      </c>
      <c r="F3497" s="59">
        <v>68139.509999999995</v>
      </c>
      <c r="G3497" s="59">
        <v>68139.509999999995</v>
      </c>
      <c r="H3497" s="59">
        <v>68139.509999999995</v>
      </c>
      <c r="I3497" s="59">
        <v>68139.509999999995</v>
      </c>
      <c r="J3497" s="59">
        <v>68139.509999999995</v>
      </c>
      <c r="K3497" s="59">
        <v>68139.509999999995</v>
      </c>
      <c r="L3497" s="59">
        <v>68139.509999999995</v>
      </c>
      <c r="M3497" s="59">
        <v>68139.509999999995</v>
      </c>
      <c r="N3497" s="59">
        <v>68139.509999999995</v>
      </c>
      <c r="O3497" s="59">
        <v>68139.509999999995</v>
      </c>
      <c r="P3497" s="59">
        <v>68139.509999999995</v>
      </c>
      <c r="Q3497" s="59">
        <v>68139.509999999995</v>
      </c>
      <c r="R3497" s="59">
        <v>68139.509999999995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>
        <v>10632.21</v>
      </c>
      <c r="M3499" s="59">
        <v>10632.21</v>
      </c>
      <c r="N3499" s="59">
        <v>10632.21</v>
      </c>
      <c r="O3499" s="59">
        <v>10632.21</v>
      </c>
      <c r="P3499" s="59">
        <v>10632.21</v>
      </c>
      <c r="Q3499" s="59">
        <v>10632.21</v>
      </c>
      <c r="R3499" s="59">
        <v>10632.21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70106.570000000007</v>
      </c>
      <c r="D3503" s="59">
        <v>70106.570000000007</v>
      </c>
      <c r="E3503" s="59">
        <v>70106.570000000007</v>
      </c>
      <c r="F3503" s="59">
        <v>70106.570000000007</v>
      </c>
      <c r="G3503" s="59">
        <v>70106.570000000007</v>
      </c>
      <c r="H3503" s="59">
        <v>70106.570000000007</v>
      </c>
      <c r="I3503" s="59">
        <v>70106.570000000007</v>
      </c>
      <c r="J3503" s="59">
        <v>70106.570000000007</v>
      </c>
      <c r="K3503" s="59">
        <v>70106.570000000007</v>
      </c>
      <c r="L3503" s="59">
        <v>70106.570000000007</v>
      </c>
      <c r="M3503" s="59">
        <v>70106.570000000007</v>
      </c>
      <c r="N3503" s="59">
        <v>70106.570000000007</v>
      </c>
      <c r="O3503" s="59">
        <v>70106.570000000007</v>
      </c>
      <c r="P3503" s="59">
        <v>70106.570000000007</v>
      </c>
      <c r="Q3503" s="59">
        <v>70106.570000000007</v>
      </c>
      <c r="R3503" s="59">
        <v>70106.570000000007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25475.66</v>
      </c>
      <c r="D3505" s="59">
        <v>25475.66</v>
      </c>
      <c r="E3505" s="59">
        <v>25475.66</v>
      </c>
      <c r="F3505" s="59">
        <v>25475.66</v>
      </c>
      <c r="G3505" s="59">
        <v>25475.66</v>
      </c>
      <c r="H3505" s="59">
        <v>25475.66</v>
      </c>
      <c r="I3505" s="59">
        <v>25475.66</v>
      </c>
      <c r="J3505" s="59">
        <v>25475.66</v>
      </c>
      <c r="K3505" s="59">
        <v>25475.66</v>
      </c>
      <c r="L3505" s="59">
        <v>25475.66</v>
      </c>
      <c r="M3505" s="59">
        <v>25475.66</v>
      </c>
      <c r="N3505" s="59">
        <v>25475.66</v>
      </c>
      <c r="O3505" s="59">
        <v>25475.66</v>
      </c>
      <c r="P3505" s="59">
        <v>25475.66</v>
      </c>
      <c r="Q3505" s="59">
        <v>25475.66</v>
      </c>
      <c r="R3505" s="59">
        <v>25475.66</v>
      </c>
    </row>
    <row r="3506" spans="2:18" x14ac:dyDescent="0.2">
      <c r="B3506" s="4">
        <v>1996</v>
      </c>
      <c r="C3506" s="59">
        <v>105876.95</v>
      </c>
      <c r="D3506" s="59">
        <v>105876.95</v>
      </c>
      <c r="E3506" s="59">
        <v>105876.95</v>
      </c>
      <c r="F3506" s="59">
        <v>105876.95</v>
      </c>
      <c r="G3506" s="59">
        <v>105876.95</v>
      </c>
      <c r="H3506" s="59">
        <v>105876.95</v>
      </c>
      <c r="I3506" s="59">
        <v>105876.95</v>
      </c>
      <c r="J3506" s="59">
        <v>105876.95</v>
      </c>
      <c r="K3506" s="59">
        <v>105876.95</v>
      </c>
      <c r="L3506" s="59">
        <v>105876.95</v>
      </c>
      <c r="M3506" s="59">
        <v>105876.95</v>
      </c>
      <c r="N3506" s="59">
        <v>105876.95</v>
      </c>
      <c r="O3506" s="59">
        <v>105876.95</v>
      </c>
      <c r="P3506" s="59">
        <v>105876.95</v>
      </c>
      <c r="Q3506" s="59">
        <v>105876.95</v>
      </c>
      <c r="R3506" s="59">
        <v>105876.95</v>
      </c>
    </row>
    <row r="3507" spans="2:18" x14ac:dyDescent="0.2">
      <c r="B3507" s="4">
        <v>1995</v>
      </c>
      <c r="C3507" s="59">
        <v>110583.41</v>
      </c>
      <c r="D3507" s="59">
        <v>110583.41</v>
      </c>
      <c r="E3507" s="59">
        <v>110583.41</v>
      </c>
      <c r="F3507" s="59">
        <v>110583.41</v>
      </c>
      <c r="G3507" s="59">
        <v>110583.41</v>
      </c>
      <c r="H3507" s="59">
        <v>110583.41</v>
      </c>
      <c r="I3507" s="59">
        <v>110583.41</v>
      </c>
      <c r="J3507" s="59">
        <v>110583.41</v>
      </c>
      <c r="K3507" s="59">
        <v>110583.41</v>
      </c>
      <c r="L3507" s="59">
        <v>132684.51</v>
      </c>
      <c r="M3507" s="59">
        <v>132684.51</v>
      </c>
      <c r="N3507" s="59">
        <v>132684.51</v>
      </c>
      <c r="O3507" s="59">
        <v>132684.51</v>
      </c>
      <c r="P3507" s="59">
        <v>132684.51</v>
      </c>
      <c r="Q3507" s="59">
        <v>132684.51</v>
      </c>
      <c r="R3507" s="59">
        <v>132684.51</v>
      </c>
    </row>
    <row r="3508" spans="2:18" x14ac:dyDescent="0.2">
      <c r="B3508" s="4">
        <v>1994</v>
      </c>
      <c r="C3508" s="59">
        <v>594435.4</v>
      </c>
      <c r="D3508" s="59">
        <v>594435.4</v>
      </c>
      <c r="E3508" s="59">
        <v>594435.4</v>
      </c>
      <c r="F3508" s="59">
        <v>594435.4</v>
      </c>
      <c r="G3508" s="59">
        <v>594435.4</v>
      </c>
      <c r="H3508" s="59">
        <v>594435.4</v>
      </c>
      <c r="I3508" s="59">
        <v>594435.4</v>
      </c>
      <c r="J3508" s="59">
        <v>594435.4</v>
      </c>
      <c r="K3508" s="59">
        <v>594435.4</v>
      </c>
      <c r="L3508" s="59">
        <v>635259.5</v>
      </c>
      <c r="M3508" s="59">
        <v>635259.5</v>
      </c>
      <c r="N3508" s="59">
        <v>635259.5</v>
      </c>
      <c r="O3508" s="59">
        <v>635259.5</v>
      </c>
      <c r="P3508" s="59">
        <v>635259.5</v>
      </c>
      <c r="Q3508" s="59">
        <v>635259.5</v>
      </c>
      <c r="R3508" s="59">
        <v>635259.5</v>
      </c>
    </row>
    <row r="3509" spans="2:18" x14ac:dyDescent="0.2">
      <c r="B3509" s="4">
        <v>1993</v>
      </c>
      <c r="C3509" s="59">
        <v>156496.22</v>
      </c>
      <c r="D3509" s="59">
        <v>156496.22</v>
      </c>
      <c r="E3509" s="59">
        <v>156496.22</v>
      </c>
      <c r="F3509" s="59">
        <v>156496.22</v>
      </c>
      <c r="G3509" s="59">
        <v>156496.22</v>
      </c>
      <c r="H3509" s="59">
        <v>156496.22</v>
      </c>
      <c r="I3509" s="59">
        <v>156496.22</v>
      </c>
      <c r="J3509" s="59">
        <v>156496.22</v>
      </c>
      <c r="K3509" s="59">
        <v>156496.22</v>
      </c>
      <c r="L3509" s="59">
        <v>203470.14</v>
      </c>
      <c r="M3509" s="59">
        <v>203470.14</v>
      </c>
      <c r="N3509" s="59">
        <v>203470.14</v>
      </c>
      <c r="O3509" s="59">
        <v>203470.14</v>
      </c>
      <c r="P3509" s="59">
        <v>203470.14</v>
      </c>
      <c r="Q3509" s="59">
        <v>203470.14</v>
      </c>
      <c r="R3509" s="59">
        <v>203470.14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4467.76</v>
      </c>
      <c r="D3526" s="59">
        <v>4467.76</v>
      </c>
      <c r="E3526" s="59">
        <v>4467.76</v>
      </c>
      <c r="F3526" s="59">
        <v>4467.76</v>
      </c>
      <c r="G3526" s="59">
        <v>4467.76</v>
      </c>
      <c r="H3526" s="59">
        <v>4467.76</v>
      </c>
      <c r="I3526" s="59">
        <v>4467.76</v>
      </c>
      <c r="J3526" s="59">
        <v>4467.76</v>
      </c>
      <c r="K3526" s="59">
        <v>4467.76</v>
      </c>
      <c r="L3526" s="59">
        <v>4467.76</v>
      </c>
      <c r="M3526" s="59">
        <v>4467.76</v>
      </c>
      <c r="N3526" s="59">
        <v>4467.76</v>
      </c>
      <c r="O3526" s="59">
        <v>4467.76</v>
      </c>
      <c r="P3526" s="59">
        <v>4467.76</v>
      </c>
      <c r="Q3526" s="59">
        <v>4467.76</v>
      </c>
      <c r="R3526" s="59">
        <v>4467.76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1144650.55</v>
      </c>
      <c r="E3573" s="6">
        <f>SUM(E3494:E3572)</f>
        <v>1144650.55</v>
      </c>
      <c r="F3573" s="6">
        <f>SUM(F3493:F3572)</f>
        <v>1144650.55</v>
      </c>
      <c r="G3573" s="6">
        <f>SUM(G3492:G3572)</f>
        <v>1144650.55</v>
      </c>
      <c r="H3573" s="6">
        <f>SUM(H3486:H3572)</f>
        <v>1144650.55</v>
      </c>
      <c r="I3573" s="6">
        <f>SUM(I3486:I3572)</f>
        <v>1146020.8500000001</v>
      </c>
      <c r="J3573" s="6">
        <f t="shared" ref="J3573:L3573" si="37">SUM(J3486:J3572)</f>
        <v>1146020.8500000001</v>
      </c>
      <c r="K3573" s="6">
        <f>SUM(K3486:K3572)</f>
        <v>1146020.8500000001</v>
      </c>
      <c r="L3573" s="6">
        <f t="shared" si="37"/>
        <v>1266552.18</v>
      </c>
      <c r="M3573" s="6">
        <f>SUM(M3486:M3572)</f>
        <v>1266552.18</v>
      </c>
      <c r="N3573" s="13">
        <f>SUM(N3482:N3572)</f>
        <v>1266552.18</v>
      </c>
      <c r="O3573" s="13">
        <f>SUM(O3482:O3572)</f>
        <v>1266552.18</v>
      </c>
      <c r="P3573" s="13">
        <f>SUM(P3482:P3572)</f>
        <v>1314454.7700000003</v>
      </c>
      <c r="Q3573" s="13">
        <f>SUM(Q3482:Q3572)</f>
        <v>1316282.24</v>
      </c>
      <c r="R3573" s="13">
        <f>SUM(R3481:R3572)</f>
        <v>1316282.24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20728.47</v>
      </c>
      <c r="R3576" s="59">
        <v>20728.47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3361.93</v>
      </c>
      <c r="Q3577" s="59">
        <v>3361.93</v>
      </c>
      <c r="R3577" s="59">
        <v>3361.93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9545.5</v>
      </c>
      <c r="P3578" s="59">
        <v>9545.5</v>
      </c>
      <c r="Q3578" s="59">
        <v>9545.5</v>
      </c>
      <c r="R3578" s="59">
        <v>9545.5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16762.5</v>
      </c>
      <c r="K3583" s="59">
        <v>16762.5</v>
      </c>
      <c r="L3583" s="59">
        <v>16762.5</v>
      </c>
      <c r="M3583" s="59">
        <v>16762.5</v>
      </c>
      <c r="N3583" s="59">
        <v>16762.5</v>
      </c>
      <c r="O3583" s="59">
        <v>16762.5</v>
      </c>
      <c r="P3583" s="59">
        <v>16762.5</v>
      </c>
      <c r="Q3583" s="59">
        <v>16762.5</v>
      </c>
      <c r="R3583" s="59">
        <v>16762.5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16762.5</v>
      </c>
      <c r="K3667" s="6">
        <f>SUM(K3580:K3666)</f>
        <v>16762.5</v>
      </c>
      <c r="L3667" s="6">
        <f t="shared" si="38"/>
        <v>16762.5</v>
      </c>
      <c r="M3667" s="6">
        <f>SUM(M3580:M3666)</f>
        <v>16762.5</v>
      </c>
      <c r="N3667" s="13">
        <f>SUM(N3576:N3666)</f>
        <v>16762.5</v>
      </c>
      <c r="O3667" s="13">
        <f>SUM(O3576:O3666)</f>
        <v>26308</v>
      </c>
      <c r="P3667" s="13">
        <f>SUM(P3576:P3666)</f>
        <v>29669.93</v>
      </c>
      <c r="Q3667" s="13">
        <f>SUM(Q3576:Q3666)</f>
        <v>50398.400000000001</v>
      </c>
      <c r="R3667" s="13">
        <f>SUM(R3575:R3666)</f>
        <v>50398.400000000001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2023-03-20T11:31:57Z</dcterms:modified>
</cp:coreProperties>
</file>