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<sst xmlns="http://schemas.openxmlformats.org/spreadsheetml/2006/main" count="407" uniqueCount="169">
  <si>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</si>
  <si>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</si>
  <si>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</si>
  <si>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</si>
  <si>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</si>
  <si>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</si>
  <si>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</si>
  <si>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</si>
  <si>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</si>
  <si>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</si>
  <si>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</si>
  <si>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</si>
  <si>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</si>
  <si>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</si>
  <si>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</si>
  <si>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</si>
  <si>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</si>
  <si>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</si>
  <si>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</si>
  <si>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</si>
  <si>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</si>
  <si>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</si>
  <si>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</si>
  <si>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</si>
  <si>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</si>
  <si>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</si>
  <si>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</si>
  <si>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</si>
  <si>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</si>
  <si>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</si>
  <si>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</si>
  <si>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</si>
  <si>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</si>
  <si>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</si>
  <si>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</si>
  <si>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</si>
  <si>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</si>
  <si>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</si>
  <si>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</si>
  <si>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</si>
  <si>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</si>
  <si>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</si>
  <si>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</si>
  <si>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</si>
  <si>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</si>
  <si>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</si>
  <si>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</si>
  <si>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</si>
  <si>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</si>
  <si>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</si>
  <si>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</si>
  <si>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</si>
  <si>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</si>
  <si>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</si>
  <si>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</si>
  <si>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</si>
  <si>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</si>
  <si>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</si>
  <si>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</si>
  <si>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</si>
  <si>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</si>
  <si>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</si>
  <si>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</si>
  <si>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</si>
  <si>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</si>
  <si>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</si>
  <si>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</si>
  <si>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</si>
  <si>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</si>
  <si>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</si>
  <si>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</si>
  <si>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</si>
  <si>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</si>
  <si>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</si>
  <si>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</si>
  <si>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</si>
  <si>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</si>
  <si>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</si>
  <si>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</si>
  <si>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</si>
  <si>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</si>
  <si>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</si>
  <si>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</si>
  <si>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</si>
  <si>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</si>
  <si>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</si>
  <si>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</si>
  <si>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</si>
  <si>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</si>
  <si>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</si>
  <si>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</si>
  <si>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</si>
  <si>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</si>
  <si>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</si>
  <si>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</si>
  <si>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</si>
  <si>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</si>
  <si>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</si>
  <si>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</si>
  <si>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</si>
  <si>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</si>
  <si>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</si>
  <si>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</si>
  <si>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</si>
  <si>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</si>
  <si>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</si>
  <si>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</si>
  <si>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</si>
  <si>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</si>
  <si>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</si>
  <si>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</si>
  <si>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</si>
  <si>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</si>
  <si>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</si>
  <si>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</si>
  <si>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</si>
  <si>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</si>
  <si>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</si>
  <si>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</si>
  <si>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</si>
  <si>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</si>
  <si>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</si>
  <si>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</si>
  <si>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</si>
  <si>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</si>
  <si>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</si>
  <si>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</si>
  <si>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</si>
  <si>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</si>
  <si>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</si>
  <si>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</si>
  <si>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</si>
  <si>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</si>
  <si>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</si>
  <si>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</si>
  <si>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</si>
  <si>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</si>
  <si>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</si>
  <si>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</si>
  <si>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</si>
  <si>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</si>
  <si>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</si>
  <si>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</si>
  <si>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</si>
  <si>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</si>
  <si>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</si>
  <si>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</si>
  <si>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</si>
  <si>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</si>
  <si>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</si>
  <si>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</si>
  <si>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</si>
  <si>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</si>
  <si>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</si>
  <si>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</si>
  <si>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</si>
  <si>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</si>
  <si>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</si>
  <si>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</si>
  <si>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</si>
  <si>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</si>
  <si>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</si>
  <si>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</si>
  <si>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</si>
  <si>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</si>
  <si>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</si>
  <si>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</si>
  <si>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</si>
  <si>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GWB-Netz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</si>
</sst>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6.7109375" style="40" bestFit="1" customWidth="1"/>
    <col min="4" max="4" width="14.7109375" style="40" bestFit="1" customWidth="1"/>
    <col min="5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250</v>
      </c>
      <c r="D5" s="21">
        <v>550</v>
      </c>
      <c r="E5" s="21">
        <v>0</v>
      </c>
      <c r="F5" s="21">
        <v>1396</v>
      </c>
      <c r="G5" s="21">
        <v>3490</v>
      </c>
      <c r="H5" s="21">
        <v>3490</v>
      </c>
      <c r="I5" s="21">
        <v>3839</v>
      </c>
      <c r="J5" s="21">
        <v>4188</v>
      </c>
      <c r="K5" s="21">
        <v>4188</v>
      </c>
      <c r="L5" s="21">
        <v>4188</v>
      </c>
      <c r="M5" s="21">
        <v>4188</v>
      </c>
      <c r="N5" s="21">
        <v>5246.25</v>
      </c>
      <c r="O5" s="21">
        <v>5246.25</v>
      </c>
      <c r="P5" s="21">
        <v>5230.49</v>
      </c>
      <c r="Q5" s="21">
        <v>4726.03</v>
      </c>
      <c r="R5" s="21">
        <v>4622.49</v>
      </c>
    </row>
    <row r="6" spans="1:18" ht="18.75" customHeight="1" x14ac:dyDescent="0.25">
      <c r="A6" s="47">
        <v>2</v>
      </c>
      <c r="B6" s="48" t="s">
        <v>54</v>
      </c>
      <c r="C6" s="21">
        <v>0.15</v>
      </c>
      <c r="D6" s="21">
        <v>0.33</v>
      </c>
      <c r="E6" s="21">
        <v>0</v>
      </c>
      <c r="F6" s="21">
        <v>0.8</v>
      </c>
      <c r="G6" s="21">
        <v>2</v>
      </c>
      <c r="H6" s="21">
        <v>2</v>
      </c>
      <c r="I6" s="21">
        <v>2.2000000000000002</v>
      </c>
      <c r="J6" s="21">
        <v>2.4</v>
      </c>
      <c r="K6" s="21">
        <v>2.4</v>
      </c>
      <c r="L6" s="21">
        <v>2.4</v>
      </c>
      <c r="M6" s="21">
        <v>2.4</v>
      </c>
      <c r="N6" s="21">
        <v>2.88</v>
      </c>
      <c r="O6" s="21">
        <v>2.88</v>
      </c>
      <c r="P6" s="21">
        <v>2.59</v>
      </c>
      <c r="Q6" s="21">
        <v>2.1800000000000002</v>
      </c>
      <c r="R6" s="21">
        <v>2.59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306000</v>
      </c>
      <c r="D8" s="22">
        <v>416582</v>
      </c>
      <c r="E8" s="22">
        <v>154859</v>
      </c>
      <c r="F8" s="22">
        <v>314079.02</v>
      </c>
      <c r="G8" s="22">
        <v>405157.4</v>
      </c>
      <c r="H8" s="22">
        <v>392400.9</v>
      </c>
      <c r="I8" s="22">
        <v>374176.91</v>
      </c>
      <c r="J8" s="22">
        <v>592703.14</v>
      </c>
      <c r="K8" s="22">
        <v>706929.96</v>
      </c>
      <c r="L8" s="22">
        <v>757394.95</v>
      </c>
      <c r="M8" s="22">
        <v>676690.65</v>
      </c>
      <c r="N8" s="22">
        <v>754741.45</v>
      </c>
      <c r="O8" s="22">
        <v>840483.16</v>
      </c>
      <c r="P8" s="22">
        <v>726742.91</v>
      </c>
      <c r="Q8" s="22">
        <v>728091.36</v>
      </c>
      <c r="R8" s="22">
        <v>710752.5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3600</v>
      </c>
      <c r="F9" s="22">
        <v>7925.25</v>
      </c>
      <c r="G9" s="22">
        <v>9668.7999999999993</v>
      </c>
      <c r="H9" s="22">
        <v>10083.81</v>
      </c>
      <c r="I9" s="22">
        <v>9802.5</v>
      </c>
      <c r="J9" s="22">
        <v>9517.99</v>
      </c>
      <c r="K9" s="22">
        <v>9178.84</v>
      </c>
      <c r="L9" s="22">
        <v>9705.31</v>
      </c>
      <c r="M9" s="22">
        <v>12828.09</v>
      </c>
      <c r="N9" s="22">
        <v>12895.94</v>
      </c>
      <c r="O9" s="22">
        <v>13580.97</v>
      </c>
      <c r="P9" s="22">
        <v>13770.74</v>
      </c>
      <c r="Q9" s="22">
        <v>13702.95</v>
      </c>
      <c r="R9" s="22">
        <v>15011.03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1214</v>
      </c>
      <c r="E11" s="22">
        <v>0</v>
      </c>
      <c r="F11" s="22">
        <v>0</v>
      </c>
      <c r="G11" s="22">
        <v>0</v>
      </c>
      <c r="H11" s="22">
        <v>0</v>
      </c>
      <c r="I11" s="22">
        <v>10750</v>
      </c>
      <c r="J11" s="22">
        <v>8600</v>
      </c>
      <c r="K11" s="22">
        <v>7750</v>
      </c>
      <c r="L11" s="22">
        <v>8650</v>
      </c>
      <c r="M11" s="22">
        <v>5600</v>
      </c>
      <c r="N11" s="22">
        <v>7600</v>
      </c>
      <c r="O11" s="22">
        <v>4500</v>
      </c>
      <c r="P11" s="22">
        <v>33252</v>
      </c>
      <c r="Q11" s="22">
        <v>16142.4</v>
      </c>
      <c r="R11" s="22">
        <v>17147.599999999999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143196</v>
      </c>
      <c r="E13" s="22">
        <v>0</v>
      </c>
      <c r="F13" s="22">
        <v>0</v>
      </c>
      <c r="G13" s="22">
        <v>42098</v>
      </c>
      <c r="H13" s="22">
        <v>3478.92</v>
      </c>
      <c r="I13" s="22">
        <v>3137.53</v>
      </c>
      <c r="J13" s="22">
        <v>2952.32</v>
      </c>
      <c r="K13" s="22">
        <v>2624.3</v>
      </c>
      <c r="L13" s="22">
        <v>1392.64</v>
      </c>
      <c r="M13" s="22">
        <v>16696.12</v>
      </c>
      <c r="N13" s="22">
        <v>9844.6200000000008</v>
      </c>
      <c r="O13" s="22">
        <v>13293.39</v>
      </c>
      <c r="P13" s="22">
        <v>35838.25</v>
      </c>
      <c r="Q13" s="22">
        <v>26409.38</v>
      </c>
      <c r="R13" s="22">
        <v>62530.99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11000</v>
      </c>
      <c r="D16" s="22">
        <v>20492</v>
      </c>
      <c r="E16" s="22">
        <v>0</v>
      </c>
      <c r="F16" s="22">
        <v>54069</v>
      </c>
      <c r="G16" s="22">
        <v>134031</v>
      </c>
      <c r="H16" s="22">
        <v>126090.71</v>
      </c>
      <c r="I16" s="22">
        <v>143321.04999999999</v>
      </c>
      <c r="J16" s="22">
        <v>151213.25</v>
      </c>
      <c r="K16" s="22">
        <v>184372.9</v>
      </c>
      <c r="L16" s="22">
        <v>176818.56</v>
      </c>
      <c r="M16" s="22">
        <v>166579.96</v>
      </c>
      <c r="N16" s="22">
        <v>194469.39</v>
      </c>
      <c r="O16" s="22">
        <v>189784.2</v>
      </c>
      <c r="P16" s="22">
        <v>193199.22</v>
      </c>
      <c r="Q16" s="22">
        <v>176447.13</v>
      </c>
      <c r="R16" s="22">
        <v>178012.34</v>
      </c>
    </row>
    <row r="17" spans="1:18" ht="18.75" customHeight="1" x14ac:dyDescent="0.25">
      <c r="A17" s="50">
        <v>2</v>
      </c>
      <c r="B17" s="48" t="s">
        <v>60</v>
      </c>
      <c r="C17" s="22">
        <v>48000</v>
      </c>
      <c r="D17" s="22">
        <v>72215.710000000006</v>
      </c>
      <c r="E17" s="22">
        <v>47586</v>
      </c>
      <c r="F17" s="22">
        <v>137480</v>
      </c>
      <c r="G17" s="22">
        <v>148964</v>
      </c>
      <c r="H17" s="22">
        <v>165391.6</v>
      </c>
      <c r="I17" s="22">
        <v>177597.93</v>
      </c>
      <c r="J17" s="22">
        <v>233411.49</v>
      </c>
      <c r="K17" s="22">
        <v>336976.86</v>
      </c>
      <c r="L17" s="22">
        <v>364377.81</v>
      </c>
      <c r="M17" s="22">
        <v>197509.28</v>
      </c>
      <c r="N17" s="22">
        <v>185386.68</v>
      </c>
      <c r="O17" s="22">
        <v>198495.35</v>
      </c>
      <c r="P17" s="22">
        <v>216978.71</v>
      </c>
      <c r="Q17" s="22">
        <v>241415.91</v>
      </c>
      <c r="R17" s="22">
        <v>277855.7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20776</v>
      </c>
      <c r="F19" s="22">
        <v>61217</v>
      </c>
      <c r="G19" s="22">
        <v>66570</v>
      </c>
      <c r="H19" s="22">
        <v>64958.34</v>
      </c>
      <c r="I19" s="22">
        <v>82295.67</v>
      </c>
      <c r="J19" s="22">
        <v>108346.37</v>
      </c>
      <c r="K19" s="22">
        <v>92534.96</v>
      </c>
      <c r="L19" s="22">
        <v>107453.07</v>
      </c>
      <c r="M19" s="22">
        <v>120076.08</v>
      </c>
      <c r="N19" s="22">
        <v>107475.27</v>
      </c>
      <c r="O19" s="22">
        <v>107087.06</v>
      </c>
      <c r="P19" s="22">
        <v>141299.31</v>
      </c>
      <c r="Q19" s="22">
        <v>166893.35999999999</v>
      </c>
      <c r="R19" s="22">
        <v>193666.46</v>
      </c>
    </row>
    <row r="20" spans="1:18" ht="18.75" customHeight="1" x14ac:dyDescent="0.25">
      <c r="A20" s="47">
        <v>3</v>
      </c>
      <c r="B20" s="48" t="s">
        <v>62</v>
      </c>
      <c r="C20" s="22">
        <v>51000</v>
      </c>
      <c r="D20" s="22">
        <v>41972</v>
      </c>
      <c r="E20" s="22">
        <v>56298</v>
      </c>
      <c r="F20" s="22">
        <v>135597</v>
      </c>
      <c r="G20" s="22">
        <v>199850</v>
      </c>
      <c r="H20" s="22">
        <v>200475.92</v>
      </c>
      <c r="I20" s="22">
        <v>100496.04</v>
      </c>
      <c r="J20" s="22">
        <v>104365.46</v>
      </c>
      <c r="K20" s="22">
        <v>113617.09</v>
      </c>
      <c r="L20" s="22">
        <v>151157.51999999999</v>
      </c>
      <c r="M20" s="22">
        <v>195525.58</v>
      </c>
      <c r="N20" s="22">
        <v>177498.31</v>
      </c>
      <c r="O20" s="22">
        <v>154138.99</v>
      </c>
      <c r="P20" s="22">
        <v>186341.4</v>
      </c>
      <c r="Q20" s="22">
        <v>203927.76</v>
      </c>
      <c r="R20" s="22">
        <v>198860.56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3600</v>
      </c>
      <c r="F21" s="22">
        <v>7900</v>
      </c>
      <c r="G21" s="22">
        <v>9669</v>
      </c>
      <c r="H21" s="22">
        <v>10083.81</v>
      </c>
      <c r="I21" s="22">
        <v>9802.5</v>
      </c>
      <c r="J21" s="22">
        <v>9517.99</v>
      </c>
      <c r="K21" s="22">
        <v>9178.84</v>
      </c>
      <c r="L21" s="22">
        <v>9705.31</v>
      </c>
      <c r="M21" s="22">
        <v>12828.09</v>
      </c>
      <c r="N21" s="22">
        <v>12895.94</v>
      </c>
      <c r="O21" s="22">
        <v>22478.5</v>
      </c>
      <c r="P21" s="22">
        <v>13770.74</v>
      </c>
      <c r="Q21" s="22">
        <v>13702.95</v>
      </c>
      <c r="R21" s="22">
        <v>15011.03</v>
      </c>
    </row>
    <row r="22" spans="1:18" ht="18.75" customHeight="1" x14ac:dyDescent="0.25">
      <c r="A22" s="47">
        <v>4</v>
      </c>
      <c r="B22" s="48" t="s">
        <v>63</v>
      </c>
      <c r="C22" s="22">
        <v>124000</v>
      </c>
      <c r="D22" s="22">
        <v>129444.33</v>
      </c>
      <c r="E22" s="22">
        <v>24260</v>
      </c>
      <c r="F22" s="22">
        <v>73648</v>
      </c>
      <c r="G22" s="22">
        <v>74318</v>
      </c>
      <c r="H22" s="22">
        <v>74869.820000000007</v>
      </c>
      <c r="I22" s="22">
        <v>75575.740000000005</v>
      </c>
      <c r="J22" s="22">
        <v>76032.02</v>
      </c>
      <c r="K22" s="22">
        <v>76153.56</v>
      </c>
      <c r="L22" s="22">
        <v>76529.429999999993</v>
      </c>
      <c r="M22" s="22">
        <v>77676.37</v>
      </c>
      <c r="N22" s="22">
        <v>81238.42</v>
      </c>
      <c r="O22" s="22">
        <v>81742.23</v>
      </c>
      <c r="P22" s="22">
        <v>84192.48</v>
      </c>
      <c r="Q22" s="22">
        <v>88876.77</v>
      </c>
      <c r="R22" s="22">
        <v>91885.07</v>
      </c>
    </row>
    <row r="23" spans="1:18" ht="18.75" customHeight="1" x14ac:dyDescent="0.25">
      <c r="A23" s="47">
        <v>5</v>
      </c>
      <c r="B23" s="48" t="s">
        <v>64</v>
      </c>
      <c r="C23" s="22">
        <v>1000</v>
      </c>
      <c r="D23" s="22">
        <v>1082</v>
      </c>
      <c r="E23" s="22">
        <v>0</v>
      </c>
      <c r="F23" s="22">
        <v>86</v>
      </c>
      <c r="G23" s="22">
        <v>121</v>
      </c>
      <c r="H23" s="22">
        <v>7112.65</v>
      </c>
      <c r="I23" s="22">
        <v>8.2200000000000006</v>
      </c>
      <c r="J23" s="22">
        <v>1780.49</v>
      </c>
      <c r="K23" s="22">
        <v>564.04999999999995</v>
      </c>
      <c r="L23" s="22">
        <v>311.23</v>
      </c>
      <c r="M23" s="22">
        <v>15824.78</v>
      </c>
      <c r="N23" s="22">
        <v>6667.79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67000</v>
      </c>
      <c r="D24" s="22">
        <v>80928.25</v>
      </c>
      <c r="E24" s="22">
        <v>32272</v>
      </c>
      <c r="F24" s="22">
        <v>104537</v>
      </c>
      <c r="G24" s="22">
        <v>111992</v>
      </c>
      <c r="H24" s="22">
        <v>92033.91</v>
      </c>
      <c r="I24" s="22">
        <v>86276.23</v>
      </c>
      <c r="J24" s="22">
        <v>66739.39</v>
      </c>
      <c r="K24" s="22">
        <v>47448.15</v>
      </c>
      <c r="L24" s="22">
        <v>46133.62</v>
      </c>
      <c r="M24" s="22">
        <v>47603.13</v>
      </c>
      <c r="N24" s="22">
        <v>57814.76</v>
      </c>
      <c r="O24" s="22">
        <v>36667.57</v>
      </c>
      <c r="P24" s="22">
        <v>16127.35</v>
      </c>
      <c r="Q24" s="22">
        <v>10670.72</v>
      </c>
      <c r="R24" s="22">
        <v>10735.7</v>
      </c>
    </row>
    <row r="25" spans="1:18" ht="18.75" customHeight="1" x14ac:dyDescent="0.25">
      <c r="A25" s="47">
        <v>7</v>
      </c>
      <c r="B25" s="48" t="s">
        <v>81</v>
      </c>
      <c r="C25" s="22">
        <v>20355</v>
      </c>
      <c r="D25" s="22">
        <v>11806.74</v>
      </c>
      <c r="E25" s="22">
        <v>15000</v>
      </c>
      <c r="F25" s="22">
        <v>61275.53</v>
      </c>
      <c r="G25" s="22">
        <v>133247.12</v>
      </c>
      <c r="H25" s="22">
        <v>143586.66</v>
      </c>
      <c r="I25" s="22">
        <v>88734.16</v>
      </c>
      <c r="J25" s="22">
        <v>96511.55</v>
      </c>
      <c r="K25" s="22">
        <v>109657.05</v>
      </c>
      <c r="L25" s="22">
        <v>50270.29</v>
      </c>
      <c r="M25" s="22">
        <v>91488.66</v>
      </c>
      <c r="N25" s="22">
        <v>12638.04</v>
      </c>
      <c r="O25" s="22">
        <v>357177.83</v>
      </c>
      <c r="P25" s="22">
        <v>6642.99</v>
      </c>
      <c r="Q25" s="22">
        <v>5340.12</v>
      </c>
      <c r="R25" s="22">
        <v>4212.6899999999996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242000</v>
      </c>
      <c r="D27" s="22">
        <v>25000</v>
      </c>
      <c r="E27" s="22">
        <v>25000</v>
      </c>
      <c r="F27" s="22">
        <v>25538.73</v>
      </c>
      <c r="G27" s="22">
        <v>428089.18</v>
      </c>
      <c r="H27" s="22">
        <v>428089.18</v>
      </c>
      <c r="I27" s="22">
        <v>428089.18</v>
      </c>
      <c r="J27" s="22">
        <v>1028089.18</v>
      </c>
      <c r="K27" s="22">
        <v>1028089.18</v>
      </c>
      <c r="L27" s="22">
        <v>1158643.33</v>
      </c>
      <c r="M27" s="22">
        <v>1200000</v>
      </c>
      <c r="N27" s="22">
        <v>1200000</v>
      </c>
      <c r="O27" s="22">
        <v>1200000</v>
      </c>
      <c r="P27" s="22">
        <v>1200000</v>
      </c>
      <c r="Q27" s="22">
        <v>1200000</v>
      </c>
      <c r="R27" s="22">
        <v>1200000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272000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575000</v>
      </c>
      <c r="H29" s="22">
        <v>575000</v>
      </c>
      <c r="I29" s="22">
        <v>575000</v>
      </c>
      <c r="J29" s="22">
        <v>1175000</v>
      </c>
      <c r="K29" s="22">
        <v>1175000</v>
      </c>
      <c r="L29" s="22">
        <v>1175000</v>
      </c>
      <c r="M29" s="22">
        <v>1175000</v>
      </c>
      <c r="N29" s="22">
        <v>1175000</v>
      </c>
      <c r="O29" s="22">
        <v>1175000</v>
      </c>
      <c r="P29" s="22">
        <v>1175000</v>
      </c>
      <c r="Q29" s="22">
        <v>1175000</v>
      </c>
      <c r="R29" s="22">
        <v>1175000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-46727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538.73</v>
      </c>
      <c r="H31" s="22">
        <v>-171910.82</v>
      </c>
      <c r="I31" s="22">
        <v>-171910.82</v>
      </c>
      <c r="J31" s="22">
        <v>-171910.82</v>
      </c>
      <c r="K31" s="22">
        <v>-171910.82</v>
      </c>
      <c r="L31" s="22">
        <v>-171910.82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16727</v>
      </c>
      <c r="D32" s="22">
        <v>0</v>
      </c>
      <c r="E32" s="22">
        <v>0</v>
      </c>
      <c r="F32" s="22">
        <v>538.73</v>
      </c>
      <c r="G32" s="22">
        <v>-172449.55</v>
      </c>
      <c r="H32" s="22">
        <v>0</v>
      </c>
      <c r="I32" s="22">
        <v>0</v>
      </c>
      <c r="J32" s="22">
        <v>0</v>
      </c>
      <c r="K32" s="22">
        <v>0</v>
      </c>
      <c r="L32" s="22">
        <v>130554.15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25000</v>
      </c>
      <c r="D33" s="22">
        <v>0</v>
      </c>
      <c r="E33" s="22">
        <v>34614</v>
      </c>
      <c r="F33" s="22">
        <v>143313.95000000001</v>
      </c>
      <c r="G33" s="22">
        <v>220248.61</v>
      </c>
      <c r="H33" s="22">
        <v>77122.28</v>
      </c>
      <c r="I33" s="22">
        <v>35564.57</v>
      </c>
      <c r="J33" s="22">
        <v>48311.01</v>
      </c>
      <c r="K33" s="22">
        <v>204024.33</v>
      </c>
      <c r="L33" s="22">
        <v>384921.05</v>
      </c>
      <c r="M33" s="22">
        <v>497526.87</v>
      </c>
      <c r="N33" s="22">
        <v>668870.79</v>
      </c>
      <c r="O33" s="22">
        <v>374069.6</v>
      </c>
      <c r="P33" s="22">
        <v>274848.12</v>
      </c>
      <c r="Q33" s="22">
        <v>75721.240000000005</v>
      </c>
      <c r="R33" s="22">
        <v>11000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1336000</v>
      </c>
      <c r="D34" s="22">
        <v>0</v>
      </c>
      <c r="E34" s="22">
        <v>4534810.66</v>
      </c>
      <c r="F34" s="22">
        <v>4006769.7</v>
      </c>
      <c r="G34" s="22">
        <v>2348969.94</v>
      </c>
      <c r="H34" s="22">
        <v>2216641.1</v>
      </c>
      <c r="I34" s="22">
        <v>2068159.51</v>
      </c>
      <c r="J34" s="22">
        <v>1414125.23</v>
      </c>
      <c r="K34" s="22">
        <v>1213611.32</v>
      </c>
      <c r="L34" s="22">
        <v>1191705.96</v>
      </c>
      <c r="M34" s="22">
        <v>1087230.8600000001</v>
      </c>
      <c r="N34" s="22">
        <v>1060657.28</v>
      </c>
      <c r="O34" s="22">
        <v>932691.25</v>
      </c>
      <c r="P34" s="22">
        <v>943935.82</v>
      </c>
      <c r="Q34" s="22">
        <v>993151.28</v>
      </c>
      <c r="R34" s="22">
        <v>1099832.52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1336000</v>
      </c>
      <c r="D38" s="53">
        <v>0</v>
      </c>
      <c r="E38" s="53">
        <v>0</v>
      </c>
      <c r="F38" s="53">
        <v>27.05</v>
      </c>
      <c r="G38" s="53">
        <v>0</v>
      </c>
      <c r="H38" s="53">
        <v>0</v>
      </c>
      <c r="I38" s="53">
        <v>0</v>
      </c>
      <c r="J38" s="53">
        <v>0</v>
      </c>
      <c r="K38" s="53">
        <v>14.93</v>
      </c>
      <c r="L38" s="53">
        <v>0</v>
      </c>
      <c r="M38" s="53">
        <v>0</v>
      </c>
      <c r="N38" s="53">
        <v>55333.120000000003</v>
      </c>
      <c r="O38" s="53">
        <v>57607.72</v>
      </c>
      <c r="P38" s="53">
        <v>763405.42</v>
      </c>
      <c r="Q38" s="53">
        <v>714117.6</v>
      </c>
      <c r="R38" s="53">
        <v>746449.16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2982.22</v>
      </c>
      <c r="R474" s="59">
        <v>2982.22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3722.04</v>
      </c>
      <c r="Q475" s="59">
        <v>3722.04</v>
      </c>
      <c r="R475" s="59">
        <v>3722.04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116.58</v>
      </c>
      <c r="D493" s="59">
        <v>116.58</v>
      </c>
      <c r="E493" s="59">
        <v>116.58</v>
      </c>
      <c r="F493" s="59">
        <v>116.58</v>
      </c>
      <c r="G493" s="59">
        <v>116.58</v>
      </c>
      <c r="H493" s="59">
        <v>153.83000000000001</v>
      </c>
      <c r="I493" s="59">
        <v>153.83000000000001</v>
      </c>
      <c r="J493" s="59">
        <v>153.83000000000001</v>
      </c>
      <c r="K493" s="59">
        <v>153.83000000000001</v>
      </c>
      <c r="L493" s="59">
        <v>153.83000000000001</v>
      </c>
      <c r="M493" s="59">
        <v>153.83000000000001</v>
      </c>
      <c r="N493" s="59">
        <v>153.83000000000001</v>
      </c>
      <c r="O493" s="59">
        <v>153.83000000000001</v>
      </c>
      <c r="P493" s="59">
        <v>153.83000000000001</v>
      </c>
      <c r="Q493" s="59">
        <v>153.83000000000001</v>
      </c>
      <c r="R493" s="59">
        <v>153.83000000000001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116.58</v>
      </c>
      <c r="E565" s="6">
        <f>SUM(E486:E564)</f>
        <v>116.58</v>
      </c>
      <c r="F565" s="6">
        <f>SUM(F485:F564)</f>
        <v>116.58</v>
      </c>
      <c r="G565" s="6">
        <f>SUM(G484:G564)</f>
        <v>116.58</v>
      </c>
      <c r="H565" s="6">
        <f>SUM(H478:H564)</f>
        <v>153.83000000000001</v>
      </c>
      <c r="I565" s="6">
        <f>SUM(I478:I564)</f>
        <v>153.83000000000001</v>
      </c>
      <c r="J565" s="6">
        <f t="shared" ref="J565:L565" si="5">SUM(J478:J564)</f>
        <v>153.83000000000001</v>
      </c>
      <c r="K565" s="6">
        <f>SUM(K478:K564)</f>
        <v>153.83000000000001</v>
      </c>
      <c r="L565" s="6">
        <f t="shared" si="5"/>
        <v>153.83000000000001</v>
      </c>
      <c r="M565" s="6">
        <f>SUM(M478:M564)</f>
        <v>153.83000000000001</v>
      </c>
      <c r="N565" s="13">
        <f>SUM(N474:N564)</f>
        <v>153.83000000000001</v>
      </c>
      <c r="O565" s="13">
        <f>SUM(O474:O564)</f>
        <v>153.83000000000001</v>
      </c>
      <c r="P565" s="13">
        <f>SUM(P474:P564)</f>
        <v>3875.87</v>
      </c>
      <c r="Q565" s="13">
        <f>SUM(Q474:Q564)</f>
        <v>6858.09</v>
      </c>
      <c r="R565" s="13">
        <f>SUM(R473:R564)</f>
        <v>6858.09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1021</v>
      </c>
      <c r="R756" s="59">
        <v>1021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1021</v>
      </c>
      <c r="R847" s="13">
        <f>SUM(R755:R846)</f>
        <v>1021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3252.5</v>
      </c>
      <c r="R850" s="59">
        <v>3252.5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5197.5</v>
      </c>
      <c r="Q851" s="59">
        <v>5197.5</v>
      </c>
      <c r="R851" s="59">
        <v>5197.5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1625</v>
      </c>
      <c r="P852" s="59">
        <v>1625</v>
      </c>
      <c r="Q852" s="59">
        <v>1625</v>
      </c>
      <c r="R852" s="59">
        <v>1625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5000</v>
      </c>
      <c r="O853" s="59">
        <v>5000</v>
      </c>
      <c r="P853" s="59">
        <v>5000</v>
      </c>
      <c r="Q853" s="59">
        <v>5000</v>
      </c>
      <c r="R853" s="59">
        <v>5000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7500</v>
      </c>
      <c r="N854" s="59">
        <v>7500</v>
      </c>
      <c r="O854" s="59">
        <v>7500</v>
      </c>
      <c r="P854" s="59">
        <v>7500</v>
      </c>
      <c r="Q854" s="59">
        <v>7500</v>
      </c>
      <c r="R854" s="59">
        <v>7500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7500</v>
      </c>
      <c r="N941" s="13">
        <f>SUM(N850:N940)</f>
        <v>12500</v>
      </c>
      <c r="O941" s="13">
        <f>SUM(O850:O940)</f>
        <v>14125</v>
      </c>
      <c r="P941" s="13">
        <f>SUM(P850:P940)</f>
        <v>19322.5</v>
      </c>
      <c r="Q941" s="13">
        <f>SUM(Q850:Q940)</f>
        <v>22575</v>
      </c>
      <c r="R941" s="13">
        <f>SUM(R849:R940)</f>
        <v>24125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75980.02</v>
      </c>
      <c r="E1145" s="59">
        <v>75980.02</v>
      </c>
      <c r="F1145" s="59">
        <v>75980.02</v>
      </c>
      <c r="G1145" s="59">
        <v>75980.02</v>
      </c>
      <c r="H1145" s="59">
        <v>78020.72</v>
      </c>
      <c r="I1145" s="59">
        <v>78020.72</v>
      </c>
      <c r="J1145" s="59">
        <v>78020.72</v>
      </c>
      <c r="K1145" s="59">
        <v>78020.72</v>
      </c>
      <c r="L1145" s="59">
        <v>78020.72</v>
      </c>
      <c r="M1145" s="59">
        <v>78020.72</v>
      </c>
      <c r="N1145" s="59">
        <v>78020.72</v>
      </c>
      <c r="O1145" s="59">
        <v>78020.72</v>
      </c>
      <c r="P1145" s="59">
        <v>78020.72</v>
      </c>
      <c r="Q1145" s="59">
        <v>78020.72</v>
      </c>
      <c r="R1145" s="59">
        <v>78020.72</v>
      </c>
    </row>
    <row r="1146" spans="2:18" x14ac:dyDescent="0.2">
      <c r="B1146" s="4">
        <v>2006</v>
      </c>
      <c r="C1146" s="59">
        <v>308235.64</v>
      </c>
      <c r="D1146" s="59">
        <v>308235.64</v>
      </c>
      <c r="E1146" s="59">
        <v>308235.64</v>
      </c>
      <c r="F1146" s="59">
        <v>308235.64</v>
      </c>
      <c r="G1146" s="59">
        <v>308235.64</v>
      </c>
      <c r="H1146" s="59">
        <v>308235.64</v>
      </c>
      <c r="I1146" s="59">
        <v>308235.64</v>
      </c>
      <c r="J1146" s="59">
        <v>308235.64</v>
      </c>
      <c r="K1146" s="59">
        <v>308235.64</v>
      </c>
      <c r="L1146" s="59">
        <v>308235.64</v>
      </c>
      <c r="M1146" s="59">
        <v>308235.64</v>
      </c>
      <c r="N1146" s="59">
        <v>308235.64</v>
      </c>
      <c r="O1146" s="59">
        <v>308235.64</v>
      </c>
      <c r="P1146" s="59">
        <v>308235.64</v>
      </c>
      <c r="Q1146" s="59">
        <v>308235.64</v>
      </c>
      <c r="R1146" s="59">
        <v>308235.64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384215.66000000003</v>
      </c>
      <c r="E1223" s="6">
        <f>SUM(E1144:E1222)</f>
        <v>384215.66000000003</v>
      </c>
      <c r="F1223" s="6">
        <f>SUM(F1143:F1222)</f>
        <v>384215.66000000003</v>
      </c>
      <c r="G1223" s="6">
        <f>SUM(G1142:G1222)</f>
        <v>384215.66000000003</v>
      </c>
      <c r="H1223" s="6">
        <f>SUM(H1136:H1222)</f>
        <v>386256.36</v>
      </c>
      <c r="I1223" s="6">
        <f>SUM(I1136:I1222)</f>
        <v>386256.36</v>
      </c>
      <c r="J1223" s="6">
        <f t="shared" ref="J1223:L1223" si="12">SUM(J1136:J1222)</f>
        <v>386256.36</v>
      </c>
      <c r="K1223" s="6">
        <f>SUM(K1136:K1222)</f>
        <v>386256.36</v>
      </c>
      <c r="L1223" s="6">
        <f t="shared" si="12"/>
        <v>386256.36</v>
      </c>
      <c r="M1223" s="6">
        <f>SUM(M1136:M1222)</f>
        <v>386256.36</v>
      </c>
      <c r="N1223" s="13">
        <f>SUM(N1132:N1222)</f>
        <v>386256.36</v>
      </c>
      <c r="O1223" s="13">
        <f>SUM(O1132:O1222)</f>
        <v>386256.36</v>
      </c>
      <c r="P1223" s="13">
        <f>SUM(P1132:P1222)</f>
        <v>386256.36</v>
      </c>
      <c r="Q1223" s="13">
        <f>SUM(Q1132:Q1222)</f>
        <v>386256.36</v>
      </c>
      <c r="R1223" s="13">
        <f>SUM(R1131:R1222)</f>
        <v>386256.36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21372.639999999999</v>
      </c>
      <c r="D1997" s="59">
        <v>21372.639999999999</v>
      </c>
      <c r="E1997" s="59">
        <v>21372.639999999999</v>
      </c>
      <c r="F1997" s="59">
        <v>21372.639999999999</v>
      </c>
      <c r="G1997" s="59">
        <v>21372.639999999999</v>
      </c>
      <c r="H1997" s="59">
        <v>21372.639999999999</v>
      </c>
      <c r="I1997" s="59">
        <v>21372.639999999999</v>
      </c>
      <c r="J1997" s="59">
        <v>21372.639999999999</v>
      </c>
      <c r="K1997" s="59">
        <v>21372.639999999999</v>
      </c>
      <c r="L1997" s="59">
        <v>21372.639999999999</v>
      </c>
      <c r="M1997" s="59">
        <v>21372.639999999999</v>
      </c>
      <c r="N1997" s="59">
        <v>21372.639999999999</v>
      </c>
      <c r="O1997" s="59">
        <v>21372.639999999999</v>
      </c>
      <c r="P1997" s="59">
        <v>21372.639999999999</v>
      </c>
      <c r="Q1997" s="59">
        <v>21372.639999999999</v>
      </c>
      <c r="R1997" s="59">
        <v>21372.639999999999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12868.51</v>
      </c>
      <c r="D2010" s="59">
        <v>12868.51</v>
      </c>
      <c r="E2010" s="59">
        <v>12868.51</v>
      </c>
      <c r="F2010" s="59">
        <v>12868.51</v>
      </c>
      <c r="G2010" s="59">
        <v>12868.51</v>
      </c>
      <c r="H2010" s="59">
        <v>12868.51</v>
      </c>
      <c r="I2010" s="59">
        <v>12868.51</v>
      </c>
      <c r="J2010" s="59">
        <v>12868.51</v>
      </c>
      <c r="K2010" s="59">
        <v>12868.51</v>
      </c>
      <c r="L2010" s="59">
        <v>12868.51</v>
      </c>
      <c r="M2010" s="59">
        <v>12868.51</v>
      </c>
      <c r="N2010" s="59">
        <v>12868.51</v>
      </c>
      <c r="O2010" s="59">
        <v>12868.51</v>
      </c>
      <c r="P2010" s="59">
        <v>12868.51</v>
      </c>
      <c r="Q2010" s="59">
        <v>12868.51</v>
      </c>
      <c r="R2010" s="59">
        <v>12868.51</v>
      </c>
    </row>
    <row r="2011" spans="2:18" x14ac:dyDescent="0.2">
      <c r="B2011" s="4">
        <v>1987</v>
      </c>
      <c r="C2011" s="59">
        <v>11737.5</v>
      </c>
      <c r="D2011" s="59">
        <v>11737.5</v>
      </c>
      <c r="E2011" s="59">
        <v>11737.5</v>
      </c>
      <c r="F2011" s="59">
        <v>11737.5</v>
      </c>
      <c r="G2011" s="59">
        <v>11737.5</v>
      </c>
      <c r="H2011" s="59">
        <v>11737.5</v>
      </c>
      <c r="I2011" s="59">
        <v>11737.5</v>
      </c>
      <c r="J2011" s="59">
        <v>11737.5</v>
      </c>
      <c r="K2011" s="59">
        <v>11737.5</v>
      </c>
      <c r="L2011" s="59">
        <v>11737.5</v>
      </c>
      <c r="M2011" s="59">
        <v>11737.5</v>
      </c>
      <c r="N2011" s="59">
        <v>11737.5</v>
      </c>
      <c r="O2011" s="59">
        <v>11737.5</v>
      </c>
      <c r="P2011" s="59">
        <v>11737.5</v>
      </c>
      <c r="Q2011" s="59">
        <v>11737.5</v>
      </c>
      <c r="R2011" s="59">
        <v>11737.5</v>
      </c>
    </row>
    <row r="2012" spans="2:18" x14ac:dyDescent="0.2">
      <c r="B2012" s="4">
        <v>1986</v>
      </c>
      <c r="C2012" s="59">
        <v>2682.05</v>
      </c>
      <c r="D2012" s="59">
        <v>2682.05</v>
      </c>
      <c r="E2012" s="59">
        <v>2682.05</v>
      </c>
      <c r="F2012" s="59">
        <v>2682.05</v>
      </c>
      <c r="G2012" s="59">
        <v>2682.05</v>
      </c>
      <c r="H2012" s="59">
        <v>2682.05</v>
      </c>
      <c r="I2012" s="59">
        <v>2682.05</v>
      </c>
      <c r="J2012" s="59">
        <v>2682.05</v>
      </c>
      <c r="K2012" s="59">
        <v>2682.05</v>
      </c>
      <c r="L2012" s="59">
        <v>2682.05</v>
      </c>
      <c r="M2012" s="59">
        <v>2682.05</v>
      </c>
      <c r="N2012" s="59">
        <v>2682.05</v>
      </c>
      <c r="O2012" s="59">
        <v>2682.05</v>
      </c>
      <c r="P2012" s="59">
        <v>2682.05</v>
      </c>
      <c r="Q2012" s="59">
        <v>2682.05</v>
      </c>
      <c r="R2012" s="59">
        <v>2682.05</v>
      </c>
    </row>
    <row r="2013" spans="2:18" x14ac:dyDescent="0.2">
      <c r="B2013" s="4">
        <v>1985</v>
      </c>
      <c r="C2013" s="59">
        <v>1199.24</v>
      </c>
      <c r="D2013" s="59">
        <v>1199.24</v>
      </c>
      <c r="E2013" s="59">
        <v>1199.24</v>
      </c>
      <c r="F2013" s="59">
        <v>1199.24</v>
      </c>
      <c r="G2013" s="59">
        <v>1199.24</v>
      </c>
      <c r="H2013" s="59">
        <v>1199.24</v>
      </c>
      <c r="I2013" s="59">
        <v>1199.24</v>
      </c>
      <c r="J2013" s="59">
        <v>1199.24</v>
      </c>
      <c r="K2013" s="59">
        <v>1199.24</v>
      </c>
      <c r="L2013" s="59">
        <v>1199.24</v>
      </c>
      <c r="M2013" s="59">
        <v>1199.24</v>
      </c>
      <c r="N2013" s="59">
        <v>1199.24</v>
      </c>
      <c r="O2013" s="59">
        <v>1199.24</v>
      </c>
      <c r="P2013" s="59">
        <v>1199.24</v>
      </c>
      <c r="Q2013" s="59">
        <v>1199.24</v>
      </c>
      <c r="R2013" s="59">
        <v>1199.24</v>
      </c>
    </row>
    <row r="2014" spans="2:18" x14ac:dyDescent="0.2">
      <c r="B2014" s="4">
        <v>1984</v>
      </c>
      <c r="C2014" s="59">
        <v>45511.89</v>
      </c>
      <c r="D2014" s="59">
        <v>45511.89</v>
      </c>
      <c r="E2014" s="59">
        <v>45511.89</v>
      </c>
      <c r="F2014" s="59">
        <v>45511.89</v>
      </c>
      <c r="G2014" s="59">
        <v>45511.89</v>
      </c>
      <c r="H2014" s="59">
        <v>45511.89</v>
      </c>
      <c r="I2014" s="59">
        <v>45511.89</v>
      </c>
      <c r="J2014" s="59">
        <v>45511.89</v>
      </c>
      <c r="K2014" s="59">
        <v>45511.89</v>
      </c>
      <c r="L2014" s="59">
        <v>45511.89</v>
      </c>
      <c r="M2014" s="59">
        <v>45511.89</v>
      </c>
      <c r="N2014" s="59">
        <v>45511.89</v>
      </c>
      <c r="O2014" s="59">
        <v>45511.89</v>
      </c>
      <c r="P2014" s="59">
        <v>45511.89</v>
      </c>
      <c r="Q2014" s="59">
        <v>45511.89</v>
      </c>
      <c r="R2014" s="59">
        <v>45511.89</v>
      </c>
    </row>
    <row r="2015" spans="2:18" x14ac:dyDescent="0.2">
      <c r="B2015" s="4">
        <v>1983</v>
      </c>
      <c r="C2015" s="59">
        <v>37219.69</v>
      </c>
      <c r="D2015" s="59">
        <v>37219.69</v>
      </c>
      <c r="E2015" s="59">
        <v>37219.69</v>
      </c>
      <c r="F2015" s="59">
        <v>37219.69</v>
      </c>
      <c r="G2015" s="59">
        <v>37219.69</v>
      </c>
      <c r="H2015" s="59">
        <v>37219.69</v>
      </c>
      <c r="I2015" s="59">
        <v>37219.69</v>
      </c>
      <c r="J2015" s="59">
        <v>37219.69</v>
      </c>
      <c r="K2015" s="59">
        <v>37219.69</v>
      </c>
      <c r="L2015" s="59">
        <v>37219.69</v>
      </c>
      <c r="M2015" s="59">
        <v>37219.69</v>
      </c>
      <c r="N2015" s="59">
        <v>37219.69</v>
      </c>
      <c r="O2015" s="59">
        <v>37219.69</v>
      </c>
      <c r="P2015" s="59">
        <v>37219.69</v>
      </c>
      <c r="Q2015" s="59">
        <v>37219.69</v>
      </c>
      <c r="R2015" s="59">
        <v>37219.69</v>
      </c>
    </row>
    <row r="2016" spans="2:18" x14ac:dyDescent="0.2">
      <c r="B2016" s="4">
        <v>1982</v>
      </c>
      <c r="C2016" s="59">
        <v>14028.31</v>
      </c>
      <c r="D2016" s="59">
        <v>14028.31</v>
      </c>
      <c r="E2016" s="59">
        <v>14028.31</v>
      </c>
      <c r="F2016" s="59">
        <v>14028.31</v>
      </c>
      <c r="G2016" s="59">
        <v>14028.31</v>
      </c>
      <c r="H2016" s="59">
        <v>14028.31</v>
      </c>
      <c r="I2016" s="59">
        <v>14028.31</v>
      </c>
      <c r="J2016" s="59">
        <v>14028.31</v>
      </c>
      <c r="K2016" s="59">
        <v>14028.31</v>
      </c>
      <c r="L2016" s="59">
        <v>14028.31</v>
      </c>
      <c r="M2016" s="59">
        <v>14028.31</v>
      </c>
      <c r="N2016" s="59">
        <v>14028.31</v>
      </c>
      <c r="O2016" s="59">
        <v>14028.31</v>
      </c>
      <c r="P2016" s="59">
        <v>14028.31</v>
      </c>
      <c r="Q2016" s="59">
        <v>14028.31</v>
      </c>
      <c r="R2016" s="59">
        <v>14028.31</v>
      </c>
    </row>
    <row r="2017" spans="2:18" x14ac:dyDescent="0.2">
      <c r="B2017" s="4">
        <v>1981</v>
      </c>
      <c r="C2017" s="59">
        <v>62580.9</v>
      </c>
      <c r="D2017" s="59">
        <v>62580.9</v>
      </c>
      <c r="E2017" s="59">
        <v>62580.9</v>
      </c>
      <c r="F2017" s="59">
        <v>62580.9</v>
      </c>
      <c r="G2017" s="59">
        <v>62580.9</v>
      </c>
      <c r="H2017" s="59">
        <v>62580.9</v>
      </c>
      <c r="I2017" s="59">
        <v>62580.9</v>
      </c>
      <c r="J2017" s="59">
        <v>62580.9</v>
      </c>
      <c r="K2017" s="59">
        <v>62580.9</v>
      </c>
      <c r="L2017" s="59">
        <v>62580.9</v>
      </c>
      <c r="M2017" s="59">
        <v>62580.9</v>
      </c>
      <c r="N2017" s="59">
        <v>62580.9</v>
      </c>
      <c r="O2017" s="59">
        <v>62580.9</v>
      </c>
      <c r="P2017" s="59">
        <v>62580.9</v>
      </c>
      <c r="Q2017" s="59">
        <v>62580.9</v>
      </c>
      <c r="R2017" s="59">
        <v>62580.9</v>
      </c>
    </row>
    <row r="2018" spans="2:18" x14ac:dyDescent="0.2">
      <c r="B2018" s="4">
        <v>1980</v>
      </c>
      <c r="C2018" s="59">
        <v>104314.4</v>
      </c>
      <c r="D2018" s="59">
        <v>104314.4</v>
      </c>
      <c r="E2018" s="59">
        <v>104314.4</v>
      </c>
      <c r="F2018" s="59">
        <v>104314.4</v>
      </c>
      <c r="G2018" s="59">
        <v>104314.4</v>
      </c>
      <c r="H2018" s="59">
        <v>104314.4</v>
      </c>
      <c r="I2018" s="59">
        <v>104314.4</v>
      </c>
      <c r="J2018" s="59">
        <v>104314.4</v>
      </c>
      <c r="K2018" s="59">
        <v>104314.4</v>
      </c>
      <c r="L2018" s="59">
        <v>104314.4</v>
      </c>
      <c r="M2018" s="59">
        <v>104314.4</v>
      </c>
      <c r="N2018" s="59">
        <v>104314.4</v>
      </c>
      <c r="O2018" s="59">
        <v>104314.4</v>
      </c>
      <c r="P2018" s="59">
        <v>104314.4</v>
      </c>
      <c r="Q2018" s="59">
        <v>104314.4</v>
      </c>
      <c r="R2018" s="59">
        <v>104314.4</v>
      </c>
    </row>
    <row r="2019" spans="2:18" x14ac:dyDescent="0.2">
      <c r="B2019" s="4">
        <v>1979</v>
      </c>
      <c r="C2019" s="59">
        <v>46254.57</v>
      </c>
      <c r="D2019" s="59">
        <v>46254.57</v>
      </c>
      <c r="E2019" s="59">
        <v>46254.57</v>
      </c>
      <c r="F2019" s="59">
        <v>46254.57</v>
      </c>
      <c r="G2019" s="59">
        <v>46254.57</v>
      </c>
      <c r="H2019" s="59">
        <v>46254.57</v>
      </c>
      <c r="I2019" s="59">
        <v>46254.57</v>
      </c>
      <c r="J2019" s="59">
        <v>46254.57</v>
      </c>
      <c r="K2019" s="59">
        <v>46254.57</v>
      </c>
      <c r="L2019" s="59">
        <v>46254.57</v>
      </c>
      <c r="M2019" s="59">
        <v>46254.57</v>
      </c>
      <c r="N2019" s="59">
        <v>46254.57</v>
      </c>
      <c r="O2019" s="59">
        <v>46254.57</v>
      </c>
      <c r="P2019" s="59">
        <v>46254.57</v>
      </c>
      <c r="Q2019" s="59">
        <v>46254.57</v>
      </c>
      <c r="R2019" s="59">
        <v>46254.57</v>
      </c>
    </row>
    <row r="2020" spans="2:18" x14ac:dyDescent="0.2">
      <c r="B2020" s="4">
        <v>1978</v>
      </c>
      <c r="C2020" s="59">
        <v>21475.01</v>
      </c>
      <c r="D2020" s="59">
        <v>21475.01</v>
      </c>
      <c r="E2020" s="59">
        <v>21475.01</v>
      </c>
      <c r="F2020" s="59">
        <v>21475.01</v>
      </c>
      <c r="G2020" s="59">
        <v>21475.01</v>
      </c>
      <c r="H2020" s="59">
        <v>21475.01</v>
      </c>
      <c r="I2020" s="59">
        <v>21475.01</v>
      </c>
      <c r="J2020" s="59">
        <v>21475.01</v>
      </c>
      <c r="K2020" s="59">
        <v>21475.01</v>
      </c>
      <c r="L2020" s="59">
        <v>21475.01</v>
      </c>
      <c r="M2020" s="59">
        <v>21475.01</v>
      </c>
      <c r="N2020" s="59">
        <v>21475.01</v>
      </c>
      <c r="O2020" s="59">
        <v>21475.01</v>
      </c>
      <c r="P2020" s="59">
        <v>21475.01</v>
      </c>
      <c r="Q2020" s="59">
        <v>21475.01</v>
      </c>
      <c r="R2020" s="59">
        <v>21475.01</v>
      </c>
    </row>
    <row r="2021" spans="2:18" x14ac:dyDescent="0.2">
      <c r="B2021" s="4">
        <v>1977</v>
      </c>
      <c r="C2021" s="59">
        <v>22712</v>
      </c>
      <c r="D2021" s="59">
        <v>22712</v>
      </c>
      <c r="E2021" s="59">
        <v>22712</v>
      </c>
      <c r="F2021" s="59">
        <v>22712</v>
      </c>
      <c r="G2021" s="59">
        <v>22712</v>
      </c>
      <c r="H2021" s="59">
        <v>22712</v>
      </c>
      <c r="I2021" s="59">
        <v>22712</v>
      </c>
      <c r="J2021" s="59">
        <v>22712</v>
      </c>
      <c r="K2021" s="59">
        <v>22712</v>
      </c>
      <c r="L2021" s="59">
        <v>22712</v>
      </c>
      <c r="M2021" s="59">
        <v>22712</v>
      </c>
      <c r="N2021" s="59">
        <v>22712</v>
      </c>
      <c r="O2021" s="59">
        <v>22712</v>
      </c>
      <c r="P2021" s="59">
        <v>22712</v>
      </c>
      <c r="Q2021" s="59">
        <v>22712</v>
      </c>
      <c r="R2021" s="59">
        <v>22712</v>
      </c>
    </row>
    <row r="2022" spans="2:18" x14ac:dyDescent="0.2">
      <c r="B2022" s="4">
        <v>1976</v>
      </c>
      <c r="C2022" s="59">
        <v>15088.1</v>
      </c>
      <c r="D2022" s="59">
        <v>15088.1</v>
      </c>
      <c r="E2022" s="59">
        <v>15088.1</v>
      </c>
      <c r="F2022" s="59">
        <v>15088.1</v>
      </c>
      <c r="G2022" s="59">
        <v>15088.1</v>
      </c>
      <c r="H2022" s="59">
        <v>15088.1</v>
      </c>
      <c r="I2022" s="59">
        <v>15088.1</v>
      </c>
      <c r="J2022" s="59">
        <v>15088.1</v>
      </c>
      <c r="K2022" s="59">
        <v>15088.1</v>
      </c>
      <c r="L2022" s="59">
        <v>15088.1</v>
      </c>
      <c r="M2022" s="59">
        <v>15088.1</v>
      </c>
      <c r="N2022" s="59">
        <v>15088.1</v>
      </c>
      <c r="O2022" s="59">
        <v>15088.1</v>
      </c>
      <c r="P2022" s="59">
        <v>15088.1</v>
      </c>
      <c r="Q2022" s="59">
        <v>15088.1</v>
      </c>
      <c r="R2022" s="59">
        <v>15088.1</v>
      </c>
    </row>
    <row r="2023" spans="2:18" x14ac:dyDescent="0.2">
      <c r="B2023" s="4">
        <v>1975</v>
      </c>
      <c r="C2023" s="59">
        <v>24452.85</v>
      </c>
      <c r="D2023" s="59">
        <v>24452.85</v>
      </c>
      <c r="E2023" s="59">
        <v>24452.85</v>
      </c>
      <c r="F2023" s="59">
        <v>24452.85</v>
      </c>
      <c r="G2023" s="59">
        <v>24452.85</v>
      </c>
      <c r="H2023" s="59">
        <v>24452.85</v>
      </c>
      <c r="I2023" s="59">
        <v>24452.85</v>
      </c>
      <c r="J2023" s="59">
        <v>24452.85</v>
      </c>
      <c r="K2023" s="59">
        <v>24452.85</v>
      </c>
      <c r="L2023" s="59">
        <v>24452.85</v>
      </c>
      <c r="M2023" s="59">
        <v>24452.85</v>
      </c>
      <c r="N2023" s="59">
        <v>24452.85</v>
      </c>
      <c r="O2023" s="59">
        <v>24452.85</v>
      </c>
      <c r="P2023" s="59">
        <v>24452.85</v>
      </c>
      <c r="Q2023" s="59">
        <v>24452.85</v>
      </c>
      <c r="R2023" s="59">
        <v>24452.85</v>
      </c>
    </row>
    <row r="2024" spans="2:18" x14ac:dyDescent="0.2">
      <c r="B2024" s="4">
        <v>1974</v>
      </c>
      <c r="C2024" s="59">
        <v>10326.81</v>
      </c>
      <c r="D2024" s="59">
        <v>10326.81</v>
      </c>
      <c r="E2024" s="59">
        <v>10326.81</v>
      </c>
      <c r="F2024" s="59">
        <v>10326.81</v>
      </c>
      <c r="G2024" s="59">
        <v>10326.81</v>
      </c>
      <c r="H2024" s="59">
        <v>10326.81</v>
      </c>
      <c r="I2024" s="59">
        <v>10326.81</v>
      </c>
      <c r="J2024" s="59">
        <v>10326.81</v>
      </c>
      <c r="K2024" s="59">
        <v>10326.81</v>
      </c>
      <c r="L2024" s="59">
        <v>10326.81</v>
      </c>
      <c r="M2024" s="59">
        <v>10326.81</v>
      </c>
      <c r="N2024" s="59">
        <v>10326.81</v>
      </c>
      <c r="O2024" s="59">
        <v>10326.81</v>
      </c>
      <c r="P2024" s="59">
        <v>10326.81</v>
      </c>
      <c r="Q2024" s="59">
        <v>10326.81</v>
      </c>
      <c r="R2024" s="59">
        <v>10326.81</v>
      </c>
    </row>
    <row r="2025" spans="2:18" x14ac:dyDescent="0.2">
      <c r="B2025" s="4">
        <v>1973</v>
      </c>
      <c r="C2025" s="59">
        <v>3765.05</v>
      </c>
      <c r="D2025" s="59">
        <v>3765.05</v>
      </c>
      <c r="E2025" s="59">
        <v>3765.05</v>
      </c>
      <c r="F2025" s="59">
        <v>3765.05</v>
      </c>
      <c r="G2025" s="59">
        <v>3765.05</v>
      </c>
      <c r="H2025" s="59">
        <v>3765.05</v>
      </c>
      <c r="I2025" s="59">
        <v>3765.05</v>
      </c>
      <c r="J2025" s="59">
        <v>3765.05</v>
      </c>
      <c r="K2025" s="59">
        <v>3765.05</v>
      </c>
      <c r="L2025" s="59">
        <v>3765.05</v>
      </c>
      <c r="M2025" s="59">
        <v>3765.05</v>
      </c>
      <c r="N2025" s="59">
        <v>3765.05</v>
      </c>
      <c r="O2025" s="59">
        <v>3765.05</v>
      </c>
      <c r="P2025" s="59">
        <v>3765.05</v>
      </c>
      <c r="Q2025" s="59">
        <v>3765.05</v>
      </c>
      <c r="R2025" s="59">
        <v>3765.05</v>
      </c>
    </row>
    <row r="2026" spans="2:18" x14ac:dyDescent="0.2">
      <c r="B2026" s="4">
        <v>1972</v>
      </c>
      <c r="C2026" s="59">
        <v>1980.14</v>
      </c>
      <c r="D2026" s="59">
        <v>1980.14</v>
      </c>
      <c r="E2026" s="59">
        <v>1980.14</v>
      </c>
      <c r="F2026" s="59">
        <v>1980.14</v>
      </c>
      <c r="G2026" s="59">
        <v>1980.14</v>
      </c>
      <c r="H2026" s="59">
        <v>1980.14</v>
      </c>
      <c r="I2026" s="59">
        <v>1980.14</v>
      </c>
      <c r="J2026" s="59">
        <v>1980.14</v>
      </c>
      <c r="K2026" s="59">
        <v>1980.14</v>
      </c>
      <c r="L2026" s="59">
        <v>1980.14</v>
      </c>
      <c r="M2026" s="59">
        <v>1980.14</v>
      </c>
      <c r="N2026" s="59">
        <v>1980.14</v>
      </c>
      <c r="O2026" s="59">
        <v>1980.14</v>
      </c>
      <c r="P2026" s="59">
        <v>1980.14</v>
      </c>
      <c r="Q2026" s="59">
        <v>1980.14</v>
      </c>
      <c r="R2026" s="59">
        <v>1980.14</v>
      </c>
    </row>
    <row r="2027" spans="2:18" x14ac:dyDescent="0.2">
      <c r="B2027" s="4">
        <v>1971</v>
      </c>
      <c r="C2027" s="59">
        <v>11872.59</v>
      </c>
      <c r="D2027" s="59">
        <v>11872.59</v>
      </c>
      <c r="E2027" s="59">
        <v>11872.59</v>
      </c>
      <c r="F2027" s="59">
        <v>11872.59</v>
      </c>
      <c r="G2027" s="59">
        <v>11872.59</v>
      </c>
      <c r="H2027" s="59">
        <v>11872.59</v>
      </c>
      <c r="I2027" s="59">
        <v>11872.59</v>
      </c>
      <c r="J2027" s="59">
        <v>11872.59</v>
      </c>
      <c r="K2027" s="59">
        <v>11872.59</v>
      </c>
      <c r="L2027" s="59">
        <v>11872.59</v>
      </c>
      <c r="M2027" s="59">
        <v>11872.59</v>
      </c>
      <c r="N2027" s="59">
        <v>11872.59</v>
      </c>
      <c r="O2027" s="59">
        <v>11872.59</v>
      </c>
      <c r="P2027" s="59">
        <v>11872.59</v>
      </c>
      <c r="Q2027" s="59">
        <v>11872.59</v>
      </c>
      <c r="R2027" s="59">
        <v>11872.59</v>
      </c>
    </row>
    <row r="2028" spans="2:18" x14ac:dyDescent="0.2">
      <c r="B2028" s="4">
        <v>1970</v>
      </c>
      <c r="C2028" s="59">
        <v>1877.85</v>
      </c>
      <c r="D2028" s="59">
        <v>1877.85</v>
      </c>
      <c r="E2028" s="59">
        <v>1877.85</v>
      </c>
      <c r="F2028" s="59">
        <v>1877.85</v>
      </c>
      <c r="G2028" s="59">
        <v>1877.85</v>
      </c>
      <c r="H2028" s="59">
        <v>1877.85</v>
      </c>
      <c r="I2028" s="59">
        <v>1877.85</v>
      </c>
      <c r="J2028" s="59">
        <v>1877.85</v>
      </c>
      <c r="K2028" s="59">
        <v>1877.85</v>
      </c>
      <c r="L2028" s="59">
        <v>1877.85</v>
      </c>
      <c r="M2028" s="59">
        <v>1877.85</v>
      </c>
      <c r="N2028" s="59">
        <v>1877.85</v>
      </c>
      <c r="O2028" s="59">
        <v>1877.85</v>
      </c>
      <c r="P2028" s="59">
        <v>1877.85</v>
      </c>
      <c r="Q2028" s="59">
        <v>1877.85</v>
      </c>
      <c r="R2028" s="59">
        <v>1877.85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473320.1</v>
      </c>
      <c r="E2069" s="6">
        <f>SUM(E1990:E2068)</f>
        <v>473320.1</v>
      </c>
      <c r="F2069" s="6">
        <f>SUM(F1989:F2068)</f>
        <v>473320.1</v>
      </c>
      <c r="G2069" s="6">
        <f>SUM(G1988:G2068)</f>
        <v>473320.1</v>
      </c>
      <c r="H2069" s="6">
        <f>SUM(H1982:H2068)</f>
        <v>473320.1</v>
      </c>
      <c r="I2069" s="6">
        <f>SUM(I1982:I2068)</f>
        <v>473320.1</v>
      </c>
      <c r="J2069" s="6">
        <f t="shared" ref="J2069:L2069" si="21">SUM(J1982:J2068)</f>
        <v>473320.1</v>
      </c>
      <c r="K2069" s="6">
        <f>SUM(K1982:K2068)</f>
        <v>473320.1</v>
      </c>
      <c r="L2069" s="6">
        <f t="shared" si="21"/>
        <v>473320.1</v>
      </c>
      <c r="M2069" s="6">
        <f>SUM(M1982:M2068)</f>
        <v>473320.1</v>
      </c>
      <c r="N2069" s="13">
        <f>SUM(N1978:N2068)</f>
        <v>473320.1</v>
      </c>
      <c r="O2069" s="13">
        <f>SUM(O1978:O2068)</f>
        <v>473320.1</v>
      </c>
      <c r="P2069" s="13">
        <f>SUM(P1978:P2068)</f>
        <v>473320.1</v>
      </c>
      <c r="Q2069" s="13">
        <f>SUM(Q1978:Q2068)</f>
        <v>473320.1</v>
      </c>
      <c r="R2069" s="13">
        <f>SUM(R1977:R2068)</f>
        <v>473320.1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808.79</v>
      </c>
      <c r="D2217" s="59">
        <v>808.79</v>
      </c>
      <c r="E2217" s="59">
        <v>808.79</v>
      </c>
      <c r="F2217" s="59">
        <v>808.79</v>
      </c>
      <c r="G2217" s="59">
        <v>808.79</v>
      </c>
      <c r="H2217" s="59">
        <v>808.79</v>
      </c>
      <c r="I2217" s="59">
        <v>808.79</v>
      </c>
      <c r="J2217" s="59">
        <v>808.79</v>
      </c>
      <c r="K2217" s="59">
        <v>808.79</v>
      </c>
      <c r="L2217" s="59">
        <v>808.79</v>
      </c>
      <c r="M2217" s="59">
        <v>808.79</v>
      </c>
      <c r="N2217" s="59">
        <v>808.79</v>
      </c>
      <c r="O2217" s="59">
        <v>808.79</v>
      </c>
      <c r="P2217" s="59">
        <v>808.79</v>
      </c>
      <c r="Q2217" s="59">
        <v>808.79</v>
      </c>
      <c r="R2217" s="59">
        <v>808.79</v>
      </c>
    </row>
    <row r="2218" spans="2:18" x14ac:dyDescent="0.2">
      <c r="B2218" s="4">
        <v>1968</v>
      </c>
      <c r="C2218" s="59">
        <v>14087.75</v>
      </c>
      <c r="D2218" s="59">
        <v>14087.75</v>
      </c>
      <c r="E2218" s="59">
        <v>14087.75</v>
      </c>
      <c r="F2218" s="59">
        <v>14087.75</v>
      </c>
      <c r="G2218" s="59">
        <v>14087.75</v>
      </c>
      <c r="H2218" s="59">
        <v>14087.75</v>
      </c>
      <c r="I2218" s="59">
        <v>14087.75</v>
      </c>
      <c r="J2218" s="59">
        <v>14087.75</v>
      </c>
      <c r="K2218" s="59">
        <v>14087.75</v>
      </c>
      <c r="L2218" s="59">
        <v>14087.75</v>
      </c>
      <c r="M2218" s="59">
        <v>14087.75</v>
      </c>
      <c r="N2218" s="59">
        <v>14087.75</v>
      </c>
      <c r="O2218" s="59">
        <v>14087.75</v>
      </c>
      <c r="P2218" s="59">
        <v>14087.75</v>
      </c>
      <c r="Q2218" s="59">
        <v>14087.75</v>
      </c>
      <c r="R2218" s="59">
        <v>14087.75</v>
      </c>
    </row>
    <row r="2219" spans="2:18" x14ac:dyDescent="0.2">
      <c r="B2219" s="4">
        <v>1967</v>
      </c>
      <c r="C2219" s="59">
        <v>628.35</v>
      </c>
      <c r="D2219" s="59">
        <v>628.35</v>
      </c>
      <c r="E2219" s="59">
        <v>628.35</v>
      </c>
      <c r="F2219" s="59">
        <v>628.35</v>
      </c>
      <c r="G2219" s="59">
        <v>628.35</v>
      </c>
      <c r="H2219" s="59">
        <v>628.35</v>
      </c>
      <c r="I2219" s="59">
        <v>628.35</v>
      </c>
      <c r="J2219" s="59">
        <v>628.35</v>
      </c>
      <c r="K2219" s="59">
        <v>628.35</v>
      </c>
      <c r="L2219" s="59">
        <v>628.35</v>
      </c>
      <c r="M2219" s="59">
        <v>628.35</v>
      </c>
      <c r="N2219" s="59">
        <v>628.35</v>
      </c>
      <c r="O2219" s="59">
        <v>628.35</v>
      </c>
      <c r="P2219" s="59">
        <v>628.35</v>
      </c>
      <c r="Q2219" s="59">
        <v>628.35</v>
      </c>
      <c r="R2219" s="59">
        <v>628.35</v>
      </c>
    </row>
    <row r="2220" spans="2:18" x14ac:dyDescent="0.2">
      <c r="B2220" s="4">
        <v>1966</v>
      </c>
      <c r="C2220" s="59">
        <v>2965.79</v>
      </c>
      <c r="D2220" s="59">
        <v>2965.79</v>
      </c>
      <c r="E2220" s="59">
        <v>2965.79</v>
      </c>
      <c r="F2220" s="59">
        <v>2965.79</v>
      </c>
      <c r="G2220" s="59">
        <v>2965.79</v>
      </c>
      <c r="H2220" s="59">
        <v>2965.79</v>
      </c>
      <c r="I2220" s="59">
        <v>2965.79</v>
      </c>
      <c r="J2220" s="59">
        <v>2965.79</v>
      </c>
      <c r="K2220" s="59">
        <v>2965.79</v>
      </c>
      <c r="L2220" s="59">
        <v>2965.79</v>
      </c>
      <c r="M2220" s="59">
        <v>2965.79</v>
      </c>
      <c r="N2220" s="59">
        <v>2965.79</v>
      </c>
      <c r="O2220" s="59">
        <v>2965.79</v>
      </c>
      <c r="P2220" s="59">
        <v>2965.79</v>
      </c>
      <c r="Q2220" s="59">
        <v>2965.79</v>
      </c>
      <c r="R2220" s="59">
        <v>2965.79</v>
      </c>
    </row>
    <row r="2221" spans="2:18" x14ac:dyDescent="0.2">
      <c r="B2221" s="4">
        <v>1965</v>
      </c>
      <c r="C2221" s="59">
        <v>10681.88</v>
      </c>
      <c r="D2221" s="59">
        <v>10681.88</v>
      </c>
      <c r="E2221" s="59">
        <v>10681.88</v>
      </c>
      <c r="F2221" s="59">
        <v>10681.88</v>
      </c>
      <c r="G2221" s="59">
        <v>10681.88</v>
      </c>
      <c r="H2221" s="59">
        <v>10681.88</v>
      </c>
      <c r="I2221" s="59">
        <v>10681.88</v>
      </c>
      <c r="J2221" s="59">
        <v>10681.88</v>
      </c>
      <c r="K2221" s="59">
        <v>10681.88</v>
      </c>
      <c r="L2221" s="59">
        <v>10681.88</v>
      </c>
      <c r="M2221" s="59">
        <v>10681.88</v>
      </c>
      <c r="N2221" s="59">
        <v>10681.88</v>
      </c>
      <c r="O2221" s="59">
        <v>10681.88</v>
      </c>
      <c r="P2221" s="59">
        <v>10681.88</v>
      </c>
      <c r="Q2221" s="59">
        <v>10681.88</v>
      </c>
      <c r="R2221" s="59">
        <v>10681.88</v>
      </c>
    </row>
    <row r="2222" spans="2:18" x14ac:dyDescent="0.2">
      <c r="B2222" s="4">
        <v>1964</v>
      </c>
      <c r="C2222" s="59">
        <v>11234.82</v>
      </c>
      <c r="D2222" s="59">
        <v>11234.82</v>
      </c>
      <c r="E2222" s="59">
        <v>11234.82</v>
      </c>
      <c r="F2222" s="59">
        <v>11234.82</v>
      </c>
      <c r="G2222" s="59">
        <v>11234.82</v>
      </c>
      <c r="H2222" s="59">
        <v>11234.82</v>
      </c>
      <c r="I2222" s="59">
        <v>11234.82</v>
      </c>
      <c r="J2222" s="59">
        <v>11234.82</v>
      </c>
      <c r="K2222" s="59">
        <v>11234.82</v>
      </c>
      <c r="L2222" s="59">
        <v>11234.82</v>
      </c>
      <c r="M2222" s="59">
        <v>11234.82</v>
      </c>
      <c r="N2222" s="59">
        <v>11234.82</v>
      </c>
      <c r="O2222" s="59">
        <v>11234.82</v>
      </c>
      <c r="P2222" s="59">
        <v>11234.82</v>
      </c>
      <c r="Q2222" s="59">
        <v>11234.82</v>
      </c>
      <c r="R2222" s="59">
        <v>11234.82</v>
      </c>
    </row>
    <row r="2223" spans="2:18" x14ac:dyDescent="0.2">
      <c r="B2223" s="4">
        <v>1963</v>
      </c>
      <c r="C2223" s="59">
        <v>8570.64</v>
      </c>
      <c r="D2223" s="59">
        <v>8570.64</v>
      </c>
      <c r="E2223" s="59">
        <v>8570.64</v>
      </c>
      <c r="F2223" s="59">
        <v>8570.64</v>
      </c>
      <c r="G2223" s="59">
        <v>8570.64</v>
      </c>
      <c r="H2223" s="59">
        <v>8570.64</v>
      </c>
      <c r="I2223" s="59">
        <v>8570.64</v>
      </c>
      <c r="J2223" s="59">
        <v>8570.64</v>
      </c>
      <c r="K2223" s="59">
        <v>8570.64</v>
      </c>
      <c r="L2223" s="59">
        <v>8570.64</v>
      </c>
      <c r="M2223" s="59">
        <v>8570.64</v>
      </c>
      <c r="N2223" s="59">
        <v>8570.64</v>
      </c>
      <c r="O2223" s="59">
        <v>8570.64</v>
      </c>
      <c r="P2223" s="59">
        <v>8570.64</v>
      </c>
      <c r="Q2223" s="59">
        <v>8570.64</v>
      </c>
      <c r="R2223" s="59">
        <v>8570.64</v>
      </c>
    </row>
    <row r="2224" spans="2:18" x14ac:dyDescent="0.2">
      <c r="B2224" s="4">
        <v>1962</v>
      </c>
      <c r="C2224" s="59">
        <v>879.68</v>
      </c>
      <c r="D2224" s="59">
        <v>879.68</v>
      </c>
      <c r="E2224" s="59">
        <v>879.68</v>
      </c>
      <c r="F2224" s="59">
        <v>879.68</v>
      </c>
      <c r="G2224" s="59">
        <v>879.68</v>
      </c>
      <c r="H2224" s="59">
        <v>879.68</v>
      </c>
      <c r="I2224" s="59">
        <v>879.68</v>
      </c>
      <c r="J2224" s="59">
        <v>879.68</v>
      </c>
      <c r="K2224" s="59">
        <v>879.68</v>
      </c>
      <c r="L2224" s="59">
        <v>879.68</v>
      </c>
      <c r="M2224" s="59">
        <v>879.68</v>
      </c>
      <c r="N2224" s="59">
        <v>879.68</v>
      </c>
      <c r="O2224" s="59">
        <v>879.68</v>
      </c>
      <c r="P2224" s="59">
        <v>879.68</v>
      </c>
      <c r="Q2224" s="59">
        <v>879.68</v>
      </c>
      <c r="R2224" s="59">
        <v>879.68</v>
      </c>
    </row>
    <row r="2225" spans="2:18" x14ac:dyDescent="0.2">
      <c r="B2225" s="4">
        <v>1961</v>
      </c>
      <c r="C2225" s="59">
        <v>6032.12</v>
      </c>
      <c r="D2225" s="59">
        <v>6032.12</v>
      </c>
      <c r="E2225" s="59">
        <v>6032.12</v>
      </c>
      <c r="F2225" s="59">
        <v>6032.12</v>
      </c>
      <c r="G2225" s="59">
        <v>6032.12</v>
      </c>
      <c r="H2225" s="59">
        <v>6032.12</v>
      </c>
      <c r="I2225" s="59">
        <v>6032.12</v>
      </c>
      <c r="J2225" s="59">
        <v>6032.12</v>
      </c>
      <c r="K2225" s="59">
        <v>6032.12</v>
      </c>
      <c r="L2225" s="59">
        <v>6032.12</v>
      </c>
      <c r="M2225" s="59">
        <v>6032.12</v>
      </c>
      <c r="N2225" s="59">
        <v>6032.12</v>
      </c>
      <c r="O2225" s="59">
        <v>6032.12</v>
      </c>
      <c r="P2225" s="59">
        <v>6032.12</v>
      </c>
      <c r="Q2225" s="59">
        <v>6032.12</v>
      </c>
      <c r="R2225" s="59">
        <v>6032.12</v>
      </c>
    </row>
    <row r="2226" spans="2:18" x14ac:dyDescent="0.2">
      <c r="B2226" s="4">
        <v>1960</v>
      </c>
      <c r="C2226" s="59">
        <v>4574.3599999999997</v>
      </c>
      <c r="D2226" s="59">
        <v>4574.3599999999997</v>
      </c>
      <c r="E2226" s="59">
        <v>4574.3599999999997</v>
      </c>
      <c r="F2226" s="59">
        <v>4574.3599999999997</v>
      </c>
      <c r="G2226" s="59">
        <v>4574.3599999999997</v>
      </c>
      <c r="H2226" s="59">
        <v>4574.3599999999997</v>
      </c>
      <c r="I2226" s="59">
        <v>4574.3599999999997</v>
      </c>
      <c r="J2226" s="59">
        <v>4574.3599999999997</v>
      </c>
      <c r="K2226" s="59">
        <v>4574.3599999999997</v>
      </c>
      <c r="L2226" s="59">
        <v>4574.3599999999997</v>
      </c>
      <c r="M2226" s="59">
        <v>4574.3599999999997</v>
      </c>
      <c r="N2226" s="59">
        <v>4574.3599999999997</v>
      </c>
      <c r="O2226" s="59">
        <v>4574.3599999999997</v>
      </c>
      <c r="P2226" s="59">
        <v>4574.3599999999997</v>
      </c>
      <c r="Q2226" s="59">
        <v>4574.3599999999997</v>
      </c>
      <c r="R2226" s="59">
        <v>4574.3599999999997</v>
      </c>
    </row>
    <row r="2227" spans="2:18" x14ac:dyDescent="0.2">
      <c r="B2227" s="4">
        <v>1959</v>
      </c>
      <c r="C2227" s="59">
        <v>7665.82</v>
      </c>
      <c r="D2227" s="59">
        <v>7665.82</v>
      </c>
      <c r="E2227" s="59">
        <v>7665.82</v>
      </c>
      <c r="F2227" s="59">
        <v>7665.82</v>
      </c>
      <c r="G2227" s="59">
        <v>7665.82</v>
      </c>
      <c r="H2227" s="59">
        <v>7665.82</v>
      </c>
      <c r="I2227" s="59">
        <v>7665.82</v>
      </c>
      <c r="J2227" s="59">
        <v>7665.82</v>
      </c>
      <c r="K2227" s="59">
        <v>7665.82</v>
      </c>
      <c r="L2227" s="59">
        <v>7665.82</v>
      </c>
      <c r="M2227" s="59">
        <v>7665.82</v>
      </c>
      <c r="N2227" s="59">
        <v>7665.82</v>
      </c>
      <c r="O2227" s="59">
        <v>7665.82</v>
      </c>
      <c r="P2227" s="59">
        <v>7665.82</v>
      </c>
      <c r="Q2227" s="59">
        <v>7665.82</v>
      </c>
      <c r="R2227" s="59">
        <v>7665.82</v>
      </c>
    </row>
    <row r="2228" spans="2:18" x14ac:dyDescent="0.2">
      <c r="B2228" s="4">
        <v>1958</v>
      </c>
      <c r="C2228" s="59">
        <v>7389.35</v>
      </c>
      <c r="D2228" s="59">
        <v>7389.35</v>
      </c>
      <c r="E2228" s="59">
        <v>7389.35</v>
      </c>
      <c r="F2228" s="59">
        <v>7389.35</v>
      </c>
      <c r="G2228" s="59">
        <v>7389.35</v>
      </c>
      <c r="H2228" s="59">
        <v>7389.35</v>
      </c>
      <c r="I2228" s="59">
        <v>7389.35</v>
      </c>
      <c r="J2228" s="59">
        <v>7389.35</v>
      </c>
      <c r="K2228" s="59">
        <v>7389.35</v>
      </c>
      <c r="L2228" s="59">
        <v>7389.35</v>
      </c>
      <c r="M2228" s="59">
        <v>7389.35</v>
      </c>
      <c r="N2228" s="59">
        <v>7389.35</v>
      </c>
      <c r="O2228" s="59">
        <v>7389.35</v>
      </c>
      <c r="P2228" s="59">
        <v>7389.35</v>
      </c>
      <c r="Q2228" s="59">
        <v>7389.35</v>
      </c>
      <c r="R2228" s="59">
        <v>7389.35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75519.350000000006</v>
      </c>
      <c r="E2257" s="6">
        <f>SUM(E2178:E2256)</f>
        <v>75519.350000000006</v>
      </c>
      <c r="F2257" s="6">
        <f>SUM(F2177:F2256)</f>
        <v>75519.350000000006</v>
      </c>
      <c r="G2257" s="6">
        <f>SUM(G2176:G2256)</f>
        <v>75519.350000000006</v>
      </c>
      <c r="H2257" s="6">
        <f>SUM(H2170:H2256)</f>
        <v>75519.350000000006</v>
      </c>
      <c r="I2257" s="6">
        <f>SUM(I2170:I2256)</f>
        <v>75519.350000000006</v>
      </c>
      <c r="J2257" s="6">
        <f t="shared" ref="J2257:L2257" si="23">SUM(J2170:J2256)</f>
        <v>75519.350000000006</v>
      </c>
      <c r="K2257" s="6">
        <f>SUM(K2170:K2256)</f>
        <v>75519.350000000006</v>
      </c>
      <c r="L2257" s="6">
        <f t="shared" si="23"/>
        <v>75519.350000000006</v>
      </c>
      <c r="M2257" s="6">
        <f>SUM(M2170:M2256)</f>
        <v>75519.350000000006</v>
      </c>
      <c r="N2257" s="13">
        <f>SUM(N2166:N2256)</f>
        <v>75519.350000000006</v>
      </c>
      <c r="O2257" s="13">
        <f>SUM(O2166:O2256)</f>
        <v>75519.350000000006</v>
      </c>
      <c r="P2257" s="13">
        <f>SUM(P2166:P2256)</f>
        <v>75519.350000000006</v>
      </c>
      <c r="Q2257" s="13">
        <f>SUM(Q2166:Q2256)</f>
        <v>75519.350000000006</v>
      </c>
      <c r="R2257" s="13">
        <f>SUM(R2165:R2256)</f>
        <v>75519.350000000006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>
        <v>334.36</v>
      </c>
      <c r="D2688" s="59">
        <v>334.36</v>
      </c>
      <c r="E2688" s="59">
        <v>334.36</v>
      </c>
      <c r="F2688" s="59">
        <v>334.36</v>
      </c>
      <c r="G2688" s="59">
        <v>334.36</v>
      </c>
      <c r="H2688" s="59">
        <v>334.36</v>
      </c>
      <c r="I2688" s="59">
        <v>334.36</v>
      </c>
      <c r="J2688" s="59">
        <v>334.36</v>
      </c>
      <c r="K2688" s="59">
        <v>334.36</v>
      </c>
      <c r="L2688" s="59">
        <v>334.36</v>
      </c>
      <c r="M2688" s="59">
        <v>334.36</v>
      </c>
      <c r="N2688" s="59">
        <v>334.36</v>
      </c>
      <c r="O2688" s="59">
        <v>334.36</v>
      </c>
      <c r="P2688" s="59">
        <v>334.36</v>
      </c>
      <c r="Q2688" s="59">
        <v>334.36</v>
      </c>
      <c r="R2688" s="59">
        <v>334.36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5962.8</v>
      </c>
      <c r="D2699" s="59">
        <v>5962.8</v>
      </c>
      <c r="E2699" s="59">
        <v>5962.8</v>
      </c>
      <c r="F2699" s="59">
        <v>5962.8</v>
      </c>
      <c r="G2699" s="59">
        <v>5962.8</v>
      </c>
      <c r="H2699" s="59">
        <v>5962.8</v>
      </c>
      <c r="I2699" s="59">
        <v>5962.8</v>
      </c>
      <c r="J2699" s="59">
        <v>5962.8</v>
      </c>
      <c r="K2699" s="59">
        <v>5962.8</v>
      </c>
      <c r="L2699" s="59">
        <v>5962.8</v>
      </c>
      <c r="M2699" s="59">
        <v>5962.8</v>
      </c>
      <c r="N2699" s="59">
        <v>5962.8</v>
      </c>
      <c r="O2699" s="59">
        <v>5962.8</v>
      </c>
      <c r="P2699" s="59">
        <v>5962.8</v>
      </c>
      <c r="Q2699" s="59">
        <v>5962.8</v>
      </c>
      <c r="R2699" s="59">
        <v>5962.8</v>
      </c>
    </row>
    <row r="2700" spans="2:18" x14ac:dyDescent="0.2">
      <c r="B2700" s="4">
        <v>1956</v>
      </c>
      <c r="C2700" s="59">
        <v>6376.78</v>
      </c>
      <c r="D2700" s="59">
        <v>6376.78</v>
      </c>
      <c r="E2700" s="59">
        <v>6376.78</v>
      </c>
      <c r="F2700" s="59">
        <v>6376.78</v>
      </c>
      <c r="G2700" s="59">
        <v>6376.78</v>
      </c>
      <c r="H2700" s="59">
        <v>6376.78</v>
      </c>
      <c r="I2700" s="59">
        <v>6376.78</v>
      </c>
      <c r="J2700" s="59">
        <v>6376.78</v>
      </c>
      <c r="K2700" s="59">
        <v>6376.78</v>
      </c>
      <c r="L2700" s="59">
        <v>6376.78</v>
      </c>
      <c r="M2700" s="59">
        <v>6376.78</v>
      </c>
      <c r="N2700" s="59">
        <v>6376.78</v>
      </c>
      <c r="O2700" s="59">
        <v>6376.78</v>
      </c>
      <c r="P2700" s="59">
        <v>6376.78</v>
      </c>
      <c r="Q2700" s="59">
        <v>6376.78</v>
      </c>
      <c r="R2700" s="59">
        <v>6376.78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12673.939999999999</v>
      </c>
      <c r="E2727" s="6">
        <f>SUM(E2648:E2726)</f>
        <v>12673.939999999999</v>
      </c>
      <c r="F2727" s="6">
        <f>SUM(F2647:F2726)</f>
        <v>12673.939999999999</v>
      </c>
      <c r="G2727" s="6">
        <f>SUM(G2646:G2726)</f>
        <v>12673.939999999999</v>
      </c>
      <c r="H2727" s="6">
        <f>SUM(H2640:H2726)</f>
        <v>12673.939999999999</v>
      </c>
      <c r="I2727" s="6">
        <f>SUM(I2640:I2726)</f>
        <v>12673.939999999999</v>
      </c>
      <c r="J2727" s="6">
        <f t="shared" ref="J2727:L2727" si="28">SUM(J2640:J2726)</f>
        <v>12673.939999999999</v>
      </c>
      <c r="K2727" s="6">
        <f>SUM(K2640:K2726)</f>
        <v>12673.939999999999</v>
      </c>
      <c r="L2727" s="6">
        <f t="shared" si="28"/>
        <v>12673.939999999999</v>
      </c>
      <c r="M2727" s="6">
        <f>SUM(M2640:M2726)</f>
        <v>12673.939999999999</v>
      </c>
      <c r="N2727" s="13">
        <f>SUM(N2636:N2726)</f>
        <v>12673.939999999999</v>
      </c>
      <c r="O2727" s="13">
        <f>SUM(O2636:O2726)</f>
        <v>12673.939999999999</v>
      </c>
      <c r="P2727" s="13">
        <f>SUM(P2636:P2726)</f>
        <v>12673.939999999999</v>
      </c>
      <c r="Q2727" s="13">
        <f>SUM(Q2636:Q2726)</f>
        <v>12673.939999999999</v>
      </c>
      <c r="R2727" s="13">
        <f>SUM(R2635:R2726)</f>
        <v>12673.939999999999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103358.07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113877.87</v>
      </c>
      <c r="R2730" s="59">
        <v>113877.87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64681.95</v>
      </c>
      <c r="Q2731" s="59">
        <v>64681.95</v>
      </c>
      <c r="R2731" s="59">
        <v>64681.95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33394.35</v>
      </c>
      <c r="P2732" s="59">
        <v>33394.35</v>
      </c>
      <c r="Q2732" s="59">
        <v>33394.35</v>
      </c>
      <c r="R2732" s="59">
        <v>33394.35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38803.42</v>
      </c>
      <c r="O2733" s="59">
        <v>38803.42</v>
      </c>
      <c r="P2733" s="59">
        <v>38803.42</v>
      </c>
      <c r="Q2733" s="59">
        <v>38803.42</v>
      </c>
      <c r="R2733" s="59">
        <v>38803.42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26456.37</v>
      </c>
      <c r="N2734" s="59">
        <v>26456.37</v>
      </c>
      <c r="O2734" s="59">
        <v>26456.37</v>
      </c>
      <c r="P2734" s="59">
        <v>26456.37</v>
      </c>
      <c r="Q2734" s="59">
        <v>26456.37</v>
      </c>
      <c r="R2734" s="59">
        <v>26456.37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49470.43</v>
      </c>
      <c r="N2735" s="59">
        <v>49470.43</v>
      </c>
      <c r="O2735" s="59">
        <v>49470.43</v>
      </c>
      <c r="P2735" s="59">
        <v>49470.43</v>
      </c>
      <c r="Q2735" s="59">
        <v>49470.43</v>
      </c>
      <c r="R2735" s="59">
        <v>49470.43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7722.56</v>
      </c>
      <c r="L2736" s="59">
        <v>7722.56</v>
      </c>
      <c r="M2736" s="59">
        <v>12422.56</v>
      </c>
      <c r="N2736" s="59">
        <v>12422.56</v>
      </c>
      <c r="O2736" s="59">
        <v>12422.56</v>
      </c>
      <c r="P2736" s="59">
        <v>12422.56</v>
      </c>
      <c r="Q2736" s="59">
        <v>12422.56</v>
      </c>
      <c r="R2736" s="59">
        <v>12422.56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51987.17</v>
      </c>
      <c r="K2737" s="59">
        <v>51987.17</v>
      </c>
      <c r="L2737" s="59">
        <v>51987.17</v>
      </c>
      <c r="M2737" s="59">
        <v>51987.17</v>
      </c>
      <c r="N2737" s="59">
        <v>51987.17</v>
      </c>
      <c r="O2737" s="59">
        <v>51987.17</v>
      </c>
      <c r="P2737" s="59">
        <v>51987.17</v>
      </c>
      <c r="Q2737" s="59">
        <v>51987.17</v>
      </c>
      <c r="R2737" s="59">
        <v>51987.17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36187.74</v>
      </c>
      <c r="J2738" s="59">
        <v>36187.74</v>
      </c>
      <c r="K2738" s="59">
        <v>36187.74</v>
      </c>
      <c r="L2738" s="59">
        <v>36187.74</v>
      </c>
      <c r="M2738" s="59">
        <v>36187.74</v>
      </c>
      <c r="N2738" s="59">
        <v>36187.74</v>
      </c>
      <c r="O2738" s="59">
        <v>36187.74</v>
      </c>
      <c r="P2738" s="59">
        <v>36187.74</v>
      </c>
      <c r="Q2738" s="59">
        <v>36187.74</v>
      </c>
      <c r="R2738" s="59">
        <v>36187.74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17286.82</v>
      </c>
      <c r="I2739" s="59">
        <v>17286.82</v>
      </c>
      <c r="J2739" s="59">
        <v>17286.82</v>
      </c>
      <c r="K2739" s="59">
        <v>17286.82</v>
      </c>
      <c r="L2739" s="59">
        <v>17286.82</v>
      </c>
      <c r="M2739" s="59">
        <v>17286.82</v>
      </c>
      <c r="N2739" s="59">
        <v>17286.82</v>
      </c>
      <c r="O2739" s="59">
        <v>17286.82</v>
      </c>
      <c r="P2739" s="59">
        <v>17286.82</v>
      </c>
      <c r="Q2739" s="59">
        <v>17286.82</v>
      </c>
      <c r="R2739" s="59">
        <v>17286.82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24572.080000000002</v>
      </c>
      <c r="H2740" s="59">
        <v>24572.080000000002</v>
      </c>
      <c r="I2740" s="59">
        <v>24572.080000000002</v>
      </c>
      <c r="J2740" s="59">
        <v>24572.080000000002</v>
      </c>
      <c r="K2740" s="59">
        <v>24572.080000000002</v>
      </c>
      <c r="L2740" s="59">
        <v>24572.080000000002</v>
      </c>
      <c r="M2740" s="59">
        <v>24572.080000000002</v>
      </c>
      <c r="N2740" s="59">
        <v>24572.080000000002</v>
      </c>
      <c r="O2740" s="59">
        <v>24572.080000000002</v>
      </c>
      <c r="P2740" s="59">
        <v>24572.080000000002</v>
      </c>
      <c r="Q2740" s="59">
        <v>24572.080000000002</v>
      </c>
      <c r="R2740" s="59">
        <v>24572.080000000002</v>
      </c>
    </row>
    <row r="2741" spans="2:18" x14ac:dyDescent="0.2">
      <c r="B2741" s="4">
        <v>2009</v>
      </c>
      <c r="C2741" s="28"/>
      <c r="D2741" s="28"/>
      <c r="E2741" s="28"/>
      <c r="F2741" s="59">
        <v>13109.16</v>
      </c>
      <c r="G2741" s="59">
        <v>13109.16</v>
      </c>
      <c r="H2741" s="59">
        <v>13109.16</v>
      </c>
      <c r="I2741" s="59">
        <v>13109.16</v>
      </c>
      <c r="J2741" s="59">
        <v>13109.16</v>
      </c>
      <c r="K2741" s="59">
        <v>13109.16</v>
      </c>
      <c r="L2741" s="59">
        <v>13109.16</v>
      </c>
      <c r="M2741" s="59">
        <v>13109.16</v>
      </c>
      <c r="N2741" s="59">
        <v>13109.16</v>
      </c>
      <c r="O2741" s="59">
        <v>13109.16</v>
      </c>
      <c r="P2741" s="59">
        <v>13109.16</v>
      </c>
      <c r="Q2741" s="59">
        <v>13109.16</v>
      </c>
      <c r="R2741" s="59">
        <v>13109.16</v>
      </c>
    </row>
    <row r="2742" spans="2:18" x14ac:dyDescent="0.2">
      <c r="B2742" s="4">
        <v>2008</v>
      </c>
      <c r="C2742" s="28"/>
      <c r="D2742" s="28"/>
      <c r="E2742" s="59">
        <v>2911.72</v>
      </c>
      <c r="F2742" s="59">
        <v>2911.72</v>
      </c>
      <c r="G2742" s="59">
        <v>2911.72</v>
      </c>
      <c r="H2742" s="59">
        <v>2911.72</v>
      </c>
      <c r="I2742" s="59">
        <v>2911.72</v>
      </c>
      <c r="J2742" s="59">
        <v>2911.72</v>
      </c>
      <c r="K2742" s="59">
        <v>2911.72</v>
      </c>
      <c r="L2742" s="59">
        <v>2911.72</v>
      </c>
      <c r="M2742" s="59">
        <v>2911.72</v>
      </c>
      <c r="N2742" s="59">
        <v>2911.72</v>
      </c>
      <c r="O2742" s="59">
        <v>2911.72</v>
      </c>
      <c r="P2742" s="59">
        <v>2911.72</v>
      </c>
      <c r="Q2742" s="59">
        <v>2911.72</v>
      </c>
      <c r="R2742" s="59">
        <v>2911.72</v>
      </c>
    </row>
    <row r="2743" spans="2:18" x14ac:dyDescent="0.2">
      <c r="B2743" s="4">
        <v>2007</v>
      </c>
      <c r="C2743" s="28"/>
      <c r="D2743" s="59">
        <v>160309.89000000001</v>
      </c>
      <c r="E2743" s="59">
        <v>160309.89000000001</v>
      </c>
      <c r="F2743" s="59">
        <v>160309.89000000001</v>
      </c>
      <c r="G2743" s="59">
        <v>160309.89000000001</v>
      </c>
      <c r="H2743" s="59">
        <v>160631.32999999999</v>
      </c>
      <c r="I2743" s="59">
        <v>160631.32999999999</v>
      </c>
      <c r="J2743" s="59">
        <v>160631.32999999999</v>
      </c>
      <c r="K2743" s="59">
        <v>160631.32999999999</v>
      </c>
      <c r="L2743" s="59">
        <v>160631.32999999999</v>
      </c>
      <c r="M2743" s="59">
        <v>160631.32999999999</v>
      </c>
      <c r="N2743" s="59">
        <v>160631.32999999999</v>
      </c>
      <c r="O2743" s="59">
        <v>160631.32999999999</v>
      </c>
      <c r="P2743" s="59">
        <v>160631.32999999999</v>
      </c>
      <c r="Q2743" s="59">
        <v>160631.32999999999</v>
      </c>
      <c r="R2743" s="59">
        <v>160631.32999999999</v>
      </c>
    </row>
    <row r="2744" spans="2:18" x14ac:dyDescent="0.2">
      <c r="B2744" s="4">
        <v>2006</v>
      </c>
      <c r="C2744" s="59">
        <v>90377.74</v>
      </c>
      <c r="D2744" s="59">
        <v>90377.74</v>
      </c>
      <c r="E2744" s="59">
        <v>90377.74</v>
      </c>
      <c r="F2744" s="59">
        <v>90377.74</v>
      </c>
      <c r="G2744" s="59">
        <v>90377.74</v>
      </c>
      <c r="H2744" s="59">
        <v>90377.74</v>
      </c>
      <c r="I2744" s="59">
        <v>90377.74</v>
      </c>
      <c r="J2744" s="59">
        <v>90377.74</v>
      </c>
      <c r="K2744" s="59">
        <v>90377.74</v>
      </c>
      <c r="L2744" s="59">
        <v>90377.74</v>
      </c>
      <c r="M2744" s="59">
        <v>90377.74</v>
      </c>
      <c r="N2744" s="59">
        <v>90377.74</v>
      </c>
      <c r="O2744" s="59">
        <v>90377.74</v>
      </c>
      <c r="P2744" s="59">
        <v>90377.74</v>
      </c>
      <c r="Q2744" s="59">
        <v>90377.74</v>
      </c>
      <c r="R2744" s="59">
        <v>90377.74</v>
      </c>
    </row>
    <row r="2745" spans="2:18" x14ac:dyDescent="0.2">
      <c r="B2745" s="4">
        <v>2005</v>
      </c>
      <c r="C2745" s="59">
        <v>110367.86</v>
      </c>
      <c r="D2745" s="59">
        <v>110367.86</v>
      </c>
      <c r="E2745" s="59">
        <v>110367.86</v>
      </c>
      <c r="F2745" s="59">
        <v>110367.86</v>
      </c>
      <c r="G2745" s="59">
        <v>110367.86</v>
      </c>
      <c r="H2745" s="59">
        <v>110367.86</v>
      </c>
      <c r="I2745" s="59">
        <v>110367.86</v>
      </c>
      <c r="J2745" s="59">
        <v>110367.86</v>
      </c>
      <c r="K2745" s="59">
        <v>110367.86</v>
      </c>
      <c r="L2745" s="59">
        <v>110367.86</v>
      </c>
      <c r="M2745" s="59">
        <v>110367.86</v>
      </c>
      <c r="N2745" s="59">
        <v>110367.86</v>
      </c>
      <c r="O2745" s="59">
        <v>110367.86</v>
      </c>
      <c r="P2745" s="59">
        <v>110367.86</v>
      </c>
      <c r="Q2745" s="59">
        <v>110367.86</v>
      </c>
      <c r="R2745" s="59">
        <v>110367.86</v>
      </c>
    </row>
    <row r="2746" spans="2:18" x14ac:dyDescent="0.2">
      <c r="B2746" s="4">
        <v>2004</v>
      </c>
      <c r="C2746" s="59">
        <v>305635.57</v>
      </c>
      <c r="D2746" s="59">
        <v>305635.57</v>
      </c>
      <c r="E2746" s="59">
        <v>305635.57</v>
      </c>
      <c r="F2746" s="59">
        <v>305635.57</v>
      </c>
      <c r="G2746" s="59">
        <v>305635.57</v>
      </c>
      <c r="H2746" s="59">
        <v>305635.57</v>
      </c>
      <c r="I2746" s="59">
        <v>305635.57</v>
      </c>
      <c r="J2746" s="59">
        <v>305635.57</v>
      </c>
      <c r="K2746" s="59">
        <v>305635.57</v>
      </c>
      <c r="L2746" s="59">
        <v>305635.57</v>
      </c>
      <c r="M2746" s="59">
        <v>305635.57</v>
      </c>
      <c r="N2746" s="59">
        <v>305635.57</v>
      </c>
      <c r="O2746" s="59">
        <v>305635.57</v>
      </c>
      <c r="P2746" s="59">
        <v>305635.57</v>
      </c>
      <c r="Q2746" s="59">
        <v>305635.57</v>
      </c>
      <c r="R2746" s="59">
        <v>305635.57</v>
      </c>
    </row>
    <row r="2747" spans="2:18" x14ac:dyDescent="0.2">
      <c r="B2747" s="4">
        <v>2003</v>
      </c>
      <c r="C2747" s="59">
        <v>71219.740000000005</v>
      </c>
      <c r="D2747" s="59">
        <v>71219.740000000005</v>
      </c>
      <c r="E2747" s="59">
        <v>71219.740000000005</v>
      </c>
      <c r="F2747" s="59">
        <v>71219.740000000005</v>
      </c>
      <c r="G2747" s="59">
        <v>71219.740000000005</v>
      </c>
      <c r="H2747" s="59">
        <v>71219.740000000005</v>
      </c>
      <c r="I2747" s="59">
        <v>71219.740000000005</v>
      </c>
      <c r="J2747" s="59">
        <v>71219.740000000005</v>
      </c>
      <c r="K2747" s="59">
        <v>71219.740000000005</v>
      </c>
      <c r="L2747" s="59">
        <v>71219.740000000005</v>
      </c>
      <c r="M2747" s="59">
        <v>71219.740000000005</v>
      </c>
      <c r="N2747" s="59">
        <v>71219.740000000005</v>
      </c>
      <c r="O2747" s="59">
        <v>71219.740000000005</v>
      </c>
      <c r="P2747" s="59">
        <v>71219.740000000005</v>
      </c>
      <c r="Q2747" s="59">
        <v>71219.740000000005</v>
      </c>
      <c r="R2747" s="59">
        <v>71219.740000000005</v>
      </c>
    </row>
    <row r="2748" spans="2:18" x14ac:dyDescent="0.2">
      <c r="B2748" s="4">
        <v>2002</v>
      </c>
      <c r="C2748" s="59">
        <v>110516.01</v>
      </c>
      <c r="D2748" s="59">
        <v>110516.01</v>
      </c>
      <c r="E2748" s="59">
        <v>110516.01</v>
      </c>
      <c r="F2748" s="59">
        <v>110516.01</v>
      </c>
      <c r="G2748" s="59">
        <v>110516.01</v>
      </c>
      <c r="H2748" s="59">
        <v>110516.01</v>
      </c>
      <c r="I2748" s="59">
        <v>110516.01</v>
      </c>
      <c r="J2748" s="59">
        <v>110516.01</v>
      </c>
      <c r="K2748" s="59">
        <v>110516.01</v>
      </c>
      <c r="L2748" s="59">
        <v>110516.01</v>
      </c>
      <c r="M2748" s="59">
        <v>110516.01</v>
      </c>
      <c r="N2748" s="59">
        <v>110516.01</v>
      </c>
      <c r="O2748" s="59">
        <v>110516.01</v>
      </c>
      <c r="P2748" s="59">
        <v>110516.01</v>
      </c>
      <c r="Q2748" s="59">
        <v>110516.01</v>
      </c>
      <c r="R2748" s="59">
        <v>110516.01</v>
      </c>
    </row>
    <row r="2749" spans="2:18" x14ac:dyDescent="0.2">
      <c r="B2749" s="4">
        <v>2001</v>
      </c>
      <c r="C2749" s="59">
        <v>266965.06</v>
      </c>
      <c r="D2749" s="59">
        <v>266965.06</v>
      </c>
      <c r="E2749" s="59">
        <v>266965.06</v>
      </c>
      <c r="F2749" s="59">
        <v>266965.06</v>
      </c>
      <c r="G2749" s="59">
        <v>266965.06</v>
      </c>
      <c r="H2749" s="59">
        <v>266965.06</v>
      </c>
      <c r="I2749" s="59">
        <v>266965.06</v>
      </c>
      <c r="J2749" s="59">
        <v>266965.06</v>
      </c>
      <c r="K2749" s="59">
        <v>266965.06</v>
      </c>
      <c r="L2749" s="59">
        <v>266965.06</v>
      </c>
      <c r="M2749" s="59">
        <v>266965.06</v>
      </c>
      <c r="N2749" s="59">
        <v>266965.06</v>
      </c>
      <c r="O2749" s="59">
        <v>266965.06</v>
      </c>
      <c r="P2749" s="59">
        <v>266965.06</v>
      </c>
      <c r="Q2749" s="59">
        <v>266965.06</v>
      </c>
      <c r="R2749" s="59">
        <v>266965.06</v>
      </c>
    </row>
    <row r="2750" spans="2:18" x14ac:dyDescent="0.2">
      <c r="B2750" s="4">
        <v>2000</v>
      </c>
      <c r="C2750" s="59">
        <v>97007.14</v>
      </c>
      <c r="D2750" s="59">
        <v>97007.14</v>
      </c>
      <c r="E2750" s="59">
        <v>97007.14</v>
      </c>
      <c r="F2750" s="59">
        <v>97007.14</v>
      </c>
      <c r="G2750" s="59">
        <v>97007.14</v>
      </c>
      <c r="H2750" s="59">
        <v>97007.14</v>
      </c>
      <c r="I2750" s="59">
        <v>97007.14</v>
      </c>
      <c r="J2750" s="59">
        <v>97007.14</v>
      </c>
      <c r="K2750" s="59">
        <v>97007.14</v>
      </c>
      <c r="L2750" s="59">
        <v>97007.14</v>
      </c>
      <c r="M2750" s="59">
        <v>97007.14</v>
      </c>
      <c r="N2750" s="59">
        <v>97007.14</v>
      </c>
      <c r="O2750" s="59">
        <v>97007.14</v>
      </c>
      <c r="P2750" s="59">
        <v>97007.14</v>
      </c>
      <c r="Q2750" s="59">
        <v>97007.14</v>
      </c>
      <c r="R2750" s="59">
        <v>97007.14</v>
      </c>
    </row>
    <row r="2751" spans="2:18" x14ac:dyDescent="0.2">
      <c r="B2751" s="4">
        <v>1999</v>
      </c>
      <c r="C2751" s="59">
        <v>76175.55</v>
      </c>
      <c r="D2751" s="59">
        <v>76175.55</v>
      </c>
      <c r="E2751" s="59">
        <v>76175.55</v>
      </c>
      <c r="F2751" s="59">
        <v>76175.55</v>
      </c>
      <c r="G2751" s="59">
        <v>76175.55</v>
      </c>
      <c r="H2751" s="59">
        <v>76175.55</v>
      </c>
      <c r="I2751" s="59">
        <v>76175.55</v>
      </c>
      <c r="J2751" s="59">
        <v>76175.55</v>
      </c>
      <c r="K2751" s="59">
        <v>76175.55</v>
      </c>
      <c r="L2751" s="59">
        <v>76175.55</v>
      </c>
      <c r="M2751" s="59">
        <v>76175.55</v>
      </c>
      <c r="N2751" s="59">
        <v>76175.55</v>
      </c>
      <c r="O2751" s="59">
        <v>76175.55</v>
      </c>
      <c r="P2751" s="59">
        <v>76175.55</v>
      </c>
      <c r="Q2751" s="59">
        <v>76175.55</v>
      </c>
      <c r="R2751" s="59">
        <v>76175.55</v>
      </c>
    </row>
    <row r="2752" spans="2:18" x14ac:dyDescent="0.2">
      <c r="B2752" s="4">
        <v>1998</v>
      </c>
      <c r="C2752" s="59">
        <v>404686.39</v>
      </c>
      <c r="D2752" s="59">
        <v>404686.39</v>
      </c>
      <c r="E2752" s="59">
        <v>404686.39</v>
      </c>
      <c r="F2752" s="59">
        <v>404686.39</v>
      </c>
      <c r="G2752" s="59">
        <v>404686.39</v>
      </c>
      <c r="H2752" s="59">
        <v>404686.39</v>
      </c>
      <c r="I2752" s="59">
        <v>404686.39</v>
      </c>
      <c r="J2752" s="59">
        <v>404686.39</v>
      </c>
      <c r="K2752" s="59">
        <v>404686.39</v>
      </c>
      <c r="L2752" s="59">
        <v>404686.39</v>
      </c>
      <c r="M2752" s="59">
        <v>404686.39</v>
      </c>
      <c r="N2752" s="59">
        <v>404686.39</v>
      </c>
      <c r="O2752" s="59">
        <v>404686.39</v>
      </c>
      <c r="P2752" s="59">
        <v>404686.39</v>
      </c>
      <c r="Q2752" s="59">
        <v>404686.39</v>
      </c>
      <c r="R2752" s="59">
        <v>404686.39</v>
      </c>
    </row>
    <row r="2753" spans="2:18" x14ac:dyDescent="0.2">
      <c r="B2753" s="4">
        <v>1997</v>
      </c>
      <c r="C2753" s="59">
        <v>87345.89</v>
      </c>
      <c r="D2753" s="59">
        <v>87345.89</v>
      </c>
      <c r="E2753" s="59">
        <v>87345.89</v>
      </c>
      <c r="F2753" s="59">
        <v>87345.89</v>
      </c>
      <c r="G2753" s="59">
        <v>87345.89</v>
      </c>
      <c r="H2753" s="59">
        <v>87345.89</v>
      </c>
      <c r="I2753" s="59">
        <v>87345.89</v>
      </c>
      <c r="J2753" s="59">
        <v>87345.89</v>
      </c>
      <c r="K2753" s="59">
        <v>87345.89</v>
      </c>
      <c r="L2753" s="59">
        <v>87345.89</v>
      </c>
      <c r="M2753" s="59">
        <v>87345.89</v>
      </c>
      <c r="N2753" s="59">
        <v>87345.89</v>
      </c>
      <c r="O2753" s="59">
        <v>87345.89</v>
      </c>
      <c r="P2753" s="59">
        <v>87345.89</v>
      </c>
      <c r="Q2753" s="59">
        <v>87345.89</v>
      </c>
      <c r="R2753" s="59">
        <v>87345.89</v>
      </c>
    </row>
    <row r="2754" spans="2:18" x14ac:dyDescent="0.2">
      <c r="B2754" s="4">
        <v>1996</v>
      </c>
      <c r="C2754" s="59">
        <v>35822.51</v>
      </c>
      <c r="D2754" s="59">
        <v>35822.51</v>
      </c>
      <c r="E2754" s="59">
        <v>35822.51</v>
      </c>
      <c r="F2754" s="59">
        <v>35822.51</v>
      </c>
      <c r="G2754" s="59">
        <v>35822.51</v>
      </c>
      <c r="H2754" s="59">
        <v>35822.51</v>
      </c>
      <c r="I2754" s="59">
        <v>35822.51</v>
      </c>
      <c r="J2754" s="59">
        <v>35822.51</v>
      </c>
      <c r="K2754" s="59">
        <v>35822.51</v>
      </c>
      <c r="L2754" s="59">
        <v>35822.51</v>
      </c>
      <c r="M2754" s="59">
        <v>35822.51</v>
      </c>
      <c r="N2754" s="59">
        <v>35822.51</v>
      </c>
      <c r="O2754" s="59">
        <v>35822.51</v>
      </c>
      <c r="P2754" s="59">
        <v>35822.51</v>
      </c>
      <c r="Q2754" s="59">
        <v>35822.51</v>
      </c>
      <c r="R2754" s="59">
        <v>35822.51</v>
      </c>
    </row>
    <row r="2755" spans="2:18" x14ac:dyDescent="0.2">
      <c r="B2755" s="4">
        <v>1995</v>
      </c>
      <c r="C2755" s="59">
        <v>26318.85</v>
      </c>
      <c r="D2755" s="59">
        <v>26318.85</v>
      </c>
      <c r="E2755" s="59">
        <v>26318.85</v>
      </c>
      <c r="F2755" s="59">
        <v>26318.85</v>
      </c>
      <c r="G2755" s="59">
        <v>26318.85</v>
      </c>
      <c r="H2755" s="59">
        <v>26318.85</v>
      </c>
      <c r="I2755" s="59">
        <v>26318.85</v>
      </c>
      <c r="J2755" s="59">
        <v>26318.85</v>
      </c>
      <c r="K2755" s="59">
        <v>26318.85</v>
      </c>
      <c r="L2755" s="59">
        <v>26318.85</v>
      </c>
      <c r="M2755" s="59">
        <v>26318.85</v>
      </c>
      <c r="N2755" s="59">
        <v>26318.85</v>
      </c>
      <c r="O2755" s="59">
        <v>26318.85</v>
      </c>
      <c r="P2755" s="59">
        <v>26318.85</v>
      </c>
      <c r="Q2755" s="59">
        <v>26318.85</v>
      </c>
      <c r="R2755" s="59">
        <v>26318.85</v>
      </c>
    </row>
    <row r="2756" spans="2:18" x14ac:dyDescent="0.2">
      <c r="B2756" s="4">
        <v>1994</v>
      </c>
      <c r="C2756" s="59">
        <v>31399.279999999999</v>
      </c>
      <c r="D2756" s="59">
        <v>31399.279999999999</v>
      </c>
      <c r="E2756" s="59">
        <v>31399.279999999999</v>
      </c>
      <c r="F2756" s="59">
        <v>31399.279999999999</v>
      </c>
      <c r="G2756" s="59">
        <v>31399.279999999999</v>
      </c>
      <c r="H2756" s="59">
        <v>31399.279999999999</v>
      </c>
      <c r="I2756" s="59">
        <v>31399.279999999999</v>
      </c>
      <c r="J2756" s="59">
        <v>31399.279999999999</v>
      </c>
      <c r="K2756" s="59">
        <v>31399.279999999999</v>
      </c>
      <c r="L2756" s="59">
        <v>31399.279999999999</v>
      </c>
      <c r="M2756" s="59">
        <v>31399.279999999999</v>
      </c>
      <c r="N2756" s="59">
        <v>31399.279999999999</v>
      </c>
      <c r="O2756" s="59">
        <v>31399.279999999999</v>
      </c>
      <c r="P2756" s="59">
        <v>31399.279999999999</v>
      </c>
      <c r="Q2756" s="59">
        <v>31399.279999999999</v>
      </c>
      <c r="R2756" s="59">
        <v>31399.279999999999</v>
      </c>
    </row>
    <row r="2757" spans="2:18" x14ac:dyDescent="0.2">
      <c r="B2757" s="4">
        <v>1993</v>
      </c>
      <c r="C2757" s="59">
        <v>36122.94</v>
      </c>
      <c r="D2757" s="59">
        <v>36122.94</v>
      </c>
      <c r="E2757" s="59">
        <v>36122.94</v>
      </c>
      <c r="F2757" s="59">
        <v>36122.94</v>
      </c>
      <c r="G2757" s="59">
        <v>36122.94</v>
      </c>
      <c r="H2757" s="59">
        <v>36122.94</v>
      </c>
      <c r="I2757" s="59">
        <v>36122.94</v>
      </c>
      <c r="J2757" s="59">
        <v>36122.94</v>
      </c>
      <c r="K2757" s="59">
        <v>36122.94</v>
      </c>
      <c r="L2757" s="59">
        <v>36122.94</v>
      </c>
      <c r="M2757" s="59">
        <v>36122.94</v>
      </c>
      <c r="N2757" s="59">
        <v>36122.94</v>
      </c>
      <c r="O2757" s="59">
        <v>36122.94</v>
      </c>
      <c r="P2757" s="59">
        <v>36122.94</v>
      </c>
      <c r="Q2757" s="59">
        <v>36122.94</v>
      </c>
      <c r="R2757" s="59">
        <v>36122.94</v>
      </c>
    </row>
    <row r="2758" spans="2:18" x14ac:dyDescent="0.2">
      <c r="B2758" s="4">
        <v>1992</v>
      </c>
      <c r="C2758" s="59">
        <v>53189.23</v>
      </c>
      <c r="D2758" s="59">
        <v>53189.23</v>
      </c>
      <c r="E2758" s="59">
        <v>53189.23</v>
      </c>
      <c r="F2758" s="59">
        <v>53189.23</v>
      </c>
      <c r="G2758" s="59">
        <v>53189.23</v>
      </c>
      <c r="H2758" s="59">
        <v>53189.23</v>
      </c>
      <c r="I2758" s="59">
        <v>53189.23</v>
      </c>
      <c r="J2758" s="59">
        <v>53189.23</v>
      </c>
      <c r="K2758" s="59">
        <v>53189.23</v>
      </c>
      <c r="L2758" s="59">
        <v>53189.23</v>
      </c>
      <c r="M2758" s="59">
        <v>53189.23</v>
      </c>
      <c r="N2758" s="59">
        <v>53189.23</v>
      </c>
      <c r="O2758" s="59">
        <v>53189.23</v>
      </c>
      <c r="P2758" s="59">
        <v>53189.23</v>
      </c>
      <c r="Q2758" s="59">
        <v>53189.23</v>
      </c>
      <c r="R2758" s="59">
        <v>53189.23</v>
      </c>
    </row>
    <row r="2759" spans="2:18" x14ac:dyDescent="0.2">
      <c r="B2759" s="4">
        <v>1991</v>
      </c>
      <c r="C2759" s="59">
        <v>44314.82</v>
      </c>
      <c r="D2759" s="59">
        <v>44314.82</v>
      </c>
      <c r="E2759" s="59">
        <v>44314.82</v>
      </c>
      <c r="F2759" s="59">
        <v>44314.82</v>
      </c>
      <c r="G2759" s="59">
        <v>44314.82</v>
      </c>
      <c r="H2759" s="59">
        <v>44314.82</v>
      </c>
      <c r="I2759" s="59">
        <v>44314.82</v>
      </c>
      <c r="J2759" s="59">
        <v>44314.82</v>
      </c>
      <c r="K2759" s="59">
        <v>44314.82</v>
      </c>
      <c r="L2759" s="59">
        <v>44314.82</v>
      </c>
      <c r="M2759" s="59">
        <v>44314.82</v>
      </c>
      <c r="N2759" s="59">
        <v>44314.82</v>
      </c>
      <c r="O2759" s="59">
        <v>44314.82</v>
      </c>
      <c r="P2759" s="59">
        <v>44314.82</v>
      </c>
      <c r="Q2759" s="59">
        <v>44314.82</v>
      </c>
      <c r="R2759" s="59">
        <v>44314.82</v>
      </c>
    </row>
    <row r="2760" spans="2:18" x14ac:dyDescent="0.2">
      <c r="B2760" s="4">
        <v>1990</v>
      </c>
      <c r="C2760" s="59">
        <v>32926.449999999997</v>
      </c>
      <c r="D2760" s="59">
        <v>32926.449999999997</v>
      </c>
      <c r="E2760" s="59">
        <v>32926.449999999997</v>
      </c>
      <c r="F2760" s="59">
        <v>32926.449999999997</v>
      </c>
      <c r="G2760" s="59">
        <v>32926.449999999997</v>
      </c>
      <c r="H2760" s="59">
        <v>32926.449999999997</v>
      </c>
      <c r="I2760" s="59">
        <v>32926.449999999997</v>
      </c>
      <c r="J2760" s="59">
        <v>32926.449999999997</v>
      </c>
      <c r="K2760" s="59">
        <v>32926.449999999997</v>
      </c>
      <c r="L2760" s="59">
        <v>32926.449999999997</v>
      </c>
      <c r="M2760" s="59">
        <v>32926.449999999997</v>
      </c>
      <c r="N2760" s="59">
        <v>32926.449999999997</v>
      </c>
      <c r="O2760" s="59">
        <v>32926.449999999997</v>
      </c>
      <c r="P2760" s="59">
        <v>32926.449999999997</v>
      </c>
      <c r="Q2760" s="59">
        <v>32926.449999999997</v>
      </c>
      <c r="R2760" s="59">
        <v>32926.449999999997</v>
      </c>
    </row>
    <row r="2761" spans="2:18" x14ac:dyDescent="0.2">
      <c r="B2761" s="4">
        <v>1989</v>
      </c>
      <c r="C2761" s="59">
        <v>130196.47</v>
      </c>
      <c r="D2761" s="59">
        <v>130196.47</v>
      </c>
      <c r="E2761" s="59">
        <v>130196.47</v>
      </c>
      <c r="F2761" s="59">
        <v>130196.47</v>
      </c>
      <c r="G2761" s="59">
        <v>130196.47</v>
      </c>
      <c r="H2761" s="59">
        <v>130196.47</v>
      </c>
      <c r="I2761" s="59">
        <v>130196.47</v>
      </c>
      <c r="J2761" s="59">
        <v>130196.47</v>
      </c>
      <c r="K2761" s="59">
        <v>130196.47</v>
      </c>
      <c r="L2761" s="59">
        <v>130196.47</v>
      </c>
      <c r="M2761" s="59">
        <v>130196.47</v>
      </c>
      <c r="N2761" s="59">
        <v>130196.47</v>
      </c>
      <c r="O2761" s="59">
        <v>130196.47</v>
      </c>
      <c r="P2761" s="59">
        <v>130196.47</v>
      </c>
      <c r="Q2761" s="59">
        <v>130196.47</v>
      </c>
      <c r="R2761" s="59">
        <v>130196.47</v>
      </c>
    </row>
    <row r="2762" spans="2:18" x14ac:dyDescent="0.2">
      <c r="B2762" s="4">
        <v>1988</v>
      </c>
      <c r="C2762" s="59">
        <v>76633.86</v>
      </c>
      <c r="D2762" s="59">
        <v>76633.86</v>
      </c>
      <c r="E2762" s="59">
        <v>76633.86</v>
      </c>
      <c r="F2762" s="59">
        <v>76633.86</v>
      </c>
      <c r="G2762" s="59">
        <v>76633.86</v>
      </c>
      <c r="H2762" s="59">
        <v>76633.86</v>
      </c>
      <c r="I2762" s="59">
        <v>76633.86</v>
      </c>
      <c r="J2762" s="59">
        <v>76633.86</v>
      </c>
      <c r="K2762" s="59">
        <v>76633.86</v>
      </c>
      <c r="L2762" s="59">
        <v>76633.86</v>
      </c>
      <c r="M2762" s="59">
        <v>76633.86</v>
      </c>
      <c r="N2762" s="59">
        <v>76633.86</v>
      </c>
      <c r="O2762" s="59">
        <v>76633.86</v>
      </c>
      <c r="P2762" s="59">
        <v>76633.86</v>
      </c>
      <c r="Q2762" s="59">
        <v>76633.86</v>
      </c>
      <c r="R2762" s="59">
        <v>76633.86</v>
      </c>
    </row>
    <row r="2763" spans="2:18" x14ac:dyDescent="0.2">
      <c r="B2763" s="4">
        <v>1987</v>
      </c>
      <c r="C2763" s="59">
        <v>15358.8</v>
      </c>
      <c r="D2763" s="59">
        <v>15358.8</v>
      </c>
      <c r="E2763" s="59">
        <v>15358.8</v>
      </c>
      <c r="F2763" s="59">
        <v>15358.8</v>
      </c>
      <c r="G2763" s="59">
        <v>15358.8</v>
      </c>
      <c r="H2763" s="59">
        <v>15358.8</v>
      </c>
      <c r="I2763" s="59">
        <v>15358.8</v>
      </c>
      <c r="J2763" s="59">
        <v>15358.8</v>
      </c>
      <c r="K2763" s="59">
        <v>15358.8</v>
      </c>
      <c r="L2763" s="59">
        <v>15358.8</v>
      </c>
      <c r="M2763" s="59">
        <v>15358.8</v>
      </c>
      <c r="N2763" s="59">
        <v>15358.8</v>
      </c>
      <c r="O2763" s="59">
        <v>15358.8</v>
      </c>
      <c r="P2763" s="59">
        <v>15358.8</v>
      </c>
      <c r="Q2763" s="59">
        <v>15358.8</v>
      </c>
      <c r="R2763" s="59">
        <v>15358.8</v>
      </c>
    </row>
    <row r="2764" spans="2:18" x14ac:dyDescent="0.2">
      <c r="B2764" s="4">
        <v>1986</v>
      </c>
      <c r="C2764" s="59">
        <v>15276.23</v>
      </c>
      <c r="D2764" s="59">
        <v>15276.23</v>
      </c>
      <c r="E2764" s="59">
        <v>15276.23</v>
      </c>
      <c r="F2764" s="59">
        <v>15276.23</v>
      </c>
      <c r="G2764" s="59">
        <v>15276.23</v>
      </c>
      <c r="H2764" s="59">
        <v>15276.23</v>
      </c>
      <c r="I2764" s="59">
        <v>15276.23</v>
      </c>
      <c r="J2764" s="59">
        <v>15276.23</v>
      </c>
      <c r="K2764" s="59">
        <v>15276.23</v>
      </c>
      <c r="L2764" s="59">
        <v>15276.23</v>
      </c>
      <c r="M2764" s="59">
        <v>15276.23</v>
      </c>
      <c r="N2764" s="59">
        <v>15276.23</v>
      </c>
      <c r="O2764" s="59">
        <v>15276.23</v>
      </c>
      <c r="P2764" s="59">
        <v>15276.23</v>
      </c>
      <c r="Q2764" s="59">
        <v>15276.23</v>
      </c>
      <c r="R2764" s="59">
        <v>15276.23</v>
      </c>
    </row>
    <row r="2765" spans="2:18" x14ac:dyDescent="0.2">
      <c r="B2765" s="4">
        <v>1985</v>
      </c>
      <c r="C2765" s="59">
        <v>20560.97</v>
      </c>
      <c r="D2765" s="59">
        <v>20560.97</v>
      </c>
      <c r="E2765" s="59">
        <v>20560.97</v>
      </c>
      <c r="F2765" s="59">
        <v>20560.97</v>
      </c>
      <c r="G2765" s="59">
        <v>20560.97</v>
      </c>
      <c r="H2765" s="59">
        <v>20560.97</v>
      </c>
      <c r="I2765" s="59">
        <v>20560.97</v>
      </c>
      <c r="J2765" s="59">
        <v>20560.97</v>
      </c>
      <c r="K2765" s="59">
        <v>20560.97</v>
      </c>
      <c r="L2765" s="59">
        <v>20560.97</v>
      </c>
      <c r="M2765" s="59">
        <v>20560.97</v>
      </c>
      <c r="N2765" s="59">
        <v>20560.97</v>
      </c>
      <c r="O2765" s="59">
        <v>20560.97</v>
      </c>
      <c r="P2765" s="59">
        <v>20560.97</v>
      </c>
      <c r="Q2765" s="59">
        <v>20560.97</v>
      </c>
      <c r="R2765" s="59">
        <v>20560.97</v>
      </c>
    </row>
    <row r="2766" spans="2:18" x14ac:dyDescent="0.2">
      <c r="B2766" s="4">
        <v>1984</v>
      </c>
      <c r="C2766" s="59">
        <v>33505.74</v>
      </c>
      <c r="D2766" s="59">
        <v>33505.74</v>
      </c>
      <c r="E2766" s="59">
        <v>33505.74</v>
      </c>
      <c r="F2766" s="59">
        <v>33505.74</v>
      </c>
      <c r="G2766" s="59">
        <v>33505.74</v>
      </c>
      <c r="H2766" s="59">
        <v>33505.74</v>
      </c>
      <c r="I2766" s="59">
        <v>33505.74</v>
      </c>
      <c r="J2766" s="59">
        <v>33505.74</v>
      </c>
      <c r="K2766" s="59">
        <v>33505.74</v>
      </c>
      <c r="L2766" s="59">
        <v>33505.74</v>
      </c>
      <c r="M2766" s="59">
        <v>33505.74</v>
      </c>
      <c r="N2766" s="59">
        <v>33505.74</v>
      </c>
      <c r="O2766" s="59">
        <v>33505.74</v>
      </c>
      <c r="P2766" s="59">
        <v>33505.74</v>
      </c>
      <c r="Q2766" s="59">
        <v>33505.74</v>
      </c>
      <c r="R2766" s="59">
        <v>33505.74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2332232.9900000002</v>
      </c>
      <c r="E2821" s="6">
        <f>SUM(E2742:E2820)</f>
        <v>2335144.71</v>
      </c>
      <c r="F2821" s="6">
        <f>SUM(F2741:F2820)</f>
        <v>2348253.87</v>
      </c>
      <c r="G2821" s="6">
        <f>SUM(G2740:G2820)</f>
        <v>2372825.9500000002</v>
      </c>
      <c r="H2821" s="6">
        <f>SUM(H2734:H2820)</f>
        <v>2390434.2100000004</v>
      </c>
      <c r="I2821" s="6">
        <f>SUM(I2734:I2820)</f>
        <v>2426621.9500000007</v>
      </c>
      <c r="J2821" s="6">
        <f t="shared" ref="J2821:L2821" si="29">SUM(J2734:J2820)</f>
        <v>2478609.1200000006</v>
      </c>
      <c r="K2821" s="6">
        <f>SUM(K2734:K2820)</f>
        <v>2486331.6800000006</v>
      </c>
      <c r="L2821" s="6">
        <f t="shared" si="29"/>
        <v>2486331.6800000006</v>
      </c>
      <c r="M2821" s="6">
        <f>SUM(M2734:M2820)</f>
        <v>2566958.48</v>
      </c>
      <c r="N2821" s="13">
        <f>SUM(N2730:N2820)</f>
        <v>2605761.9</v>
      </c>
      <c r="O2821" s="13">
        <f>SUM(O2730:O2820)</f>
        <v>2639156.25</v>
      </c>
      <c r="P2821" s="13">
        <f>SUM(P2730:P2820)</f>
        <v>2703838.1999999997</v>
      </c>
      <c r="Q2821" s="13">
        <f>SUM(Q2730:Q2820)</f>
        <v>2817716.07</v>
      </c>
      <c r="R2821" s="13">
        <f>SUM(R2729:R2820)</f>
        <v>2921074.1399999997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724.03</v>
      </c>
      <c r="Q3201" s="59">
        <v>724.03</v>
      </c>
      <c r="R3201" s="59">
        <v>724.03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3052.4</v>
      </c>
      <c r="G3211" s="59">
        <v>3052.4</v>
      </c>
      <c r="H3211" s="59">
        <v>3052.4</v>
      </c>
      <c r="I3211" s="59">
        <v>3052.4</v>
      </c>
      <c r="J3211" s="59">
        <v>3052.4</v>
      </c>
      <c r="K3211" s="59">
        <v>3052.4</v>
      </c>
      <c r="L3211" s="59">
        <v>3052.4</v>
      </c>
      <c r="M3211" s="59">
        <v>3052.4</v>
      </c>
      <c r="N3211" s="59">
        <v>3052.4</v>
      </c>
      <c r="O3211" s="59">
        <v>3052.4</v>
      </c>
      <c r="P3211" s="59">
        <v>3052.4</v>
      </c>
      <c r="Q3211" s="59">
        <v>3052.4</v>
      </c>
      <c r="R3211" s="59">
        <v>3052.4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4562.1400000000003</v>
      </c>
      <c r="E3213" s="59">
        <v>4562.1400000000003</v>
      </c>
      <c r="F3213" s="59">
        <v>4562.1400000000003</v>
      </c>
      <c r="G3213" s="59">
        <v>4562.1400000000003</v>
      </c>
      <c r="H3213" s="59">
        <v>3452.98</v>
      </c>
      <c r="I3213" s="59">
        <v>3452.98</v>
      </c>
      <c r="J3213" s="59">
        <v>3452.98</v>
      </c>
      <c r="K3213" s="59">
        <v>3452.98</v>
      </c>
      <c r="L3213" s="59">
        <v>3452.98</v>
      </c>
      <c r="M3213" s="59">
        <v>3452.98</v>
      </c>
      <c r="N3213" s="59">
        <v>3452.98</v>
      </c>
      <c r="O3213" s="59">
        <v>3452.98</v>
      </c>
      <c r="P3213" s="59">
        <v>3452.98</v>
      </c>
      <c r="Q3213" s="59">
        <v>3452.98</v>
      </c>
      <c r="R3213" s="59">
        <v>3452.98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4562.1400000000003</v>
      </c>
      <c r="E3291" s="6">
        <f>SUM(E3212:E3290)</f>
        <v>4562.1400000000003</v>
      </c>
      <c r="F3291" s="6">
        <f>SUM(F3211:F3290)</f>
        <v>7614.5400000000009</v>
      </c>
      <c r="G3291" s="6">
        <f>SUM(G3210:G3290)</f>
        <v>7614.5400000000009</v>
      </c>
      <c r="H3291" s="6">
        <f>SUM(H3204:H3290)</f>
        <v>6505.38</v>
      </c>
      <c r="I3291" s="6">
        <f>SUM(I3204:I3290)</f>
        <v>6505.38</v>
      </c>
      <c r="J3291" s="6">
        <f t="shared" ref="J3291:L3291" si="34">SUM(J3204:J3290)</f>
        <v>6505.38</v>
      </c>
      <c r="K3291" s="6">
        <f>SUM(K3204:K3290)</f>
        <v>6505.38</v>
      </c>
      <c r="L3291" s="6">
        <f t="shared" si="34"/>
        <v>6505.38</v>
      </c>
      <c r="M3291" s="6">
        <f>SUM(M3204:M3290)</f>
        <v>6505.38</v>
      </c>
      <c r="N3291" s="13">
        <f>SUM(N3200:N3290)</f>
        <v>6505.38</v>
      </c>
      <c r="O3291" s="13">
        <f>SUM(O3200:O3290)</f>
        <v>6505.38</v>
      </c>
      <c r="P3291" s="13">
        <f>SUM(P3200:P3290)</f>
        <v>7229.41</v>
      </c>
      <c r="Q3291" s="13">
        <f>SUM(Q3200:Q3290)</f>
        <v>7229.41</v>
      </c>
      <c r="R3291" s="13">
        <f>SUM(R3199:R3290)</f>
        <v>7229.41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37824.58</v>
      </c>
      <c r="D3417" s="59">
        <v>37824.58</v>
      </c>
      <c r="E3417" s="59">
        <v>37824.58</v>
      </c>
      <c r="F3417" s="59">
        <v>37824.58</v>
      </c>
      <c r="G3417" s="59">
        <v>37824.58</v>
      </c>
      <c r="H3417" s="59">
        <v>37824.58</v>
      </c>
      <c r="I3417" s="59">
        <v>37824.58</v>
      </c>
      <c r="J3417" s="59">
        <v>37824.58</v>
      </c>
      <c r="K3417" s="59">
        <v>37824.58</v>
      </c>
      <c r="L3417" s="59">
        <v>37824.58</v>
      </c>
      <c r="M3417" s="59">
        <v>37824.58</v>
      </c>
      <c r="N3417" s="59">
        <v>37824.58</v>
      </c>
      <c r="O3417" s="59">
        <v>37824.58</v>
      </c>
      <c r="P3417" s="59">
        <v>37824.58</v>
      </c>
      <c r="Q3417" s="59">
        <v>37824.58</v>
      </c>
      <c r="R3417" s="59">
        <v>37824.58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37824.58</v>
      </c>
      <c r="E3479" s="6">
        <f>SUM(E3400:E3478)</f>
        <v>37824.58</v>
      </c>
      <c r="F3479" s="6">
        <f>SUM(F3399:F3478)</f>
        <v>37824.58</v>
      </c>
      <c r="G3479" s="6">
        <f>SUM(G3398:G3478)</f>
        <v>37824.58</v>
      </c>
      <c r="H3479" s="6">
        <f>SUM(H3392:H3478)</f>
        <v>37824.58</v>
      </c>
      <c r="I3479" s="6">
        <f>SUM(I3392:I3478)</f>
        <v>37824.58</v>
      </c>
      <c r="J3479" s="6">
        <f t="shared" ref="J3479:L3479" si="36">SUM(J3392:J3478)</f>
        <v>37824.58</v>
      </c>
      <c r="K3479" s="6">
        <f>SUM(K3392:K3478)</f>
        <v>37824.58</v>
      </c>
      <c r="L3479" s="6">
        <f t="shared" si="36"/>
        <v>37824.58</v>
      </c>
      <c r="M3479" s="6">
        <f>SUM(M3392:M3478)</f>
        <v>37824.58</v>
      </c>
      <c r="N3479" s="13">
        <f>SUM(N3388:N3478)</f>
        <v>37824.58</v>
      </c>
      <c r="O3479" s="13">
        <f>SUM(O3388:O3478)</f>
        <v>37824.58</v>
      </c>
      <c r="P3479" s="13">
        <f>SUM(P3388:P3478)</f>
        <v>37824.58</v>
      </c>
      <c r="Q3479" s="13">
        <f>SUM(Q3388:Q3478)</f>
        <v>37824.58</v>
      </c>
      <c r="R3479" s="13">
        <f>SUM(R3387:R3478)</f>
        <v>37824.58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21102.400000000001</v>
      </c>
      <c r="R3482" s="59">
        <v>21102.400000000001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10030.879999999999</v>
      </c>
      <c r="P3484" s="59">
        <v>10030.879999999999</v>
      </c>
      <c r="Q3484" s="59">
        <v>10030.879999999999</v>
      </c>
      <c r="R3484" s="59">
        <v>10030.879999999999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26480</v>
      </c>
      <c r="F3494" s="59">
        <v>26480</v>
      </c>
      <c r="G3494" s="59">
        <v>26480</v>
      </c>
      <c r="H3494" s="59">
        <v>26480</v>
      </c>
      <c r="I3494" s="59">
        <v>26480</v>
      </c>
      <c r="J3494" s="59">
        <v>26480</v>
      </c>
      <c r="K3494" s="59">
        <v>26480</v>
      </c>
      <c r="L3494" s="59">
        <v>26480</v>
      </c>
      <c r="M3494" s="59">
        <v>26480</v>
      </c>
      <c r="N3494" s="59">
        <v>26480</v>
      </c>
      <c r="O3494" s="59">
        <v>26480</v>
      </c>
      <c r="P3494" s="59">
        <v>26480</v>
      </c>
      <c r="Q3494" s="59">
        <v>26480</v>
      </c>
      <c r="R3494" s="59">
        <v>26480</v>
      </c>
    </row>
    <row r="3495" spans="2:18" x14ac:dyDescent="0.2">
      <c r="B3495" s="4">
        <v>2007</v>
      </c>
      <c r="C3495" s="28"/>
      <c r="D3495" s="59">
        <v>973</v>
      </c>
      <c r="E3495" s="59">
        <v>973</v>
      </c>
      <c r="F3495" s="59">
        <v>973</v>
      </c>
      <c r="G3495" s="59">
        <v>973</v>
      </c>
      <c r="H3495" s="59">
        <v>845.2</v>
      </c>
      <c r="I3495" s="59">
        <v>845.2</v>
      </c>
      <c r="J3495" s="59">
        <v>845.2</v>
      </c>
      <c r="K3495" s="59">
        <v>845.2</v>
      </c>
      <c r="L3495" s="59">
        <v>845.2</v>
      </c>
      <c r="M3495" s="59">
        <v>845.2</v>
      </c>
      <c r="N3495" s="59">
        <v>845.2</v>
      </c>
      <c r="O3495" s="59">
        <v>845.2</v>
      </c>
      <c r="P3495" s="59">
        <v>845.2</v>
      </c>
      <c r="Q3495" s="59">
        <v>845.2</v>
      </c>
      <c r="R3495" s="59">
        <v>845.2</v>
      </c>
    </row>
    <row r="3496" spans="2:18" x14ac:dyDescent="0.2">
      <c r="B3496" s="4">
        <v>2006</v>
      </c>
      <c r="C3496" s="59">
        <v>22876.39</v>
      </c>
      <c r="D3496" s="59">
        <v>22876.39</v>
      </c>
      <c r="E3496" s="59">
        <v>22876.39</v>
      </c>
      <c r="F3496" s="59">
        <v>22876.39</v>
      </c>
      <c r="G3496" s="59">
        <v>22876.39</v>
      </c>
      <c r="H3496" s="59">
        <v>22876.39</v>
      </c>
      <c r="I3496" s="59">
        <v>22876.39</v>
      </c>
      <c r="J3496" s="59">
        <v>22876.39</v>
      </c>
      <c r="K3496" s="59">
        <v>22876.39</v>
      </c>
      <c r="L3496" s="59">
        <v>22876.39</v>
      </c>
      <c r="M3496" s="59">
        <v>22876.39</v>
      </c>
      <c r="N3496" s="59">
        <v>22876.39</v>
      </c>
      <c r="O3496" s="59">
        <v>22876.39</v>
      </c>
      <c r="P3496" s="59">
        <v>22876.39</v>
      </c>
      <c r="Q3496" s="59">
        <v>22876.39</v>
      </c>
      <c r="R3496" s="59">
        <v>22876.39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16548.63</v>
      </c>
      <c r="D3498" s="59">
        <v>16548.63</v>
      </c>
      <c r="E3498" s="59">
        <v>16548.63</v>
      </c>
      <c r="F3498" s="59">
        <v>16548.63</v>
      </c>
      <c r="G3498" s="59">
        <v>16548.63</v>
      </c>
      <c r="H3498" s="59">
        <v>16548.63</v>
      </c>
      <c r="I3498" s="59">
        <v>16548.63</v>
      </c>
      <c r="J3498" s="59">
        <v>16548.63</v>
      </c>
      <c r="K3498" s="59">
        <v>16548.63</v>
      </c>
      <c r="L3498" s="59">
        <v>16548.63</v>
      </c>
      <c r="M3498" s="59">
        <v>16548.63</v>
      </c>
      <c r="N3498" s="59">
        <v>16548.63</v>
      </c>
      <c r="O3498" s="59">
        <v>16548.63</v>
      </c>
      <c r="P3498" s="59">
        <v>16548.63</v>
      </c>
      <c r="Q3498" s="59">
        <v>16548.63</v>
      </c>
      <c r="R3498" s="59">
        <v>16548.63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48831.49</v>
      </c>
      <c r="D3505" s="59">
        <v>48831.49</v>
      </c>
      <c r="E3505" s="59">
        <v>48831.49</v>
      </c>
      <c r="F3505" s="59">
        <v>48831.49</v>
      </c>
      <c r="G3505" s="59">
        <v>48831.49</v>
      </c>
      <c r="H3505" s="59">
        <v>48831.49</v>
      </c>
      <c r="I3505" s="59">
        <v>48831.49</v>
      </c>
      <c r="J3505" s="59">
        <v>48831.49</v>
      </c>
      <c r="K3505" s="59">
        <v>48831.49</v>
      </c>
      <c r="L3505" s="59">
        <v>48831.49</v>
      </c>
      <c r="M3505" s="59">
        <v>48831.49</v>
      </c>
      <c r="N3505" s="59">
        <v>48831.49</v>
      </c>
      <c r="O3505" s="59">
        <v>48831.49</v>
      </c>
      <c r="P3505" s="59">
        <v>48831.49</v>
      </c>
      <c r="Q3505" s="59">
        <v>48831.49</v>
      </c>
      <c r="R3505" s="59">
        <v>48831.49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36743.879999999997</v>
      </c>
      <c r="D3514" s="59">
        <v>36743.879999999997</v>
      </c>
      <c r="E3514" s="59">
        <v>36743.879999999997</v>
      </c>
      <c r="F3514" s="59">
        <v>36743.879999999997</v>
      </c>
      <c r="G3514" s="59">
        <v>36743.879999999997</v>
      </c>
      <c r="H3514" s="59">
        <v>36743.879999999997</v>
      </c>
      <c r="I3514" s="59">
        <v>36743.879999999997</v>
      </c>
      <c r="J3514" s="59">
        <v>36743.879999999997</v>
      </c>
      <c r="K3514" s="59">
        <v>36743.879999999997</v>
      </c>
      <c r="L3514" s="59">
        <v>36743.879999999997</v>
      </c>
      <c r="M3514" s="59">
        <v>36743.879999999997</v>
      </c>
      <c r="N3514" s="59">
        <v>36743.879999999997</v>
      </c>
      <c r="O3514" s="59">
        <v>36743.879999999997</v>
      </c>
      <c r="P3514" s="59">
        <v>36743.879999999997</v>
      </c>
      <c r="Q3514" s="59">
        <v>36743.879999999997</v>
      </c>
      <c r="R3514" s="59">
        <v>36743.879999999997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33501.769999999997</v>
      </c>
      <c r="D3518" s="59">
        <v>33501.769999999997</v>
      </c>
      <c r="E3518" s="59">
        <v>33501.769999999997</v>
      </c>
      <c r="F3518" s="59">
        <v>33501.769999999997</v>
      </c>
      <c r="G3518" s="59">
        <v>33501.769999999997</v>
      </c>
      <c r="H3518" s="59">
        <v>33501.769999999997</v>
      </c>
      <c r="I3518" s="59">
        <v>33501.769999999997</v>
      </c>
      <c r="J3518" s="59">
        <v>33501.769999999997</v>
      </c>
      <c r="K3518" s="59">
        <v>33501.769999999997</v>
      </c>
      <c r="L3518" s="59">
        <v>33501.769999999997</v>
      </c>
      <c r="M3518" s="59">
        <v>33501.769999999997</v>
      </c>
      <c r="N3518" s="59">
        <v>33501.769999999997</v>
      </c>
      <c r="O3518" s="59">
        <v>33501.769999999997</v>
      </c>
      <c r="P3518" s="59">
        <v>33501.769999999997</v>
      </c>
      <c r="Q3518" s="59">
        <v>33501.769999999997</v>
      </c>
      <c r="R3518" s="59">
        <v>33501.769999999997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159475.16</v>
      </c>
      <c r="E3573" s="6">
        <f>SUM(E3494:E3572)</f>
        <v>185955.16</v>
      </c>
      <c r="F3573" s="6">
        <f>SUM(F3493:F3572)</f>
        <v>185955.16</v>
      </c>
      <c r="G3573" s="6">
        <f>SUM(G3492:G3572)</f>
        <v>185955.16</v>
      </c>
      <c r="H3573" s="6">
        <f>SUM(H3486:H3572)</f>
        <v>185827.36</v>
      </c>
      <c r="I3573" s="6">
        <f>SUM(I3486:I3572)</f>
        <v>185827.36</v>
      </c>
      <c r="J3573" s="6">
        <f t="shared" ref="J3573:L3573" si="37">SUM(J3486:J3572)</f>
        <v>185827.36</v>
      </c>
      <c r="K3573" s="6">
        <f>SUM(K3486:K3572)</f>
        <v>185827.36</v>
      </c>
      <c r="L3573" s="6">
        <f t="shared" si="37"/>
        <v>185827.36</v>
      </c>
      <c r="M3573" s="6">
        <f>SUM(M3486:M3572)</f>
        <v>185827.36</v>
      </c>
      <c r="N3573" s="13">
        <f>SUM(N3482:N3572)</f>
        <v>185827.36</v>
      </c>
      <c r="O3573" s="13">
        <f>SUM(O3482:O3572)</f>
        <v>195858.24</v>
      </c>
      <c r="P3573" s="13">
        <f>SUM(P3482:P3572)</f>
        <v>195858.24</v>
      </c>
      <c r="Q3573" s="13">
        <f>SUM(Q3482:Q3572)</f>
        <v>216960.63999999998</v>
      </c>
      <c r="R3573" s="13">
        <f>SUM(R3481:R3572)</f>
        <v>216960.63999999998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2023-03-20T10:55:31Z</dcterms:modified>
</cp:coreProperties>
</file>