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<sst xmlns="http://schemas.openxmlformats.org/spreadsheetml/2006/main" count="408" uniqueCount="170">
  <si>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</si>
  <si>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</si>
  <si>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</si>
  <si>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</si>
  <si>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</si>
  <si>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</si>
  <si>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</si>
  <si>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</si>
  <si>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</si>
  <si>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</si>
  <si>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</si>
  <si>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</si>
  <si>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</si>
  <si>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</si>
  <si>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</si>
  <si>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</si>
  <si>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</si>
  <si>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</si>
  <si>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</si>
  <si>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</si>
  <si>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</si>
  <si>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</si>
  <si>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</si>
  <si>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</si>
  <si>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</si>
  <si>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</si>
  <si>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</si>
  <si>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</si>
  <si>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</si>
  <si>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</si>
  <si>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</si>
  <si>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</si>
  <si>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</si>
  <si>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</si>
  <si>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</si>
  <si>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</si>
  <si>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</si>
  <si>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</si>
  <si>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</si>
  <si>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</si>
  <si>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</si>
  <si>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</si>
  <si>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</si>
  <si>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</si>
  <si>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</si>
  <si>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</si>
  <si>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</si>
  <si>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</si>
  <si>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</si>
  <si>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</si>
  <si>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</si>
  <si>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</si>
  <si>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</si>
  <si>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</si>
  <si>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</si>
  <si>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</si>
  <si>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</si>
  <si>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</si>
  <si>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</si>
  <si>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</si>
  <si>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</si>
  <si>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</si>
  <si>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</si>
  <si>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</si>
  <si>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</si>
  <si>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</si>
  <si>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</si>
  <si>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</si>
  <si>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</si>
  <si>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</si>
  <si>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</si>
  <si>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</si>
  <si>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</si>
  <si>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</si>
  <si>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</si>
  <si>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</si>
  <si>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</si>
  <si>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</si>
  <si>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</si>
  <si>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</si>
  <si>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</si>
  <si>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</si>
  <si>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</si>
  <si>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</si>
  <si>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</si>
  <si>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</si>
  <si>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</si>
  <si>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</si>
  <si>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</si>
  <si>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</si>
  <si>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</si>
  <si>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</si>
  <si>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</si>
  <si>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</si>
  <si>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</si>
  <si>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</si>
  <si>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</si>
  <si>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</si>
  <si>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</si>
  <si>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</si>
  <si>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</si>
  <si>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</si>
  <si>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</si>
  <si>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</si>
  <si>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</si>
  <si>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</si>
  <si>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</si>
  <si>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</si>
  <si>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</si>
  <si>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</si>
  <si>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</si>
  <si>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</si>
  <si>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</si>
  <si>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</si>
  <si>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</si>
  <si>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</si>
  <si>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</si>
  <si>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</si>
  <si>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</si>
  <si>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</si>
  <si>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</si>
  <si>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</si>
  <si>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</si>
  <si>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</si>
  <si>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</si>
  <si>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</si>
  <si>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</si>
  <si>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</si>
  <si>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</si>
  <si>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</si>
  <si>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</si>
  <si>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</si>
  <si>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</si>
  <si>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</si>
  <si>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</si>
  <si>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</si>
  <si>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</si>
  <si>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</si>
  <si>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</si>
  <si>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</si>
  <si>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</si>
  <si>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</si>
  <si>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</si>
  <si>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</si>
  <si>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</si>
  <si>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</si>
  <si>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</si>
  <si>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</si>
  <si>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</si>
  <si>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</si>
  <si>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</si>
  <si>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</si>
  <si>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</si>
  <si>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</si>
  <si>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</si>
  <si>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</si>
  <si>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</si>
  <si>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</si>
  <si>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</si>
  <si>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</si>
  <si>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</si>
  <si>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</si>
  <si>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</si>
  <si>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</si>
  <si>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</si>
  <si>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</si>
  <si>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</si>
  <si>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</si>
  <si>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Gasunie Deutschland Transport Services GmbH</t>
  </si>
  <si>
    <t>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</si>
</sst>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>
        <v>362553.18</v>
      </c>
      <c r="Q5" s="21">
        <v>384093.66202841862</v>
      </c>
      <c r="R5" s="21">
        <v>374834.00568206754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>
        <v>233.54</v>
      </c>
      <c r="Q6" s="21">
        <v>236.69356772840638</v>
      </c>
      <c r="R6" s="21">
        <v>236.64920908419322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291278224</v>
      </c>
      <c r="D8" s="22">
        <v>278929593</v>
      </c>
      <c r="E8" s="22">
        <v>345446297</v>
      </c>
      <c r="F8" s="22">
        <v>292270328.25999999</v>
      </c>
      <c r="G8" s="22">
        <v>238264100.53999999</v>
      </c>
      <c r="H8" s="22">
        <v>223750189.41</v>
      </c>
      <c r="I8" s="22">
        <v>202648105</v>
      </c>
      <c r="J8" s="22">
        <v>209672897.78</v>
      </c>
      <c r="K8" s="22">
        <v>275215098.52999997</v>
      </c>
      <c r="L8" s="22">
        <v>274504853.41000003</v>
      </c>
      <c r="M8" s="22">
        <v>258403688.05000001</v>
      </c>
      <c r="N8" s="22">
        <v>220356388.11000001</v>
      </c>
      <c r="O8" s="22">
        <v>210894094.52000001</v>
      </c>
      <c r="P8" s="22">
        <v>240502336.37</v>
      </c>
      <c r="Q8" s="22">
        <v>282965032.38</v>
      </c>
      <c r="R8" s="22">
        <v>287302817.50999999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>
        <v>0</v>
      </c>
      <c r="F10" s="22"/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2131138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48536193</v>
      </c>
      <c r="D13" s="22">
        <v>12826004</v>
      </c>
      <c r="E13" s="22">
        <v>68616058</v>
      </c>
      <c r="F13" s="22">
        <v>49311692</v>
      </c>
      <c r="G13" s="22">
        <v>44558794</v>
      </c>
      <c r="H13" s="22">
        <v>54975146</v>
      </c>
      <c r="I13" s="22">
        <v>16870556</v>
      </c>
      <c r="J13" s="22">
        <v>19740854.280000001</v>
      </c>
      <c r="K13" s="22">
        <v>8472058.1699999999</v>
      </c>
      <c r="L13" s="22">
        <v>8886900.9100000001</v>
      </c>
      <c r="M13" s="22">
        <v>4611117</v>
      </c>
      <c r="N13" s="22">
        <v>5146606</v>
      </c>
      <c r="O13" s="22">
        <v>5432323</v>
      </c>
      <c r="P13" s="22">
        <v>5629303</v>
      </c>
      <c r="Q13" s="22">
        <v>7672915.4000000004</v>
      </c>
      <c r="R13" s="22">
        <v>25480674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24966824</v>
      </c>
      <c r="Q16" s="22">
        <v>24877859.829999998</v>
      </c>
      <c r="R16" s="22">
        <v>25043319</v>
      </c>
    </row>
    <row r="17" spans="1:18" ht="18.75" customHeight="1" x14ac:dyDescent="0.25">
      <c r="A17" s="50">
        <v>2</v>
      </c>
      <c r="B17" s="48" t="s">
        <v>60</v>
      </c>
      <c r="C17" s="22">
        <v>74611236</v>
      </c>
      <c r="D17" s="22">
        <v>91473732</v>
      </c>
      <c r="E17" s="22">
        <v>138108876</v>
      </c>
      <c r="F17" s="22">
        <v>113286698</v>
      </c>
      <c r="G17" s="22">
        <v>124462733.06</v>
      </c>
      <c r="H17" s="22">
        <v>80817343</v>
      </c>
      <c r="I17" s="22">
        <v>72767112.090000004</v>
      </c>
      <c r="J17" s="22">
        <v>67712395.140000001</v>
      </c>
      <c r="K17" s="22">
        <v>71185348.189999998</v>
      </c>
      <c r="L17" s="22">
        <v>97975111.049999997</v>
      </c>
      <c r="M17" s="22">
        <v>58815461.189999998</v>
      </c>
      <c r="N17" s="22">
        <v>62579379.990000002</v>
      </c>
      <c r="O17" s="22">
        <v>68435750.480000004</v>
      </c>
      <c r="P17" s="22">
        <v>29839472.329999998</v>
      </c>
      <c r="Q17" s="22">
        <v>36939811.270000003</v>
      </c>
      <c r="R17" s="22">
        <v>35969069</v>
      </c>
    </row>
    <row r="18" spans="1:18" ht="18.75" customHeight="1" x14ac:dyDescent="0.25">
      <c r="A18" s="47" t="s">
        <v>108</v>
      </c>
      <c r="B18" s="49" t="s">
        <v>61</v>
      </c>
      <c r="C18" s="22">
        <v>2453988</v>
      </c>
      <c r="D18" s="22">
        <v>2055893</v>
      </c>
      <c r="E18" s="22">
        <v>2277428</v>
      </c>
      <c r="F18" s="22">
        <v>1760306</v>
      </c>
      <c r="G18" s="22">
        <v>2093305</v>
      </c>
      <c r="H18" s="22">
        <v>1819911</v>
      </c>
      <c r="I18" s="22">
        <v>1933366</v>
      </c>
      <c r="J18" s="22">
        <v>540258</v>
      </c>
      <c r="K18" s="22">
        <v>970686</v>
      </c>
      <c r="L18" s="22">
        <v>885304</v>
      </c>
      <c r="M18" s="22">
        <v>745156</v>
      </c>
      <c r="N18" s="22">
        <v>876094</v>
      </c>
      <c r="O18" s="22">
        <v>8457702</v>
      </c>
      <c r="P18" s="22">
        <v>3318474</v>
      </c>
      <c r="Q18" s="22">
        <v>223615</v>
      </c>
      <c r="R18" s="22">
        <v>150624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42727745</v>
      </c>
      <c r="D20" s="22">
        <v>40915155</v>
      </c>
      <c r="E20" s="22">
        <v>77156992</v>
      </c>
      <c r="F20" s="22">
        <v>91892434</v>
      </c>
      <c r="G20" s="22">
        <v>53352398</v>
      </c>
      <c r="H20" s="22">
        <v>45259571</v>
      </c>
      <c r="I20" s="22">
        <v>53642021.869999997</v>
      </c>
      <c r="J20" s="22">
        <v>46293876.920000002</v>
      </c>
      <c r="K20" s="22">
        <v>52801516</v>
      </c>
      <c r="L20" s="22">
        <v>73870313.469999999</v>
      </c>
      <c r="M20" s="22">
        <v>36774951.920000002</v>
      </c>
      <c r="N20" s="22">
        <v>32672447.670000002</v>
      </c>
      <c r="O20" s="22">
        <v>25188582.530000001</v>
      </c>
      <c r="P20" s="22">
        <v>31491737.120000001</v>
      </c>
      <c r="Q20" s="22">
        <v>34409035.82</v>
      </c>
      <c r="R20" s="22">
        <v>31247298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/>
      <c r="O21" s="22"/>
      <c r="P21" s="22"/>
      <c r="Q21" s="22"/>
      <c r="R21" s="22" t="s">
        <v>169</v>
      </c>
    </row>
    <row r="22" spans="1:18" ht="18.75" customHeight="1" x14ac:dyDescent="0.25">
      <c r="A22" s="47">
        <v>4</v>
      </c>
      <c r="B22" s="48" t="s">
        <v>63</v>
      </c>
      <c r="C22" s="22">
        <v>47958280</v>
      </c>
      <c r="D22" s="22">
        <v>74668241</v>
      </c>
      <c r="E22" s="22">
        <v>156604739</v>
      </c>
      <c r="F22" s="22">
        <v>968045393</v>
      </c>
      <c r="G22" s="22">
        <v>70116281</v>
      </c>
      <c r="H22" s="22">
        <v>141214682.24000001</v>
      </c>
      <c r="I22" s="22">
        <v>63395829.990000002</v>
      </c>
      <c r="J22" s="22">
        <v>70263393.430000007</v>
      </c>
      <c r="K22" s="22">
        <v>73663206.730000004</v>
      </c>
      <c r="L22" s="22">
        <v>79994671</v>
      </c>
      <c r="M22" s="22">
        <v>86266429</v>
      </c>
      <c r="N22" s="22">
        <v>86642546</v>
      </c>
      <c r="O22" s="22">
        <v>87674420</v>
      </c>
      <c r="P22" s="22">
        <v>88707396</v>
      </c>
      <c r="Q22" s="22">
        <v>98491921</v>
      </c>
      <c r="R22" s="22">
        <v>103551750</v>
      </c>
    </row>
    <row r="23" spans="1:18" ht="18.75" customHeight="1" x14ac:dyDescent="0.25">
      <c r="A23" s="47">
        <v>5</v>
      </c>
      <c r="B23" s="48" t="s">
        <v>64</v>
      </c>
      <c r="C23" s="22">
        <v>6349680</v>
      </c>
      <c r="D23" s="22">
        <v>8182829</v>
      </c>
      <c r="E23" s="22">
        <v>3086198</v>
      </c>
      <c r="F23" s="22">
        <v>767215</v>
      </c>
      <c r="G23" s="22">
        <v>250705</v>
      </c>
      <c r="H23" s="22">
        <v>1942247</v>
      </c>
      <c r="I23" s="22">
        <v>4829924</v>
      </c>
      <c r="J23" s="22">
        <v>350359</v>
      </c>
      <c r="K23" s="22">
        <v>710534</v>
      </c>
      <c r="L23" s="22">
        <v>315409</v>
      </c>
      <c r="M23" s="22">
        <v>2769494</v>
      </c>
      <c r="N23" s="22">
        <v>213183</v>
      </c>
      <c r="O23" s="22">
        <v>1112</v>
      </c>
      <c r="P23" s="22">
        <v>2615</v>
      </c>
      <c r="Q23" s="22">
        <v>1907</v>
      </c>
      <c r="R23" s="22">
        <v>219331</v>
      </c>
    </row>
    <row r="24" spans="1:18" ht="18.75" customHeight="1" x14ac:dyDescent="0.25">
      <c r="A24" s="47">
        <v>6</v>
      </c>
      <c r="B24" s="48" t="s">
        <v>65</v>
      </c>
      <c r="C24" s="22">
        <v>121903</v>
      </c>
      <c r="D24" s="22">
        <v>22914835</v>
      </c>
      <c r="E24" s="22">
        <v>77394580</v>
      </c>
      <c r="F24" s="22">
        <v>31951656</v>
      </c>
      <c r="G24" s="22">
        <v>12925234</v>
      </c>
      <c r="H24" s="22">
        <v>12986148</v>
      </c>
      <c r="I24" s="22">
        <v>21593356.800000001</v>
      </c>
      <c r="J24" s="22">
        <v>20866577.48</v>
      </c>
      <c r="K24" s="22">
        <v>10450474</v>
      </c>
      <c r="L24" s="22">
        <v>3571459.77</v>
      </c>
      <c r="M24" s="22">
        <v>924653</v>
      </c>
      <c r="N24" s="22">
        <v>1031182</v>
      </c>
      <c r="O24" s="22">
        <v>1471087</v>
      </c>
      <c r="P24" s="22">
        <v>10126469</v>
      </c>
      <c r="Q24" s="22">
        <v>9418829.3499999996</v>
      </c>
      <c r="R24" s="22">
        <v>10517003</v>
      </c>
    </row>
    <row r="25" spans="1:18" ht="18.75" customHeight="1" x14ac:dyDescent="0.25">
      <c r="A25" s="47">
        <v>7</v>
      </c>
      <c r="B25" s="48" t="s">
        <v>81</v>
      </c>
      <c r="C25" s="22">
        <v>14303499</v>
      </c>
      <c r="D25" s="22">
        <v>11221921</v>
      </c>
      <c r="E25" s="22">
        <v>18016424</v>
      </c>
      <c r="F25" s="22">
        <v>27186493</v>
      </c>
      <c r="G25" s="22">
        <v>10769929.390000001</v>
      </c>
      <c r="H25" s="22">
        <v>35964508.630000003</v>
      </c>
      <c r="I25" s="22">
        <v>29323979.649999999</v>
      </c>
      <c r="J25" s="22">
        <v>29298397.649999999</v>
      </c>
      <c r="K25" s="22">
        <v>22901949</v>
      </c>
      <c r="L25" s="22">
        <v>48238012</v>
      </c>
      <c r="M25" s="22">
        <v>7019167.25</v>
      </c>
      <c r="N25" s="22">
        <v>6249579</v>
      </c>
      <c r="O25" s="22">
        <v>12697000.25</v>
      </c>
      <c r="P25" s="22">
        <v>23175221.25</v>
      </c>
      <c r="Q25" s="22">
        <v>12498228.18</v>
      </c>
      <c r="R25" s="22">
        <v>11206833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882915351</v>
      </c>
      <c r="D27" s="22">
        <v>363106544.72000003</v>
      </c>
      <c r="E27" s="22">
        <v>217239521.31999999</v>
      </c>
      <c r="F27" s="22">
        <v>832767719.53999996</v>
      </c>
      <c r="G27" s="22">
        <v>956652764.11000001</v>
      </c>
      <c r="H27" s="22">
        <v>956652764.11000001</v>
      </c>
      <c r="I27" s="22">
        <v>1035216589.29</v>
      </c>
      <c r="J27" s="22">
        <v>1128016589.29</v>
      </c>
      <c r="K27" s="22">
        <v>1235016589.29</v>
      </c>
      <c r="L27" s="22">
        <v>1314588460.51</v>
      </c>
      <c r="M27" s="22">
        <v>1314588460.51</v>
      </c>
      <c r="N27" s="22">
        <v>1314588460.51</v>
      </c>
      <c r="O27" s="22">
        <v>1314588460.51</v>
      </c>
      <c r="P27" s="22">
        <v>1314588460.51</v>
      </c>
      <c r="Q27" s="22">
        <v>1314588460.51</v>
      </c>
      <c r="R27" s="22">
        <v>1314588460.51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50000</v>
      </c>
      <c r="D28" s="22">
        <v>50000</v>
      </c>
      <c r="E28" s="22">
        <v>50000</v>
      </c>
      <c r="F28" s="22">
        <v>50000</v>
      </c>
      <c r="G28" s="22">
        <v>50000</v>
      </c>
      <c r="H28" s="22">
        <v>50000</v>
      </c>
      <c r="I28" s="22">
        <v>75000</v>
      </c>
      <c r="J28" s="22">
        <v>75000</v>
      </c>
      <c r="K28" s="22">
        <v>75000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882865351</v>
      </c>
      <c r="D29" s="22">
        <v>362890351</v>
      </c>
      <c r="E29" s="22">
        <v>362890351</v>
      </c>
      <c r="F29" s="22">
        <v>832890351</v>
      </c>
      <c r="G29" s="22">
        <v>952890351</v>
      </c>
      <c r="H29" s="22">
        <v>952890351</v>
      </c>
      <c r="I29" s="22">
        <v>1031090351</v>
      </c>
      <c r="J29" s="22">
        <v>1123890351</v>
      </c>
      <c r="K29" s="22">
        <v>1230890351</v>
      </c>
      <c r="L29" s="22">
        <v>1308414389.96</v>
      </c>
      <c r="M29" s="22">
        <v>1308414389.96</v>
      </c>
      <c r="N29" s="22">
        <v>1308414389.96</v>
      </c>
      <c r="O29" s="22">
        <v>1308414389.96</v>
      </c>
      <c r="P29" s="22">
        <v>1308414389.96</v>
      </c>
      <c r="Q29" s="22">
        <v>1308414389.96</v>
      </c>
      <c r="R29" s="22">
        <v>1308414389.96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166193.72</v>
      </c>
      <c r="E30" s="22">
        <v>0</v>
      </c>
      <c r="F30" s="22">
        <v>166193.72</v>
      </c>
      <c r="G30" s="22">
        <v>4051238.29</v>
      </c>
      <c r="H30" s="22">
        <v>4051238.29</v>
      </c>
      <c r="I30" s="22">
        <v>4051238.29</v>
      </c>
      <c r="J30" s="22">
        <v>4051238.29</v>
      </c>
      <c r="K30" s="22">
        <v>4051238.29</v>
      </c>
      <c r="L30" s="22">
        <v>6124070.5499999998</v>
      </c>
      <c r="M30" s="22">
        <v>6124070.5499999998</v>
      </c>
      <c r="N30" s="22">
        <v>6124070.5499999998</v>
      </c>
      <c r="O30" s="22">
        <v>6124070.5499999998</v>
      </c>
      <c r="P30" s="22">
        <v>6124070.5499999998</v>
      </c>
      <c r="Q30" s="22">
        <v>6124070.5499999998</v>
      </c>
      <c r="R30" s="22">
        <v>6124070.5499999998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-172631.46</v>
      </c>
      <c r="F31" s="22">
        <v>-338825.18</v>
      </c>
      <c r="G31" s="22">
        <v>-338825.18</v>
      </c>
      <c r="H31" s="22">
        <v>-338825.18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-145528198.22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56641210.950000003</v>
      </c>
      <c r="D33" s="22">
        <v>159414489.41</v>
      </c>
      <c r="E33" s="22">
        <v>92030843.040000007</v>
      </c>
      <c r="F33" s="22">
        <v>153139870.91999999</v>
      </c>
      <c r="G33" s="22">
        <v>166814405.28999999</v>
      </c>
      <c r="H33" s="22">
        <v>113272617.94</v>
      </c>
      <c r="I33" s="22">
        <v>104996160.18000001</v>
      </c>
      <c r="J33" s="22">
        <v>98953035.540000007</v>
      </c>
      <c r="K33" s="22">
        <v>93788648.560000002</v>
      </c>
      <c r="L33" s="22">
        <v>99196603.25</v>
      </c>
      <c r="M33" s="22">
        <v>73388321.760000005</v>
      </c>
      <c r="N33" s="22">
        <v>72695149.719999999</v>
      </c>
      <c r="O33" s="22">
        <v>68992164.159999996</v>
      </c>
      <c r="P33" s="22">
        <v>137705378.59999999</v>
      </c>
      <c r="Q33" s="22">
        <v>167708164.16</v>
      </c>
      <c r="R33" s="22">
        <v>184988140.91999999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145513623.25</v>
      </c>
      <c r="D34" s="22">
        <v>1641237210.74</v>
      </c>
      <c r="E34" s="22">
        <v>1667073657.03</v>
      </c>
      <c r="F34" s="22">
        <v>233243460.84999999</v>
      </c>
      <c r="G34" s="22">
        <v>159115352.50999999</v>
      </c>
      <c r="H34" s="22">
        <v>174392574.75</v>
      </c>
      <c r="I34" s="22">
        <v>337378695.94999999</v>
      </c>
      <c r="J34" s="22">
        <v>180813499.66</v>
      </c>
      <c r="K34" s="22">
        <v>65396117.579999998</v>
      </c>
      <c r="L34" s="22">
        <v>222601.1</v>
      </c>
      <c r="M34" s="22">
        <v>105148268.88</v>
      </c>
      <c r="N34" s="22">
        <v>41568988.880000003</v>
      </c>
      <c r="O34" s="22">
        <v>62363141.75</v>
      </c>
      <c r="P34" s="22">
        <v>6843249.4000000004</v>
      </c>
      <c r="Q34" s="22">
        <v>10943450.289999999</v>
      </c>
      <c r="R34" s="22">
        <v>107023051.39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1974837.9</v>
      </c>
      <c r="D35" s="22">
        <v>893647.74</v>
      </c>
      <c r="E35" s="22">
        <v>5528799.5800000001</v>
      </c>
      <c r="F35" s="22">
        <v>67977.42</v>
      </c>
      <c r="G35" s="22">
        <v>289387.19</v>
      </c>
      <c r="H35" s="22">
        <v>708927.51</v>
      </c>
      <c r="I35" s="22">
        <v>1668575.48</v>
      </c>
      <c r="J35" s="22">
        <v>2844168.82</v>
      </c>
      <c r="K35" s="22">
        <v>5801026.46</v>
      </c>
      <c r="L35" s="22">
        <v>5213897.54</v>
      </c>
      <c r="M35" s="22">
        <v>5218232.55</v>
      </c>
      <c r="N35" s="22">
        <v>5052994.9800000004</v>
      </c>
      <c r="O35" s="22">
        <v>5307837.0999999996</v>
      </c>
      <c r="P35" s="22">
        <v>5511641.3799999999</v>
      </c>
      <c r="Q35" s="22">
        <v>7055650.6900000004</v>
      </c>
      <c r="R35" s="22">
        <v>7856675.2199999997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49000000</v>
      </c>
      <c r="D36" s="53">
        <v>311200000</v>
      </c>
      <c r="E36" s="53">
        <v>298500000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37566784.189999998</v>
      </c>
      <c r="D38" s="53">
        <v>1608214275.4400001</v>
      </c>
      <c r="E38" s="53">
        <v>1612312861.9300001</v>
      </c>
      <c r="F38" s="53">
        <v>294225725.85000002</v>
      </c>
      <c r="G38" s="53">
        <v>265570011.53</v>
      </c>
      <c r="H38" s="53">
        <v>253961589.22</v>
      </c>
      <c r="I38" s="53">
        <v>207328623.53999999</v>
      </c>
      <c r="J38" s="53">
        <v>194953792.63999999</v>
      </c>
      <c r="K38" s="53">
        <v>156896534.06</v>
      </c>
      <c r="L38" s="53">
        <v>96462875.25</v>
      </c>
      <c r="M38" s="53">
        <v>68790100.819999993</v>
      </c>
      <c r="N38" s="53">
        <v>68611773.019999996</v>
      </c>
      <c r="O38" s="53">
        <v>64383054.82</v>
      </c>
      <c r="P38" s="53">
        <v>136556331.72</v>
      </c>
      <c r="Q38" s="53">
        <v>166666241.28</v>
      </c>
      <c r="R38" s="53">
        <v>178013224.66999999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17859.09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40192.480000000003</v>
      </c>
      <c r="R4" s="59">
        <v>63156.33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32572.23</v>
      </c>
      <c r="Q5" s="59">
        <v>39664.44</v>
      </c>
      <c r="R5" s="59">
        <v>40754.39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1110174.23</v>
      </c>
      <c r="P6" s="59">
        <v>1162448.6499999999</v>
      </c>
      <c r="Q6" s="59">
        <v>1170031.77</v>
      </c>
      <c r="R6" s="59">
        <v>1347450.44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>
        <v>21412.16</v>
      </c>
      <c r="Q7" s="59">
        <v>21412.16</v>
      </c>
      <c r="R7" s="59">
        <v>21412.16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42228.34</v>
      </c>
      <c r="M9" s="59">
        <v>42228.34</v>
      </c>
      <c r="N9" s="59">
        <v>42228.34</v>
      </c>
      <c r="O9" s="59">
        <v>42228.34</v>
      </c>
      <c r="P9" s="59">
        <v>42228.34</v>
      </c>
      <c r="Q9" s="59">
        <v>42228.34</v>
      </c>
      <c r="R9" s="59">
        <v>42228.34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1218620.71</v>
      </c>
      <c r="L10" s="59">
        <v>1288511.19</v>
      </c>
      <c r="M10" s="59">
        <v>1291402.52</v>
      </c>
      <c r="N10" s="59">
        <v>1291402.52</v>
      </c>
      <c r="O10" s="59">
        <v>1291402.52</v>
      </c>
      <c r="P10" s="59">
        <v>1291402.52</v>
      </c>
      <c r="Q10" s="59">
        <v>1291402.52</v>
      </c>
      <c r="R10" s="59">
        <v>1291402.52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191280.9</v>
      </c>
      <c r="K11" s="59">
        <v>190893.2</v>
      </c>
      <c r="L11" s="59">
        <v>173307.63</v>
      </c>
      <c r="M11" s="59">
        <v>173307.63</v>
      </c>
      <c r="N11" s="59">
        <v>173307.63</v>
      </c>
      <c r="O11" s="59">
        <v>173307.63</v>
      </c>
      <c r="P11" s="59">
        <v>173307.63</v>
      </c>
      <c r="Q11" s="59">
        <v>173307.63</v>
      </c>
      <c r="R11" s="59">
        <v>173307.63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1219412.46</v>
      </c>
      <c r="J12" s="59">
        <v>1107257.1200000001</v>
      </c>
      <c r="K12" s="59">
        <v>56975.65</v>
      </c>
      <c r="L12" s="59">
        <v>57047.08</v>
      </c>
      <c r="M12" s="59">
        <v>57047.08</v>
      </c>
      <c r="N12" s="59">
        <v>57047.08</v>
      </c>
      <c r="O12" s="59">
        <v>57047.08</v>
      </c>
      <c r="P12" s="59">
        <v>57047.08</v>
      </c>
      <c r="Q12" s="59">
        <v>57047.08</v>
      </c>
      <c r="R12" s="59">
        <v>57047.08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989024.63</v>
      </c>
      <c r="I13" s="59">
        <v>686822.37</v>
      </c>
      <c r="J13" s="59">
        <v>686822.37</v>
      </c>
      <c r="K13" s="59">
        <v>686822.37</v>
      </c>
      <c r="L13" s="59">
        <v>1110665.93</v>
      </c>
      <c r="M13" s="59">
        <v>1110665.93</v>
      </c>
      <c r="N13" s="59">
        <v>1110665.93</v>
      </c>
      <c r="O13" s="59">
        <v>1110665.93</v>
      </c>
      <c r="P13" s="59">
        <v>1110665.93</v>
      </c>
      <c r="Q13" s="59">
        <v>1110665.93</v>
      </c>
      <c r="R13" s="59">
        <v>1110665.93</v>
      </c>
    </row>
    <row r="14" spans="1:18" x14ac:dyDescent="0.2">
      <c r="B14" s="4">
        <v>2010</v>
      </c>
      <c r="C14" s="28"/>
      <c r="D14" s="28"/>
      <c r="E14" s="28"/>
      <c r="F14" s="28"/>
      <c r="G14" s="59">
        <v>50027.7</v>
      </c>
      <c r="H14" s="59">
        <v>50027.7</v>
      </c>
      <c r="I14" s="59">
        <v>50027.7</v>
      </c>
      <c r="J14" s="59">
        <v>50027.7</v>
      </c>
      <c r="K14" s="59">
        <v>50027.7</v>
      </c>
      <c r="L14" s="59">
        <v>50027.7</v>
      </c>
      <c r="M14" s="59">
        <v>50027.7</v>
      </c>
      <c r="N14" s="59">
        <v>50027.7</v>
      </c>
      <c r="O14" s="59">
        <v>50027.7</v>
      </c>
      <c r="P14" s="59">
        <v>50027.7</v>
      </c>
      <c r="Q14" s="59">
        <v>50027.7</v>
      </c>
      <c r="R14" s="59">
        <v>50027.7</v>
      </c>
    </row>
    <row r="15" spans="1:18" x14ac:dyDescent="0.2">
      <c r="B15" s="4">
        <v>2009</v>
      </c>
      <c r="C15" s="28"/>
      <c r="D15" s="28"/>
      <c r="E15" s="28"/>
      <c r="F15" s="59">
        <v>197558</v>
      </c>
      <c r="G15" s="59">
        <v>197558</v>
      </c>
      <c r="H15" s="59">
        <v>197558</v>
      </c>
      <c r="I15" s="59">
        <v>77625</v>
      </c>
      <c r="J15" s="59">
        <v>77625</v>
      </c>
      <c r="K15" s="59">
        <v>77625</v>
      </c>
      <c r="L15" s="59">
        <v>77625</v>
      </c>
      <c r="M15" s="59">
        <v>77625</v>
      </c>
      <c r="N15" s="59">
        <v>77625</v>
      </c>
      <c r="O15" s="59">
        <v>77625</v>
      </c>
      <c r="P15" s="59">
        <v>77625</v>
      </c>
      <c r="Q15" s="59">
        <v>77625</v>
      </c>
      <c r="R15" s="59">
        <v>77625</v>
      </c>
    </row>
    <row r="16" spans="1:18" x14ac:dyDescent="0.2">
      <c r="B16" s="4">
        <v>2008</v>
      </c>
      <c r="C16" s="28"/>
      <c r="D16" s="28"/>
      <c r="E16" s="59">
        <v>82867</v>
      </c>
      <c r="F16" s="59">
        <v>82867</v>
      </c>
      <c r="G16" s="59">
        <v>82867</v>
      </c>
      <c r="H16" s="59">
        <v>82867</v>
      </c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5383</v>
      </c>
      <c r="D21" s="59">
        <v>5383</v>
      </c>
      <c r="E21" s="59">
        <v>5383</v>
      </c>
      <c r="F21" s="59">
        <v>5383</v>
      </c>
      <c r="G21" s="59">
        <v>5383</v>
      </c>
      <c r="H21" s="59">
        <v>5383</v>
      </c>
      <c r="I21" s="59">
        <v>5383</v>
      </c>
      <c r="J21" s="59">
        <v>5383</v>
      </c>
      <c r="K21" s="59">
        <v>5383</v>
      </c>
      <c r="L21" s="59">
        <v>8436.43</v>
      </c>
      <c r="M21" s="59">
        <v>8436.43</v>
      </c>
      <c r="N21" s="59">
        <v>8436.43</v>
      </c>
      <c r="O21" s="59">
        <v>8436.43</v>
      </c>
      <c r="P21" s="59">
        <v>8436.43</v>
      </c>
      <c r="Q21" s="59">
        <v>8436.43</v>
      </c>
      <c r="R21" s="59">
        <v>8436.43</v>
      </c>
    </row>
    <row r="22" spans="2:18" x14ac:dyDescent="0.2">
      <c r="B22" s="4">
        <v>2002</v>
      </c>
      <c r="C22" s="59">
        <v>125.33</v>
      </c>
      <c r="D22" s="59">
        <v>125.33</v>
      </c>
      <c r="E22" s="59">
        <v>125.33</v>
      </c>
      <c r="F22" s="59">
        <v>125.33</v>
      </c>
      <c r="G22" s="59">
        <v>125.33</v>
      </c>
      <c r="H22" s="59">
        <v>125.33</v>
      </c>
      <c r="I22" s="59">
        <v>125.33</v>
      </c>
      <c r="J22" s="59">
        <v>125.33</v>
      </c>
      <c r="K22" s="59">
        <v>125.33</v>
      </c>
      <c r="L22" s="59">
        <v>125.33</v>
      </c>
      <c r="M22" s="59">
        <v>125.33</v>
      </c>
      <c r="N22" s="59">
        <v>125.33</v>
      </c>
      <c r="O22" s="59">
        <v>125.33</v>
      </c>
      <c r="P22" s="59">
        <v>125.33</v>
      </c>
      <c r="Q22" s="59">
        <v>125.33</v>
      </c>
      <c r="R22" s="59">
        <v>125.33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2479.77</v>
      </c>
      <c r="D24" s="59">
        <v>2479.77</v>
      </c>
      <c r="E24" s="59">
        <v>2479.77</v>
      </c>
      <c r="F24" s="59">
        <v>2479.77</v>
      </c>
      <c r="G24" s="59">
        <v>2479.77</v>
      </c>
      <c r="H24" s="59">
        <v>2479.77</v>
      </c>
      <c r="I24" s="59">
        <v>2479.77</v>
      </c>
      <c r="J24" s="59">
        <v>2479.77</v>
      </c>
      <c r="K24" s="59">
        <v>2479.77</v>
      </c>
      <c r="L24" s="59">
        <v>2479.77</v>
      </c>
      <c r="M24" s="59">
        <v>2479.77</v>
      </c>
      <c r="N24" s="59">
        <v>2479.77</v>
      </c>
      <c r="O24" s="59">
        <v>2479.77</v>
      </c>
      <c r="P24" s="59">
        <v>2479.77</v>
      </c>
      <c r="Q24" s="59">
        <v>2479.77</v>
      </c>
      <c r="R24" s="59">
        <v>2479.77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2477.21</v>
      </c>
      <c r="D26" s="59">
        <v>2477.21</v>
      </c>
      <c r="E26" s="59">
        <v>2477.21</v>
      </c>
      <c r="F26" s="59">
        <v>2477.21</v>
      </c>
      <c r="G26" s="59">
        <v>2477.21</v>
      </c>
      <c r="H26" s="59">
        <v>2477.21</v>
      </c>
      <c r="I26" s="59">
        <v>2477.21</v>
      </c>
      <c r="J26" s="59">
        <v>2477.21</v>
      </c>
      <c r="K26" s="59">
        <v>2477.21</v>
      </c>
      <c r="L26" s="59">
        <v>2477.21</v>
      </c>
      <c r="M26" s="59">
        <v>2477.21</v>
      </c>
      <c r="N26" s="59">
        <v>2477.21</v>
      </c>
      <c r="O26" s="59">
        <v>2477.21</v>
      </c>
      <c r="P26" s="59">
        <v>2477.21</v>
      </c>
      <c r="Q26" s="59">
        <v>2477.21</v>
      </c>
      <c r="R26" s="59">
        <v>2477.21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6430.68</v>
      </c>
      <c r="D28" s="59">
        <v>6430.68</v>
      </c>
      <c r="E28" s="59">
        <v>6430.68</v>
      </c>
      <c r="F28" s="59">
        <v>6430.68</v>
      </c>
      <c r="G28" s="59">
        <v>6430.68</v>
      </c>
      <c r="H28" s="59">
        <v>6430.68</v>
      </c>
      <c r="I28" s="59">
        <v>6430.68</v>
      </c>
      <c r="J28" s="59">
        <v>6430.68</v>
      </c>
      <c r="K28" s="59">
        <v>6430.68</v>
      </c>
      <c r="L28" s="59">
        <v>7146.41</v>
      </c>
      <c r="M28" s="59">
        <v>7146.41</v>
      </c>
      <c r="N28" s="59">
        <v>7146.41</v>
      </c>
      <c r="O28" s="59">
        <v>7146.41</v>
      </c>
      <c r="P28" s="59">
        <v>7146.41</v>
      </c>
      <c r="Q28" s="59">
        <v>7146.41</v>
      </c>
      <c r="R28" s="59">
        <v>7146.41</v>
      </c>
    </row>
    <row r="29" spans="2:18" x14ac:dyDescent="0.2">
      <c r="B29" s="4">
        <v>1995</v>
      </c>
      <c r="C29" s="59">
        <v>43110.03</v>
      </c>
      <c r="D29" s="59">
        <v>43110.03</v>
      </c>
      <c r="E29" s="59">
        <v>43110.03</v>
      </c>
      <c r="F29" s="59">
        <v>43110.03</v>
      </c>
      <c r="G29" s="59">
        <v>43110.03</v>
      </c>
      <c r="H29" s="59">
        <v>43110.03</v>
      </c>
      <c r="I29" s="59">
        <v>43110.03</v>
      </c>
      <c r="J29" s="59">
        <v>43110.03</v>
      </c>
      <c r="K29" s="59">
        <v>43110.03</v>
      </c>
      <c r="L29" s="59">
        <v>43110.03</v>
      </c>
      <c r="M29" s="59">
        <v>43110.03</v>
      </c>
      <c r="N29" s="59">
        <v>43110.03</v>
      </c>
      <c r="O29" s="59">
        <v>43110.03</v>
      </c>
      <c r="P29" s="59">
        <v>43110.03</v>
      </c>
      <c r="Q29" s="59">
        <v>43110.03</v>
      </c>
      <c r="R29" s="59">
        <v>43110.03</v>
      </c>
    </row>
    <row r="30" spans="2:18" x14ac:dyDescent="0.2">
      <c r="B30" s="4">
        <v>1994</v>
      </c>
      <c r="C30" s="59">
        <v>104947.77</v>
      </c>
      <c r="D30" s="59">
        <v>104947.77</v>
      </c>
      <c r="E30" s="59">
        <v>104947.77</v>
      </c>
      <c r="F30" s="59">
        <v>104947.77</v>
      </c>
      <c r="G30" s="59">
        <v>104947.77</v>
      </c>
      <c r="H30" s="59">
        <v>104947.77</v>
      </c>
      <c r="I30" s="59">
        <v>104947.77</v>
      </c>
      <c r="J30" s="59">
        <v>104947.77</v>
      </c>
      <c r="K30" s="59">
        <v>104947.77</v>
      </c>
      <c r="L30" s="59">
        <v>104947.77</v>
      </c>
      <c r="M30" s="59">
        <v>104947.77</v>
      </c>
      <c r="N30" s="59">
        <v>104947.77</v>
      </c>
      <c r="O30" s="59">
        <v>104947.77</v>
      </c>
      <c r="P30" s="59">
        <v>104947.77</v>
      </c>
      <c r="Q30" s="59">
        <v>104947.77</v>
      </c>
      <c r="R30" s="59">
        <v>104947.77</v>
      </c>
    </row>
    <row r="31" spans="2:18" x14ac:dyDescent="0.2">
      <c r="B31" s="4">
        <v>1993</v>
      </c>
      <c r="C31" s="59">
        <v>87926.66</v>
      </c>
      <c r="D31" s="59">
        <v>87926.66</v>
      </c>
      <c r="E31" s="59">
        <v>87926.66</v>
      </c>
      <c r="F31" s="59">
        <v>87926.66</v>
      </c>
      <c r="G31" s="59">
        <v>87926.66</v>
      </c>
      <c r="H31" s="59">
        <v>87926.66</v>
      </c>
      <c r="I31" s="59">
        <v>87926.66</v>
      </c>
      <c r="J31" s="59">
        <v>87926.66</v>
      </c>
      <c r="K31" s="59">
        <v>87926.66</v>
      </c>
      <c r="L31" s="59">
        <v>87926.66</v>
      </c>
      <c r="M31" s="59">
        <v>87926.66</v>
      </c>
      <c r="N31" s="59">
        <v>87926.66</v>
      </c>
      <c r="O31" s="59">
        <v>87926.66</v>
      </c>
      <c r="P31" s="59">
        <v>87926.66</v>
      </c>
      <c r="Q31" s="59">
        <v>87926.66</v>
      </c>
      <c r="R31" s="59">
        <v>87926.66</v>
      </c>
    </row>
    <row r="32" spans="2:18" x14ac:dyDescent="0.2">
      <c r="B32" s="4">
        <v>1992</v>
      </c>
      <c r="C32" s="59">
        <v>39366.660000000003</v>
      </c>
      <c r="D32" s="59">
        <v>39366.660000000003</v>
      </c>
      <c r="E32" s="59">
        <v>39366.660000000003</v>
      </c>
      <c r="F32" s="59">
        <v>39366.660000000003</v>
      </c>
      <c r="G32" s="59">
        <v>39366.660000000003</v>
      </c>
      <c r="H32" s="59">
        <v>39366.660000000003</v>
      </c>
      <c r="I32" s="59">
        <v>39366.660000000003</v>
      </c>
      <c r="J32" s="59">
        <v>39366.660000000003</v>
      </c>
      <c r="K32" s="59">
        <v>39366.660000000003</v>
      </c>
      <c r="L32" s="59">
        <v>41656.870000000003</v>
      </c>
      <c r="M32" s="59">
        <v>41656.870000000003</v>
      </c>
      <c r="N32" s="59">
        <v>41656.870000000003</v>
      </c>
      <c r="O32" s="59">
        <v>41656.870000000003</v>
      </c>
      <c r="P32" s="59">
        <v>41656.870000000003</v>
      </c>
      <c r="Q32" s="59">
        <v>41656.870000000003</v>
      </c>
      <c r="R32" s="59">
        <v>41656.870000000003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22233.53</v>
      </c>
      <c r="D34" s="59">
        <v>22233.53</v>
      </c>
      <c r="E34" s="59">
        <v>22233.53</v>
      </c>
      <c r="F34" s="59">
        <v>22233.53</v>
      </c>
      <c r="G34" s="59">
        <v>22233.53</v>
      </c>
      <c r="H34" s="59">
        <v>22233.53</v>
      </c>
      <c r="I34" s="59">
        <v>22233.53</v>
      </c>
      <c r="J34" s="59">
        <v>22233.53</v>
      </c>
      <c r="K34" s="59">
        <v>22233.53</v>
      </c>
      <c r="L34" s="59">
        <v>22233.53</v>
      </c>
      <c r="M34" s="59">
        <v>22233.53</v>
      </c>
      <c r="N34" s="59">
        <v>22233.53</v>
      </c>
      <c r="O34" s="59">
        <v>22233.53</v>
      </c>
      <c r="P34" s="59">
        <v>22233.53</v>
      </c>
      <c r="Q34" s="59">
        <v>22233.53</v>
      </c>
      <c r="R34" s="59">
        <v>22233.53</v>
      </c>
    </row>
    <row r="35" spans="2:18" x14ac:dyDescent="0.2">
      <c r="B35" s="4">
        <v>1989</v>
      </c>
      <c r="C35" s="59">
        <v>148986.14000000001</v>
      </c>
      <c r="D35" s="59">
        <v>148986.14000000001</v>
      </c>
      <c r="E35" s="59">
        <v>148986.14000000001</v>
      </c>
      <c r="F35" s="59">
        <v>147874.54999999999</v>
      </c>
      <c r="G35" s="59">
        <v>147874.54999999999</v>
      </c>
      <c r="H35" s="59">
        <v>147874.54999999999</v>
      </c>
      <c r="I35" s="59">
        <v>147874.54999999999</v>
      </c>
      <c r="J35" s="59">
        <v>147874.54999999999</v>
      </c>
      <c r="K35" s="59">
        <v>147874.54999999999</v>
      </c>
      <c r="L35" s="59">
        <v>147993.17000000001</v>
      </c>
      <c r="M35" s="59">
        <v>147993.17000000001</v>
      </c>
      <c r="N35" s="59">
        <v>147993.17000000001</v>
      </c>
      <c r="O35" s="59">
        <v>147993.17000000001</v>
      </c>
      <c r="P35" s="59">
        <v>147993.17000000001</v>
      </c>
      <c r="Q35" s="59">
        <v>147993.17000000001</v>
      </c>
      <c r="R35" s="59">
        <v>147993.17000000001</v>
      </c>
    </row>
    <row r="36" spans="2:18" x14ac:dyDescent="0.2">
      <c r="B36" s="4">
        <v>1988</v>
      </c>
      <c r="C36" s="59">
        <v>73591.11</v>
      </c>
      <c r="D36" s="59">
        <v>73591.11</v>
      </c>
      <c r="E36" s="59">
        <v>73591.11</v>
      </c>
      <c r="F36" s="59"/>
      <c r="G36" s="59"/>
      <c r="H36" s="59"/>
      <c r="I36" s="59"/>
      <c r="J36" s="59"/>
      <c r="K36" s="59"/>
      <c r="L36" s="59">
        <v>216.49</v>
      </c>
      <c r="M36" s="59">
        <v>216.49</v>
      </c>
      <c r="N36" s="59">
        <v>216.49</v>
      </c>
      <c r="O36" s="59">
        <v>216.49</v>
      </c>
      <c r="P36" s="59">
        <v>216.49</v>
      </c>
      <c r="Q36" s="59">
        <v>216.49</v>
      </c>
      <c r="R36" s="59">
        <v>216.49</v>
      </c>
    </row>
    <row r="37" spans="2:18" x14ac:dyDescent="0.2">
      <c r="B37" s="4">
        <v>1987</v>
      </c>
      <c r="C37" s="59">
        <v>579.14</v>
      </c>
      <c r="D37" s="59">
        <v>579.14</v>
      </c>
      <c r="E37" s="59">
        <v>579.14</v>
      </c>
      <c r="F37" s="59">
        <v>579.14</v>
      </c>
      <c r="G37" s="59">
        <v>579.14</v>
      </c>
      <c r="H37" s="59">
        <v>579.14</v>
      </c>
      <c r="I37" s="59">
        <v>579.14</v>
      </c>
      <c r="J37" s="59">
        <v>579.14</v>
      </c>
      <c r="K37" s="59">
        <v>579.14</v>
      </c>
      <c r="L37" s="59">
        <v>579.14</v>
      </c>
      <c r="M37" s="59">
        <v>579.14</v>
      </c>
      <c r="N37" s="59">
        <v>579.14</v>
      </c>
      <c r="O37" s="59">
        <v>579.14</v>
      </c>
      <c r="P37" s="59">
        <v>579.14</v>
      </c>
      <c r="Q37" s="59">
        <v>579.14</v>
      </c>
      <c r="R37" s="59">
        <v>579.14</v>
      </c>
    </row>
    <row r="38" spans="2:18" x14ac:dyDescent="0.2">
      <c r="B38" s="4">
        <v>1986</v>
      </c>
      <c r="C38" s="59">
        <v>63397.94</v>
      </c>
      <c r="D38" s="59">
        <v>63397.94</v>
      </c>
      <c r="E38" s="59">
        <v>63397.94</v>
      </c>
      <c r="F38" s="59">
        <v>63397.94</v>
      </c>
      <c r="G38" s="59">
        <v>63397.94</v>
      </c>
      <c r="H38" s="59">
        <v>63397.94</v>
      </c>
      <c r="I38" s="59">
        <v>63397.94</v>
      </c>
      <c r="J38" s="59">
        <v>63397.94</v>
      </c>
      <c r="K38" s="59">
        <v>63397.94</v>
      </c>
      <c r="L38" s="59">
        <v>69552.08</v>
      </c>
      <c r="M38" s="59">
        <v>69552.08</v>
      </c>
      <c r="N38" s="59">
        <v>69552.08</v>
      </c>
      <c r="O38" s="59">
        <v>69552.08</v>
      </c>
      <c r="P38" s="59">
        <v>69552.08</v>
      </c>
      <c r="Q38" s="59">
        <v>69552.08</v>
      </c>
      <c r="R38" s="59">
        <v>69552.08</v>
      </c>
    </row>
    <row r="39" spans="2:18" x14ac:dyDescent="0.2">
      <c r="B39" s="4">
        <v>1985</v>
      </c>
      <c r="C39" s="59">
        <v>27237.29</v>
      </c>
      <c r="D39" s="59">
        <v>27237.29</v>
      </c>
      <c r="E39" s="59">
        <v>27237.29</v>
      </c>
      <c r="F39" s="59">
        <v>27237.29</v>
      </c>
      <c r="G39" s="59">
        <v>27237.29</v>
      </c>
      <c r="H39" s="59">
        <v>27237.29</v>
      </c>
      <c r="I39" s="59">
        <v>27237.29</v>
      </c>
      <c r="J39" s="59">
        <v>27237.29</v>
      </c>
      <c r="K39" s="59">
        <v>27237.29</v>
      </c>
      <c r="L39" s="59">
        <v>27237.29</v>
      </c>
      <c r="M39" s="59">
        <v>27237.29</v>
      </c>
      <c r="N39" s="59">
        <v>27237.29</v>
      </c>
      <c r="O39" s="59">
        <v>27237.29</v>
      </c>
      <c r="P39" s="59">
        <v>27237.29</v>
      </c>
      <c r="Q39" s="59">
        <v>27237.29</v>
      </c>
      <c r="R39" s="59">
        <v>27237.29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22090.37</v>
      </c>
      <c r="D42" s="59">
        <v>22090.37</v>
      </c>
      <c r="E42" s="59">
        <v>22090.37</v>
      </c>
      <c r="F42" s="59">
        <v>22090.37</v>
      </c>
      <c r="G42" s="59">
        <v>22090.37</v>
      </c>
      <c r="H42" s="59">
        <v>22090.37</v>
      </c>
      <c r="I42" s="59">
        <v>22090.37</v>
      </c>
      <c r="J42" s="59">
        <v>22090.37</v>
      </c>
      <c r="K42" s="59">
        <v>22090.37</v>
      </c>
      <c r="L42" s="59">
        <v>22090.37</v>
      </c>
      <c r="M42" s="59">
        <v>22090.37</v>
      </c>
      <c r="N42" s="59">
        <v>22090.37</v>
      </c>
      <c r="O42" s="59">
        <v>22090.37</v>
      </c>
      <c r="P42" s="59">
        <v>22090.37</v>
      </c>
      <c r="Q42" s="59">
        <v>22090.37</v>
      </c>
      <c r="R42" s="59">
        <v>22090.37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10883.36</v>
      </c>
      <c r="D44" s="59">
        <v>10883.36</v>
      </c>
      <c r="E44" s="59">
        <v>10883.36</v>
      </c>
      <c r="F44" s="59">
        <v>10883.36</v>
      </c>
      <c r="G44" s="59">
        <v>10883.36</v>
      </c>
      <c r="H44" s="59">
        <v>10883.36</v>
      </c>
      <c r="I44" s="59">
        <v>10883.36</v>
      </c>
      <c r="J44" s="59">
        <v>10883.36</v>
      </c>
      <c r="K44" s="59">
        <v>10883.36</v>
      </c>
      <c r="L44" s="59">
        <v>10883.36</v>
      </c>
      <c r="M44" s="59">
        <v>10883.36</v>
      </c>
      <c r="N44" s="59">
        <v>10883.36</v>
      </c>
      <c r="O44" s="59">
        <v>10883.36</v>
      </c>
      <c r="P44" s="59">
        <v>10883.36</v>
      </c>
      <c r="Q44" s="59">
        <v>10883.36</v>
      </c>
      <c r="R44" s="59">
        <v>10883.36</v>
      </c>
    </row>
    <row r="45" spans="2:18" x14ac:dyDescent="0.2">
      <c r="B45" s="4">
        <v>1979</v>
      </c>
      <c r="C45" s="59">
        <v>408807.78</v>
      </c>
      <c r="D45" s="59">
        <v>408807.78</v>
      </c>
      <c r="E45" s="59">
        <v>408807.78</v>
      </c>
      <c r="F45" s="59">
        <v>408807.78</v>
      </c>
      <c r="G45" s="59">
        <v>408807.78</v>
      </c>
      <c r="H45" s="59">
        <v>408807.78</v>
      </c>
      <c r="I45" s="59">
        <v>408807.78</v>
      </c>
      <c r="J45" s="59">
        <v>408807.78</v>
      </c>
      <c r="K45" s="59">
        <v>408807.78</v>
      </c>
      <c r="L45" s="59">
        <v>408807.78</v>
      </c>
      <c r="M45" s="59">
        <v>408807.78</v>
      </c>
      <c r="N45" s="59">
        <v>408807.78</v>
      </c>
      <c r="O45" s="59">
        <v>408807.78</v>
      </c>
      <c r="P45" s="59">
        <v>408807.78</v>
      </c>
      <c r="Q45" s="59">
        <v>408807.78</v>
      </c>
      <c r="R45" s="59">
        <v>408807.78</v>
      </c>
    </row>
    <row r="46" spans="2:18" x14ac:dyDescent="0.2">
      <c r="B46" s="4">
        <v>1978</v>
      </c>
      <c r="C46" s="59">
        <v>1797.75</v>
      </c>
      <c r="D46" s="59">
        <v>1797.75</v>
      </c>
      <c r="E46" s="59">
        <v>1797.75</v>
      </c>
      <c r="F46" s="59">
        <v>1797.75</v>
      </c>
      <c r="G46" s="59">
        <v>1797.75</v>
      </c>
      <c r="H46" s="59">
        <v>1797.75</v>
      </c>
      <c r="I46" s="59">
        <v>1797.75</v>
      </c>
      <c r="J46" s="59">
        <v>1797.75</v>
      </c>
      <c r="K46" s="59">
        <v>1797.75</v>
      </c>
      <c r="L46" s="59">
        <v>1797.75</v>
      </c>
      <c r="M46" s="59">
        <v>1797.75</v>
      </c>
      <c r="N46" s="59">
        <v>1797.75</v>
      </c>
      <c r="O46" s="59">
        <v>1797.75</v>
      </c>
      <c r="P46" s="59">
        <v>1797.75</v>
      </c>
      <c r="Q46" s="59">
        <v>1797.75</v>
      </c>
      <c r="R46" s="59">
        <v>1797.75</v>
      </c>
    </row>
    <row r="47" spans="2:18" x14ac:dyDescent="0.2">
      <c r="B47" s="4">
        <v>1977</v>
      </c>
      <c r="C47" s="59">
        <v>46273.94</v>
      </c>
      <c r="D47" s="59">
        <v>46273.94</v>
      </c>
      <c r="E47" s="59">
        <v>46273.94</v>
      </c>
      <c r="F47" s="59">
        <v>46273.94</v>
      </c>
      <c r="G47" s="59">
        <v>46273.94</v>
      </c>
      <c r="H47" s="59">
        <v>46273.94</v>
      </c>
      <c r="I47" s="59">
        <v>46273.94</v>
      </c>
      <c r="J47" s="59">
        <v>46273.94</v>
      </c>
      <c r="K47" s="59">
        <v>46273.94</v>
      </c>
      <c r="L47" s="59">
        <v>46273.94</v>
      </c>
      <c r="M47" s="59">
        <v>46273.94</v>
      </c>
      <c r="N47" s="59">
        <v>46273.94</v>
      </c>
      <c r="O47" s="59">
        <v>46273.94</v>
      </c>
      <c r="P47" s="59">
        <v>46273.94</v>
      </c>
      <c r="Q47" s="59">
        <v>46273.94</v>
      </c>
      <c r="R47" s="59">
        <v>46273.94</v>
      </c>
    </row>
    <row r="48" spans="2:18" x14ac:dyDescent="0.2">
      <c r="B48" s="4">
        <v>1976</v>
      </c>
      <c r="C48" s="59">
        <v>13104.1</v>
      </c>
      <c r="D48" s="59">
        <v>13104.1</v>
      </c>
      <c r="E48" s="59">
        <v>13104.1</v>
      </c>
      <c r="F48" s="59">
        <v>13104.1</v>
      </c>
      <c r="G48" s="59">
        <v>13104.1</v>
      </c>
      <c r="H48" s="59">
        <v>13104.1</v>
      </c>
      <c r="I48" s="59">
        <v>13104.1</v>
      </c>
      <c r="J48" s="59">
        <v>13104.1</v>
      </c>
      <c r="K48" s="59">
        <v>13104.1</v>
      </c>
      <c r="L48" s="59">
        <v>13104.1</v>
      </c>
      <c r="M48" s="59">
        <v>13104.1</v>
      </c>
      <c r="N48" s="59">
        <v>13104.1</v>
      </c>
      <c r="O48" s="59">
        <v>13104.1</v>
      </c>
      <c r="P48" s="59">
        <v>13104.1</v>
      </c>
      <c r="Q48" s="59">
        <v>13104.1</v>
      </c>
      <c r="R48" s="59">
        <v>13104.1</v>
      </c>
    </row>
    <row r="49" spans="2:18" x14ac:dyDescent="0.2">
      <c r="B49" s="4">
        <v>1975</v>
      </c>
      <c r="C49" s="59">
        <v>2.04</v>
      </c>
      <c r="D49" s="59">
        <v>2.04</v>
      </c>
      <c r="E49" s="59">
        <v>2.04</v>
      </c>
      <c r="F49" s="59">
        <v>2.04</v>
      </c>
      <c r="G49" s="59">
        <v>2.04</v>
      </c>
      <c r="H49" s="59">
        <v>2.04</v>
      </c>
      <c r="I49" s="59">
        <v>2.04</v>
      </c>
      <c r="J49" s="59">
        <v>2.04</v>
      </c>
      <c r="K49" s="59">
        <v>2.04</v>
      </c>
      <c r="L49" s="59">
        <v>2.04</v>
      </c>
      <c r="M49" s="59">
        <v>2.04</v>
      </c>
      <c r="N49" s="59">
        <v>2.04</v>
      </c>
      <c r="O49" s="59">
        <v>2.04</v>
      </c>
      <c r="P49" s="59">
        <v>2.04</v>
      </c>
      <c r="Q49" s="59">
        <v>2.04</v>
      </c>
      <c r="R49" s="59">
        <v>2.04</v>
      </c>
    </row>
    <row r="50" spans="2:18" x14ac:dyDescent="0.2">
      <c r="B50" s="4">
        <v>1974</v>
      </c>
      <c r="C50" s="59">
        <v>71889.5</v>
      </c>
      <c r="D50" s="59">
        <v>71889.5</v>
      </c>
      <c r="E50" s="59">
        <v>71889.5</v>
      </c>
      <c r="F50" s="59">
        <v>71889.5</v>
      </c>
      <c r="G50" s="59">
        <v>71889.5</v>
      </c>
      <c r="H50" s="59">
        <v>71889.5</v>
      </c>
      <c r="I50" s="59">
        <v>71889.5</v>
      </c>
      <c r="J50" s="59">
        <v>71889.5</v>
      </c>
      <c r="K50" s="59">
        <v>71889.5</v>
      </c>
      <c r="L50" s="59">
        <v>71889.5</v>
      </c>
      <c r="M50" s="59">
        <v>71889.5</v>
      </c>
      <c r="N50" s="59">
        <v>71889.5</v>
      </c>
      <c r="O50" s="59">
        <v>71889.5</v>
      </c>
      <c r="P50" s="59">
        <v>71889.5</v>
      </c>
      <c r="Q50" s="59">
        <v>71889.5</v>
      </c>
      <c r="R50" s="59">
        <v>71889.5</v>
      </c>
    </row>
    <row r="51" spans="2:18" x14ac:dyDescent="0.2">
      <c r="B51" s="4">
        <v>1973</v>
      </c>
      <c r="C51" s="59">
        <v>10922.15</v>
      </c>
      <c r="D51" s="59">
        <v>10922.15</v>
      </c>
      <c r="E51" s="59">
        <v>10922.15</v>
      </c>
      <c r="F51" s="59">
        <v>10922.15</v>
      </c>
      <c r="G51" s="59">
        <v>10922.15</v>
      </c>
      <c r="H51" s="59">
        <v>10922.15</v>
      </c>
      <c r="I51" s="59">
        <v>10922.15</v>
      </c>
      <c r="J51" s="59">
        <v>10922.15</v>
      </c>
      <c r="K51" s="59">
        <v>10922.15</v>
      </c>
      <c r="L51" s="59">
        <v>10922.15</v>
      </c>
      <c r="M51" s="59">
        <v>10922.15</v>
      </c>
      <c r="N51" s="59">
        <v>10922.15</v>
      </c>
      <c r="O51" s="59">
        <v>10922.15</v>
      </c>
      <c r="P51" s="59">
        <v>10922.15</v>
      </c>
      <c r="Q51" s="59">
        <v>10922.15</v>
      </c>
      <c r="R51" s="59">
        <v>10922.15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133.86000000000001</v>
      </c>
      <c r="D53" s="59">
        <v>133.86000000000001</v>
      </c>
      <c r="E53" s="59">
        <v>133.86000000000001</v>
      </c>
      <c r="F53" s="59">
        <v>133.86000000000001</v>
      </c>
      <c r="G53" s="59">
        <v>133.86000000000001</v>
      </c>
      <c r="H53" s="59">
        <v>133.86000000000001</v>
      </c>
      <c r="I53" s="59">
        <v>133.86000000000001</v>
      </c>
      <c r="J53" s="59">
        <v>133.86000000000001</v>
      </c>
      <c r="K53" s="59">
        <v>133.86000000000001</v>
      </c>
      <c r="L53" s="59">
        <v>133.86000000000001</v>
      </c>
      <c r="M53" s="59">
        <v>133.86000000000001</v>
      </c>
      <c r="N53" s="59">
        <v>133.86000000000001</v>
      </c>
      <c r="O53" s="59">
        <v>133.86000000000001</v>
      </c>
      <c r="P53" s="59">
        <v>133.86000000000001</v>
      </c>
      <c r="Q53" s="59">
        <v>133.86000000000001</v>
      </c>
      <c r="R53" s="59">
        <v>133.86000000000001</v>
      </c>
    </row>
    <row r="54" spans="2:18" x14ac:dyDescent="0.2">
      <c r="B54" s="4">
        <v>1970</v>
      </c>
      <c r="C54" s="59">
        <v>31348.7</v>
      </c>
      <c r="D54" s="59">
        <v>31348.7</v>
      </c>
      <c r="E54" s="59">
        <v>31348.7</v>
      </c>
      <c r="F54" s="59">
        <v>31348.7</v>
      </c>
      <c r="G54" s="59">
        <v>31348.7</v>
      </c>
      <c r="H54" s="59">
        <v>31348.7</v>
      </c>
      <c r="I54" s="59">
        <v>31348.7</v>
      </c>
      <c r="J54" s="59">
        <v>31348.7</v>
      </c>
      <c r="K54" s="59">
        <v>31348.7</v>
      </c>
      <c r="L54" s="59">
        <v>31348.7</v>
      </c>
      <c r="M54" s="59">
        <v>31348.7</v>
      </c>
      <c r="N54" s="59">
        <v>31348.7</v>
      </c>
      <c r="O54" s="59">
        <v>31348.7</v>
      </c>
      <c r="P54" s="59">
        <v>31348.7</v>
      </c>
      <c r="Q54" s="59">
        <v>31348.7</v>
      </c>
      <c r="R54" s="59">
        <v>31348.7</v>
      </c>
    </row>
    <row r="55" spans="2:18" x14ac:dyDescent="0.2">
      <c r="B55" s="4">
        <v>1969</v>
      </c>
      <c r="C55" s="59">
        <v>1190.57</v>
      </c>
      <c r="D55" s="59">
        <v>1190.57</v>
      </c>
      <c r="E55" s="59">
        <v>1190.57</v>
      </c>
      <c r="F55" s="59">
        <v>1190.57</v>
      </c>
      <c r="G55" s="59">
        <v>1190.57</v>
      </c>
      <c r="H55" s="59">
        <v>1190.57</v>
      </c>
      <c r="I55" s="59">
        <v>1190.57</v>
      </c>
      <c r="J55" s="59">
        <v>1190.57</v>
      </c>
      <c r="K55" s="59">
        <v>1190.57</v>
      </c>
      <c r="L55" s="59">
        <v>1190.57</v>
      </c>
      <c r="M55" s="59">
        <v>1190.57</v>
      </c>
      <c r="N55" s="59">
        <v>1190.57</v>
      </c>
      <c r="O55" s="59">
        <v>1190.57</v>
      </c>
      <c r="P55" s="59">
        <v>1190.57</v>
      </c>
      <c r="Q55" s="59">
        <v>1190.57</v>
      </c>
      <c r="R55" s="59">
        <v>1190.57</v>
      </c>
    </row>
    <row r="56" spans="2:18" x14ac:dyDescent="0.2">
      <c r="B56" s="4">
        <v>1968</v>
      </c>
      <c r="C56" s="59">
        <v>3487.56</v>
      </c>
      <c r="D56" s="59">
        <v>3487.56</v>
      </c>
      <c r="E56" s="59">
        <v>3487.56</v>
      </c>
      <c r="F56" s="59">
        <v>3487.56</v>
      </c>
      <c r="G56" s="59">
        <v>3487.56</v>
      </c>
      <c r="H56" s="59">
        <v>3487.56</v>
      </c>
      <c r="I56" s="59">
        <v>3487.56</v>
      </c>
      <c r="J56" s="59">
        <v>3487.56</v>
      </c>
      <c r="K56" s="59">
        <v>3487.56</v>
      </c>
      <c r="L56" s="59">
        <v>3487.56</v>
      </c>
      <c r="M56" s="59">
        <v>3487.56</v>
      </c>
      <c r="N56" s="59">
        <v>3487.56</v>
      </c>
      <c r="O56" s="59">
        <v>3487.56</v>
      </c>
      <c r="P56" s="59">
        <v>3487.56</v>
      </c>
      <c r="Q56" s="59">
        <v>3487.56</v>
      </c>
      <c r="R56" s="59">
        <v>3487.56</v>
      </c>
    </row>
    <row r="57" spans="2:18" x14ac:dyDescent="0.2">
      <c r="B57" s="4">
        <v>1967</v>
      </c>
      <c r="C57" s="59">
        <v>40814.28</v>
      </c>
      <c r="D57" s="59">
        <v>40814.28</v>
      </c>
      <c r="E57" s="59">
        <v>40814.28</v>
      </c>
      <c r="F57" s="59">
        <v>40814.28</v>
      </c>
      <c r="G57" s="59">
        <v>40814.28</v>
      </c>
      <c r="H57" s="59">
        <v>40814.28</v>
      </c>
      <c r="I57" s="59">
        <v>40814.28</v>
      </c>
      <c r="J57" s="59">
        <v>40814.28</v>
      </c>
      <c r="K57" s="59">
        <v>40814.28</v>
      </c>
      <c r="L57" s="59">
        <v>40966.71</v>
      </c>
      <c r="M57" s="59">
        <v>40966.71</v>
      </c>
      <c r="N57" s="59">
        <v>40966.71</v>
      </c>
      <c r="O57" s="59">
        <v>40966.71</v>
      </c>
      <c r="P57" s="59">
        <v>40966.71</v>
      </c>
      <c r="Q57" s="59">
        <v>40966.71</v>
      </c>
      <c r="R57" s="59">
        <v>40966.71</v>
      </c>
    </row>
    <row r="58" spans="2:18" x14ac:dyDescent="0.2">
      <c r="B58" s="4">
        <v>1966</v>
      </c>
      <c r="C58" s="59">
        <v>99726.54</v>
      </c>
      <c r="D58" s="59">
        <v>99726.54</v>
      </c>
      <c r="E58" s="59">
        <v>99726.54</v>
      </c>
      <c r="F58" s="59">
        <v>99726.54</v>
      </c>
      <c r="G58" s="59">
        <v>99726.54</v>
      </c>
      <c r="H58" s="59">
        <v>99726.54</v>
      </c>
      <c r="I58" s="59">
        <v>99726.54</v>
      </c>
      <c r="J58" s="59">
        <v>99726.54</v>
      </c>
      <c r="K58" s="59">
        <v>99726.54</v>
      </c>
      <c r="L58" s="59">
        <v>105925.41</v>
      </c>
      <c r="M58" s="59">
        <v>105925.41</v>
      </c>
      <c r="N58" s="59">
        <v>105925.41</v>
      </c>
      <c r="O58" s="59">
        <v>105925.41</v>
      </c>
      <c r="P58" s="59">
        <v>105925.41</v>
      </c>
      <c r="Q58" s="59">
        <v>105925.41</v>
      </c>
      <c r="R58" s="59">
        <v>105925.41</v>
      </c>
    </row>
    <row r="59" spans="2:18" x14ac:dyDescent="0.2">
      <c r="B59" s="4">
        <v>1965</v>
      </c>
      <c r="C59" s="59">
        <v>11577.3</v>
      </c>
      <c r="D59" s="59">
        <v>11577.3</v>
      </c>
      <c r="E59" s="59">
        <v>11577.3</v>
      </c>
      <c r="F59" s="59">
        <v>11577.3</v>
      </c>
      <c r="G59" s="59">
        <v>11577.3</v>
      </c>
      <c r="H59" s="59">
        <v>11577.3</v>
      </c>
      <c r="I59" s="59">
        <v>11577.3</v>
      </c>
      <c r="J59" s="59">
        <v>11577.3</v>
      </c>
      <c r="K59" s="59">
        <v>11577.3</v>
      </c>
      <c r="L59" s="59">
        <v>11577.3</v>
      </c>
      <c r="M59" s="59">
        <v>11577.3</v>
      </c>
      <c r="N59" s="59">
        <v>11577.3</v>
      </c>
      <c r="O59" s="59">
        <v>11577.3</v>
      </c>
      <c r="P59" s="59">
        <v>11577.3</v>
      </c>
      <c r="Q59" s="59">
        <v>11577.3</v>
      </c>
      <c r="R59" s="59">
        <v>11577.3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1402322.0600000003</v>
      </c>
      <c r="E95" s="6">
        <f>SUM(E16:E94)</f>
        <v>1485189.0600000005</v>
      </c>
      <c r="F95" s="6">
        <f>SUM(F15:F94)</f>
        <v>1608044.3600000006</v>
      </c>
      <c r="G95" s="6">
        <f>SUM(G14:G94)</f>
        <v>1658072.0600000005</v>
      </c>
      <c r="H95" s="6">
        <f>SUM(H8:H94)</f>
        <v>2647096.69</v>
      </c>
      <c r="I95" s="6">
        <f>SUM(I8:I94)</f>
        <v>3361506.8899999992</v>
      </c>
      <c r="J95" s="6">
        <f t="shared" ref="J95:L95" si="0">SUM(J8:J94)</f>
        <v>3440632.4499999997</v>
      </c>
      <c r="K95" s="6">
        <f>SUM(K8:K94)</f>
        <v>3608583.9899999998</v>
      </c>
      <c r="L95" s="6">
        <f t="shared" si="0"/>
        <v>4145932.1500000004</v>
      </c>
      <c r="M95" s="6">
        <f>SUM(M8:M94)</f>
        <v>4148823.4800000004</v>
      </c>
      <c r="N95" s="13">
        <f>SUM(N4:N94)</f>
        <v>4148823.4800000004</v>
      </c>
      <c r="O95" s="13">
        <f>SUM(O4:O94)</f>
        <v>5258997.7100000018</v>
      </c>
      <c r="P95" s="13">
        <f>SUM(P4:P94)</f>
        <v>5365256.5200000023</v>
      </c>
      <c r="Q95" s="13">
        <f>SUM(Q4:Q94)</f>
        <v>5420124.3300000019</v>
      </c>
      <c r="R95" s="13">
        <f>SUM(R3:R94)</f>
        <v>5639455.8900000015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482438.42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36530.589999999997</v>
      </c>
      <c r="Q99" s="59">
        <v>36530.589999999997</v>
      </c>
      <c r="R99" s="59">
        <v>36530.589999999997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101193.59</v>
      </c>
      <c r="P100" s="59">
        <v>101193.59</v>
      </c>
      <c r="Q100" s="59">
        <v>101193.59</v>
      </c>
      <c r="R100" s="59">
        <v>101193.59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1912.91</v>
      </c>
      <c r="O101" s="59">
        <v>1912.91</v>
      </c>
      <c r="P101" s="59">
        <v>1912.91</v>
      </c>
      <c r="Q101" s="59">
        <v>1912.91</v>
      </c>
      <c r="R101" s="59">
        <v>1912.91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1024433.18</v>
      </c>
      <c r="N102" s="59">
        <v>1024433.18</v>
      </c>
      <c r="O102" s="59">
        <v>1024433.18</v>
      </c>
      <c r="P102" s="59">
        <v>1024433.18</v>
      </c>
      <c r="Q102" s="59">
        <v>1024433.18</v>
      </c>
      <c r="R102" s="59">
        <v>1024433.18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549383</v>
      </c>
      <c r="M103" s="59">
        <v>548891.07999999996</v>
      </c>
      <c r="N103" s="59">
        <v>548891.07999999996</v>
      </c>
      <c r="O103" s="59">
        <v>548891.07999999996</v>
      </c>
      <c r="P103" s="59">
        <v>548891.07999999996</v>
      </c>
      <c r="Q103" s="59">
        <v>548891.07999999996</v>
      </c>
      <c r="R103" s="59">
        <v>548891.07999999996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160165.09</v>
      </c>
      <c r="L104" s="59">
        <v>174930.99</v>
      </c>
      <c r="M104" s="59">
        <v>174930.99</v>
      </c>
      <c r="N104" s="59">
        <v>174930.99</v>
      </c>
      <c r="O104" s="59">
        <v>174930.99</v>
      </c>
      <c r="P104" s="59">
        <v>174930.99</v>
      </c>
      <c r="Q104" s="59">
        <v>174930.99</v>
      </c>
      <c r="R104" s="59">
        <v>174930.99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717555.16</v>
      </c>
      <c r="K105" s="59">
        <v>717434.83</v>
      </c>
      <c r="L105" s="59">
        <v>656587.93999999994</v>
      </c>
      <c r="M105" s="59">
        <v>656587.93999999994</v>
      </c>
      <c r="N105" s="59">
        <v>656587.93999999994</v>
      </c>
      <c r="O105" s="59">
        <v>656587.93999999994</v>
      </c>
      <c r="P105" s="59">
        <v>656587.93999999994</v>
      </c>
      <c r="Q105" s="59">
        <v>656587.93999999994</v>
      </c>
      <c r="R105" s="59">
        <v>656587.93999999994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330805.42</v>
      </c>
      <c r="J106" s="59">
        <v>343299.91</v>
      </c>
      <c r="K106" s="59">
        <v>342631.08</v>
      </c>
      <c r="L106" s="59">
        <v>404042.23</v>
      </c>
      <c r="M106" s="59">
        <v>404042.23</v>
      </c>
      <c r="N106" s="59">
        <v>404042.23</v>
      </c>
      <c r="O106" s="59">
        <v>404042.23</v>
      </c>
      <c r="P106" s="59">
        <v>404042.23</v>
      </c>
      <c r="Q106" s="59">
        <v>404042.23</v>
      </c>
      <c r="R106" s="59">
        <v>404042.23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77181.72</v>
      </c>
      <c r="I107" s="59">
        <v>80926.2</v>
      </c>
      <c r="J107" s="59">
        <v>80926.09</v>
      </c>
      <c r="K107" s="59">
        <v>80926.09</v>
      </c>
      <c r="L107" s="59">
        <v>84077.73</v>
      </c>
      <c r="M107" s="59">
        <v>84077.73</v>
      </c>
      <c r="N107" s="59">
        <v>84077.73</v>
      </c>
      <c r="O107" s="59">
        <v>84077.73</v>
      </c>
      <c r="P107" s="59">
        <v>84077.73</v>
      </c>
      <c r="Q107" s="59">
        <v>84077.73</v>
      </c>
      <c r="R107" s="59">
        <v>84077.73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1018.54</v>
      </c>
      <c r="H108" s="59">
        <v>1018.54</v>
      </c>
      <c r="I108" s="59">
        <v>5479.04</v>
      </c>
      <c r="J108" s="59">
        <v>5479.04</v>
      </c>
      <c r="K108" s="59">
        <v>5479.04</v>
      </c>
      <c r="L108" s="59">
        <v>5479.04</v>
      </c>
      <c r="M108" s="59">
        <v>5479.04</v>
      </c>
      <c r="N108" s="59">
        <v>5479.04</v>
      </c>
      <c r="O108" s="59">
        <v>5479.04</v>
      </c>
      <c r="P108" s="59">
        <v>5479.04</v>
      </c>
      <c r="Q108" s="59">
        <v>5479.04</v>
      </c>
      <c r="R108" s="59">
        <v>5479.04</v>
      </c>
    </row>
    <row r="109" spans="1:18" x14ac:dyDescent="0.2">
      <c r="B109" s="4">
        <v>2009</v>
      </c>
      <c r="C109" s="28"/>
      <c r="D109" s="28"/>
      <c r="E109" s="28"/>
      <c r="F109" s="59">
        <v>30893.33</v>
      </c>
      <c r="G109" s="59">
        <v>30893.33</v>
      </c>
      <c r="H109" s="59">
        <v>30893.33</v>
      </c>
      <c r="I109" s="59">
        <v>30893.33</v>
      </c>
      <c r="J109" s="59">
        <v>30893.33</v>
      </c>
      <c r="K109" s="59">
        <v>30893.33</v>
      </c>
      <c r="L109" s="59">
        <v>46340</v>
      </c>
      <c r="M109" s="59">
        <v>46340</v>
      </c>
      <c r="N109" s="59">
        <v>46340</v>
      </c>
      <c r="O109" s="59">
        <v>46340</v>
      </c>
      <c r="P109" s="59">
        <v>46340</v>
      </c>
      <c r="Q109" s="59">
        <v>46340</v>
      </c>
      <c r="R109" s="59">
        <v>46340</v>
      </c>
    </row>
    <row r="110" spans="1:18" x14ac:dyDescent="0.2">
      <c r="B110" s="4">
        <v>2008</v>
      </c>
      <c r="C110" s="28"/>
      <c r="D110" s="28"/>
      <c r="E110" s="59">
        <v>29886.84</v>
      </c>
      <c r="F110" s="59">
        <v>30703.34</v>
      </c>
      <c r="G110" s="59">
        <v>30703.34</v>
      </c>
      <c r="H110" s="59">
        <v>30703.34</v>
      </c>
      <c r="I110" s="59">
        <v>30703.34</v>
      </c>
      <c r="J110" s="59">
        <v>30703.34</v>
      </c>
      <c r="K110" s="59">
        <v>30703.34</v>
      </c>
      <c r="L110" s="59">
        <v>30703.34</v>
      </c>
      <c r="M110" s="59">
        <v>30703.34</v>
      </c>
      <c r="N110" s="59">
        <v>30703.34</v>
      </c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14431.78</v>
      </c>
      <c r="E111" s="59">
        <v>14431.78</v>
      </c>
      <c r="F111" s="59">
        <v>14431.78</v>
      </c>
      <c r="G111" s="59">
        <v>14431.78</v>
      </c>
      <c r="H111" s="59">
        <v>14431.78</v>
      </c>
      <c r="I111" s="59">
        <v>14431.78</v>
      </c>
      <c r="J111" s="59">
        <v>14431.78</v>
      </c>
      <c r="K111" s="59">
        <v>14431.78</v>
      </c>
      <c r="L111" s="59">
        <v>14431.78</v>
      </c>
      <c r="M111" s="59">
        <v>14431.78</v>
      </c>
      <c r="N111" s="59">
        <v>14431.78</v>
      </c>
      <c r="O111" s="59">
        <v>14431.78</v>
      </c>
      <c r="P111" s="59">
        <v>14431.78</v>
      </c>
      <c r="Q111" s="59">
        <v>14431.78</v>
      </c>
      <c r="R111" s="59">
        <v>14431.78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101831.8</v>
      </c>
      <c r="D115" s="59">
        <v>101831.8</v>
      </c>
      <c r="E115" s="59">
        <v>101831.8</v>
      </c>
      <c r="F115" s="59">
        <v>101831.8</v>
      </c>
      <c r="G115" s="59">
        <v>101831.8</v>
      </c>
      <c r="H115" s="59">
        <v>101831.8</v>
      </c>
      <c r="I115" s="59">
        <v>101407.13</v>
      </c>
      <c r="J115" s="59">
        <v>101407.13</v>
      </c>
      <c r="K115" s="59">
        <v>101407.13</v>
      </c>
      <c r="L115" s="59">
        <v>101837.68</v>
      </c>
      <c r="M115" s="59">
        <v>101837.68</v>
      </c>
      <c r="N115" s="59">
        <v>101837.68</v>
      </c>
      <c r="O115" s="59">
        <v>101837.68</v>
      </c>
      <c r="P115" s="59">
        <v>101837.68</v>
      </c>
      <c r="Q115" s="59">
        <v>101837.68</v>
      </c>
      <c r="R115" s="59">
        <v>101837.68</v>
      </c>
    </row>
    <row r="116" spans="2:18" x14ac:dyDescent="0.2">
      <c r="B116" s="4">
        <v>2002</v>
      </c>
      <c r="C116" s="59">
        <v>29751.15</v>
      </c>
      <c r="D116" s="59">
        <v>29751.15</v>
      </c>
      <c r="E116" s="59">
        <v>29751.15</v>
      </c>
      <c r="F116" s="59">
        <v>29751.15</v>
      </c>
      <c r="G116" s="59">
        <v>29751.15</v>
      </c>
      <c r="H116" s="59">
        <v>29751.15</v>
      </c>
      <c r="I116" s="59">
        <v>29751.15</v>
      </c>
      <c r="J116" s="59">
        <v>29751.15</v>
      </c>
      <c r="K116" s="59">
        <v>29751.15</v>
      </c>
      <c r="L116" s="59">
        <v>45816.77</v>
      </c>
      <c r="M116" s="59">
        <v>45816.77</v>
      </c>
      <c r="N116" s="59">
        <v>45816.77</v>
      </c>
      <c r="O116" s="59">
        <v>45816.77</v>
      </c>
      <c r="P116" s="59">
        <v>45816.77</v>
      </c>
      <c r="Q116" s="59">
        <v>45816.77</v>
      </c>
      <c r="R116" s="59">
        <v>45816.77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215537.21</v>
      </c>
      <c r="D120" s="59">
        <v>215537.21</v>
      </c>
      <c r="E120" s="59">
        <v>215537.21</v>
      </c>
      <c r="F120" s="59">
        <v>215537.21</v>
      </c>
      <c r="G120" s="59">
        <v>215537.21</v>
      </c>
      <c r="H120" s="59">
        <v>215537.21</v>
      </c>
      <c r="I120" s="59">
        <v>215537.21</v>
      </c>
      <c r="J120" s="59">
        <v>215537.21</v>
      </c>
      <c r="K120" s="59">
        <v>215537.21</v>
      </c>
      <c r="L120" s="59">
        <v>215537.21</v>
      </c>
      <c r="M120" s="59">
        <v>215537.21</v>
      </c>
      <c r="N120" s="59">
        <v>215537.21</v>
      </c>
      <c r="O120" s="59">
        <v>215537.21</v>
      </c>
      <c r="P120" s="59">
        <v>215537.21</v>
      </c>
      <c r="Q120" s="59">
        <v>215537.21</v>
      </c>
      <c r="R120" s="59">
        <v>215537.21</v>
      </c>
    </row>
    <row r="121" spans="2:18" x14ac:dyDescent="0.2">
      <c r="B121" s="4">
        <v>1997</v>
      </c>
      <c r="C121" s="59">
        <v>79560.009999999995</v>
      </c>
      <c r="D121" s="59">
        <v>79560.009999999995</v>
      </c>
      <c r="E121" s="59">
        <v>79560.009999999995</v>
      </c>
      <c r="F121" s="59">
        <v>79560.009999999995</v>
      </c>
      <c r="G121" s="59">
        <v>79560.009999999995</v>
      </c>
      <c r="H121" s="59">
        <v>79560.009999999995</v>
      </c>
      <c r="I121" s="59">
        <v>79560.009999999995</v>
      </c>
      <c r="J121" s="59">
        <v>79560.009999999995</v>
      </c>
      <c r="K121" s="59">
        <v>79560.009999999995</v>
      </c>
      <c r="L121" s="59">
        <v>150147.92000000001</v>
      </c>
      <c r="M121" s="59">
        <v>150147.92000000001</v>
      </c>
      <c r="N121" s="59">
        <v>150147.92000000001</v>
      </c>
      <c r="O121" s="59">
        <v>150147.92000000001</v>
      </c>
      <c r="P121" s="59">
        <v>150147.92000000001</v>
      </c>
      <c r="Q121" s="59">
        <v>150147.92000000001</v>
      </c>
      <c r="R121" s="59">
        <v>150147.92000000001</v>
      </c>
    </row>
    <row r="122" spans="2:18" x14ac:dyDescent="0.2">
      <c r="B122" s="4">
        <v>1996</v>
      </c>
      <c r="C122" s="59">
        <v>110683.77</v>
      </c>
      <c r="D122" s="59">
        <v>110683.77</v>
      </c>
      <c r="E122" s="59">
        <v>110683.77</v>
      </c>
      <c r="F122" s="59">
        <v>110683.77</v>
      </c>
      <c r="G122" s="59">
        <v>110683.77</v>
      </c>
      <c r="H122" s="59">
        <v>110683.77</v>
      </c>
      <c r="I122" s="59">
        <v>110683.77</v>
      </c>
      <c r="J122" s="59">
        <v>110683.77</v>
      </c>
      <c r="K122" s="59">
        <v>110683.77</v>
      </c>
      <c r="L122" s="59">
        <v>110683.77</v>
      </c>
      <c r="M122" s="59">
        <v>110683.77</v>
      </c>
      <c r="N122" s="59">
        <v>110683.77</v>
      </c>
      <c r="O122" s="59">
        <v>110683.77</v>
      </c>
      <c r="P122" s="59">
        <v>110683.77</v>
      </c>
      <c r="Q122" s="59">
        <v>110683.77</v>
      </c>
      <c r="R122" s="59">
        <v>110683.77</v>
      </c>
    </row>
    <row r="123" spans="2:18" x14ac:dyDescent="0.2">
      <c r="B123" s="4">
        <v>1995</v>
      </c>
      <c r="C123" s="59">
        <v>121886.68</v>
      </c>
      <c r="D123" s="59">
        <v>121886.68</v>
      </c>
      <c r="E123" s="59">
        <v>121886.68</v>
      </c>
      <c r="F123" s="59">
        <v>121886.68</v>
      </c>
      <c r="G123" s="59">
        <v>121886.68</v>
      </c>
      <c r="H123" s="59">
        <v>121886.68</v>
      </c>
      <c r="I123" s="59">
        <v>121886.68</v>
      </c>
      <c r="J123" s="59">
        <v>121886.68</v>
      </c>
      <c r="K123" s="59">
        <v>121886.68</v>
      </c>
      <c r="L123" s="59">
        <v>121886.68</v>
      </c>
      <c r="M123" s="59">
        <v>121886.68</v>
      </c>
      <c r="N123" s="59">
        <v>121886.68</v>
      </c>
      <c r="O123" s="59">
        <v>121886.68</v>
      </c>
      <c r="P123" s="59">
        <v>121886.68</v>
      </c>
      <c r="Q123" s="59">
        <v>121886.68</v>
      </c>
      <c r="R123" s="59">
        <v>121886.68</v>
      </c>
    </row>
    <row r="124" spans="2:18" x14ac:dyDescent="0.2">
      <c r="B124" s="4">
        <v>1994</v>
      </c>
      <c r="C124" s="59">
        <v>22640</v>
      </c>
      <c r="D124" s="59">
        <v>22640</v>
      </c>
      <c r="E124" s="59">
        <v>22640</v>
      </c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45179.03</v>
      </c>
      <c r="D127" s="59">
        <v>45179.03</v>
      </c>
      <c r="E127" s="59">
        <v>45179.03</v>
      </c>
      <c r="F127" s="59">
        <v>45179.03</v>
      </c>
      <c r="G127" s="59">
        <v>45179.03</v>
      </c>
      <c r="H127" s="59">
        <v>45179.03</v>
      </c>
      <c r="I127" s="59">
        <v>45179.03</v>
      </c>
      <c r="J127" s="59">
        <v>45179.03</v>
      </c>
      <c r="K127" s="59">
        <v>45179.03</v>
      </c>
      <c r="L127" s="59">
        <v>67767.429999999993</v>
      </c>
      <c r="M127" s="59">
        <v>67767.429999999993</v>
      </c>
      <c r="N127" s="59">
        <v>67767.429999999993</v>
      </c>
      <c r="O127" s="59">
        <v>67767.429999999993</v>
      </c>
      <c r="P127" s="59">
        <v>67767.429999999993</v>
      </c>
      <c r="Q127" s="59">
        <v>67767.429999999993</v>
      </c>
      <c r="R127" s="59">
        <v>67767.429999999993</v>
      </c>
    </row>
    <row r="128" spans="2:18" x14ac:dyDescent="0.2">
      <c r="B128" s="4">
        <v>1990</v>
      </c>
      <c r="C128" s="59">
        <v>8747.93</v>
      </c>
      <c r="D128" s="59">
        <v>8747.93</v>
      </c>
      <c r="E128" s="59">
        <v>8747.93</v>
      </c>
      <c r="F128" s="59">
        <v>8747.93</v>
      </c>
      <c r="G128" s="59">
        <v>8747.93</v>
      </c>
      <c r="H128" s="59">
        <v>8747.93</v>
      </c>
      <c r="I128" s="59">
        <v>8747.93</v>
      </c>
      <c r="J128" s="59">
        <v>8747.93</v>
      </c>
      <c r="K128" s="59">
        <v>8747.93</v>
      </c>
      <c r="L128" s="59">
        <v>13097.9</v>
      </c>
      <c r="M128" s="59">
        <v>13097.9</v>
      </c>
      <c r="N128" s="59">
        <v>13097.9</v>
      </c>
      <c r="O128" s="59">
        <v>13097.9</v>
      </c>
      <c r="P128" s="59">
        <v>13097.9</v>
      </c>
      <c r="Q128" s="59">
        <v>13097.9</v>
      </c>
      <c r="R128" s="59">
        <v>13097.9</v>
      </c>
    </row>
    <row r="129" spans="2:18" x14ac:dyDescent="0.2">
      <c r="B129" s="4">
        <v>1989</v>
      </c>
      <c r="C129" s="59">
        <v>11053.63</v>
      </c>
      <c r="D129" s="59">
        <v>11053.63</v>
      </c>
      <c r="E129" s="59">
        <v>11053.63</v>
      </c>
      <c r="F129" s="59">
        <v>11053.63</v>
      </c>
      <c r="G129" s="59">
        <v>11053.63</v>
      </c>
      <c r="H129" s="59">
        <v>11053.63</v>
      </c>
      <c r="I129" s="59">
        <v>11053.63</v>
      </c>
      <c r="J129" s="59">
        <v>11053.63</v>
      </c>
      <c r="K129" s="59">
        <v>11053.63</v>
      </c>
      <c r="L129" s="59">
        <v>14077.84</v>
      </c>
      <c r="M129" s="59">
        <v>14077.84</v>
      </c>
      <c r="N129" s="59">
        <v>14077.84</v>
      </c>
      <c r="O129" s="59">
        <v>14077.84</v>
      </c>
      <c r="P129" s="59">
        <v>14077.84</v>
      </c>
      <c r="Q129" s="59">
        <v>14077.84</v>
      </c>
      <c r="R129" s="59">
        <v>14077.84</v>
      </c>
    </row>
    <row r="130" spans="2:18" x14ac:dyDescent="0.2">
      <c r="B130" s="4">
        <v>1988</v>
      </c>
      <c r="C130" s="59">
        <v>175064.82</v>
      </c>
      <c r="D130" s="59">
        <v>175064.82</v>
      </c>
      <c r="E130" s="59">
        <v>175064.82</v>
      </c>
      <c r="F130" s="59">
        <v>175064.82</v>
      </c>
      <c r="G130" s="59">
        <v>175064.82</v>
      </c>
      <c r="H130" s="59">
        <v>175064.82</v>
      </c>
      <c r="I130" s="59">
        <v>175064.82</v>
      </c>
      <c r="J130" s="59">
        <v>175064.82</v>
      </c>
      <c r="K130" s="59">
        <v>175064.82</v>
      </c>
      <c r="L130" s="59">
        <v>217923.63</v>
      </c>
      <c r="M130" s="59">
        <v>217923.63</v>
      </c>
      <c r="N130" s="59">
        <v>217923.63</v>
      </c>
      <c r="O130" s="59">
        <v>217923.63</v>
      </c>
      <c r="P130" s="59">
        <v>217923.63</v>
      </c>
      <c r="Q130" s="59">
        <v>217923.63</v>
      </c>
      <c r="R130" s="59">
        <v>217923.63</v>
      </c>
    </row>
    <row r="131" spans="2:18" x14ac:dyDescent="0.2">
      <c r="B131" s="4">
        <v>1987</v>
      </c>
      <c r="C131" s="59">
        <v>98978.28</v>
      </c>
      <c r="D131" s="59">
        <v>98978.28</v>
      </c>
      <c r="E131" s="59">
        <v>98978.28</v>
      </c>
      <c r="F131" s="59">
        <v>98978.28</v>
      </c>
      <c r="G131" s="59">
        <v>98978.28</v>
      </c>
      <c r="H131" s="59">
        <v>98978.28</v>
      </c>
      <c r="I131" s="59">
        <v>96044.65</v>
      </c>
      <c r="J131" s="59">
        <v>96044.65</v>
      </c>
      <c r="K131" s="59">
        <v>96044.65</v>
      </c>
      <c r="L131" s="59">
        <v>96044.65</v>
      </c>
      <c r="M131" s="59">
        <v>96044.65</v>
      </c>
      <c r="N131" s="59">
        <v>96044.65</v>
      </c>
      <c r="O131" s="59">
        <v>96044.65</v>
      </c>
      <c r="P131" s="59">
        <v>96044.65</v>
      </c>
      <c r="Q131" s="59">
        <v>96044.65</v>
      </c>
      <c r="R131" s="59">
        <v>96044.65</v>
      </c>
    </row>
    <row r="132" spans="2:18" x14ac:dyDescent="0.2">
      <c r="B132" s="4">
        <v>1986</v>
      </c>
      <c r="C132" s="59">
        <v>294894.95</v>
      </c>
      <c r="D132" s="59">
        <v>290380.76</v>
      </c>
      <c r="E132" s="59">
        <v>290380.76</v>
      </c>
      <c r="F132" s="59">
        <v>235930.91</v>
      </c>
      <c r="G132" s="59">
        <v>235930.91</v>
      </c>
      <c r="H132" s="59">
        <v>235930.91</v>
      </c>
      <c r="I132" s="59">
        <v>235930.91</v>
      </c>
      <c r="J132" s="59">
        <v>235930.91</v>
      </c>
      <c r="K132" s="59">
        <v>235930.91</v>
      </c>
      <c r="L132" s="59">
        <v>236909.6</v>
      </c>
      <c r="M132" s="59">
        <v>236909.6</v>
      </c>
      <c r="N132" s="59">
        <v>236909.6</v>
      </c>
      <c r="O132" s="59">
        <v>236909.6</v>
      </c>
      <c r="P132" s="59">
        <v>236909.6</v>
      </c>
      <c r="Q132" s="59">
        <v>236909.6</v>
      </c>
      <c r="R132" s="59">
        <v>236909.6</v>
      </c>
    </row>
    <row r="133" spans="2:18" x14ac:dyDescent="0.2">
      <c r="B133" s="4">
        <v>1985</v>
      </c>
      <c r="C133" s="59">
        <v>64369.19</v>
      </c>
      <c r="D133" s="59">
        <v>63970.9</v>
      </c>
      <c r="E133" s="59">
        <v>59164.9</v>
      </c>
      <c r="F133" s="59">
        <v>38554.550000000003</v>
      </c>
      <c r="G133" s="59">
        <v>38554.550000000003</v>
      </c>
      <c r="H133" s="59">
        <v>38554.550000000003</v>
      </c>
      <c r="I133" s="59">
        <v>38554.550000000003</v>
      </c>
      <c r="J133" s="59">
        <v>38554.550000000003</v>
      </c>
      <c r="K133" s="59">
        <v>38554.550000000003</v>
      </c>
      <c r="L133" s="59">
        <v>56406.65</v>
      </c>
      <c r="M133" s="59">
        <v>56406.65</v>
      </c>
      <c r="N133" s="59">
        <v>56406.65</v>
      </c>
      <c r="O133" s="59">
        <v>56406.65</v>
      </c>
      <c r="P133" s="59">
        <v>56406.65</v>
      </c>
      <c r="Q133" s="59">
        <v>56406.65</v>
      </c>
      <c r="R133" s="59">
        <v>56406.65</v>
      </c>
    </row>
    <row r="134" spans="2:18" x14ac:dyDescent="0.2">
      <c r="B134" s="4">
        <v>1984</v>
      </c>
      <c r="C134" s="59">
        <v>333713.46999999997</v>
      </c>
      <c r="D134" s="59">
        <v>324669.09000000003</v>
      </c>
      <c r="E134" s="59">
        <v>321991.09000000003</v>
      </c>
      <c r="F134" s="59">
        <v>50534.95</v>
      </c>
      <c r="G134" s="59">
        <v>50534.95</v>
      </c>
      <c r="H134" s="59">
        <v>50534.95</v>
      </c>
      <c r="I134" s="59">
        <v>50534.95</v>
      </c>
      <c r="J134" s="59">
        <v>50534.95</v>
      </c>
      <c r="K134" s="59">
        <v>50534.95</v>
      </c>
      <c r="L134" s="59">
        <v>145111.26999999999</v>
      </c>
      <c r="M134" s="59">
        <v>145111.26999999999</v>
      </c>
      <c r="N134" s="59">
        <v>145111.26999999999</v>
      </c>
      <c r="O134" s="59">
        <v>145111.26999999999</v>
      </c>
      <c r="P134" s="59">
        <v>145111.26999999999</v>
      </c>
      <c r="Q134" s="59">
        <v>145111.26999999999</v>
      </c>
      <c r="R134" s="59">
        <v>145111.26999999999</v>
      </c>
    </row>
    <row r="135" spans="2:18" x14ac:dyDescent="0.2">
      <c r="B135" s="4">
        <v>1983</v>
      </c>
      <c r="C135" s="59">
        <v>301417.18</v>
      </c>
      <c r="D135" s="59">
        <v>301417.18</v>
      </c>
      <c r="E135" s="59">
        <v>301417.18</v>
      </c>
      <c r="F135" s="59">
        <v>244499.81</v>
      </c>
      <c r="G135" s="59">
        <v>244499.81</v>
      </c>
      <c r="H135" s="59">
        <v>244499.81</v>
      </c>
      <c r="I135" s="59">
        <v>244499.81</v>
      </c>
      <c r="J135" s="59">
        <v>244499.81</v>
      </c>
      <c r="K135" s="59">
        <v>244499.81</v>
      </c>
      <c r="L135" s="59">
        <v>246136.34</v>
      </c>
      <c r="M135" s="59">
        <v>246136.34</v>
      </c>
      <c r="N135" s="59">
        <v>246136.34</v>
      </c>
      <c r="O135" s="59">
        <v>246136.34</v>
      </c>
      <c r="P135" s="59">
        <v>246136.34</v>
      </c>
      <c r="Q135" s="59">
        <v>246136.34</v>
      </c>
      <c r="R135" s="59">
        <v>246136.34</v>
      </c>
    </row>
    <row r="136" spans="2:18" x14ac:dyDescent="0.2">
      <c r="B136" s="4">
        <v>1982</v>
      </c>
      <c r="C136" s="59">
        <v>141669</v>
      </c>
      <c r="D136" s="59">
        <v>141669</v>
      </c>
      <c r="E136" s="59">
        <v>141669</v>
      </c>
      <c r="F136" s="59">
        <v>133217.35999999999</v>
      </c>
      <c r="G136" s="59">
        <v>133217.35999999999</v>
      </c>
      <c r="H136" s="59">
        <v>133217.35999999999</v>
      </c>
      <c r="I136" s="59">
        <v>133217.35999999999</v>
      </c>
      <c r="J136" s="59">
        <v>133217.35999999999</v>
      </c>
      <c r="K136" s="59">
        <v>133217.35999999999</v>
      </c>
      <c r="L136" s="59">
        <v>137150.81</v>
      </c>
      <c r="M136" s="59">
        <v>137150.81</v>
      </c>
      <c r="N136" s="59">
        <v>137150.81</v>
      </c>
      <c r="O136" s="59">
        <v>137150.81</v>
      </c>
      <c r="P136" s="59">
        <v>137150.81</v>
      </c>
      <c r="Q136" s="59">
        <v>137150.81</v>
      </c>
      <c r="R136" s="59">
        <v>137150.81</v>
      </c>
    </row>
    <row r="137" spans="2:18" x14ac:dyDescent="0.2">
      <c r="B137" s="4">
        <v>1981</v>
      </c>
      <c r="C137" s="59">
        <v>89267.16</v>
      </c>
      <c r="D137" s="59">
        <v>89267.16</v>
      </c>
      <c r="E137" s="59">
        <v>89267.16</v>
      </c>
      <c r="F137" s="59">
        <v>89267.16</v>
      </c>
      <c r="G137" s="59">
        <v>89267.16</v>
      </c>
      <c r="H137" s="59">
        <v>89267.16</v>
      </c>
      <c r="I137" s="59">
        <v>89267.16</v>
      </c>
      <c r="J137" s="59">
        <v>89267.16</v>
      </c>
      <c r="K137" s="59">
        <v>89267.16</v>
      </c>
      <c r="L137" s="59">
        <v>128354.12</v>
      </c>
      <c r="M137" s="59">
        <v>128354.12</v>
      </c>
      <c r="N137" s="59">
        <v>128354.12</v>
      </c>
      <c r="O137" s="59">
        <v>128354.12</v>
      </c>
      <c r="P137" s="59">
        <v>128354.12</v>
      </c>
      <c r="Q137" s="59">
        <v>128354.12</v>
      </c>
      <c r="R137" s="59">
        <v>128354.12</v>
      </c>
    </row>
    <row r="138" spans="2:18" x14ac:dyDescent="0.2">
      <c r="B138" s="4">
        <v>1980</v>
      </c>
      <c r="C138" s="59">
        <v>28975.919999999998</v>
      </c>
      <c r="D138" s="59">
        <v>28975.919999999998</v>
      </c>
      <c r="E138" s="59">
        <v>28975.919999999998</v>
      </c>
      <c r="F138" s="59">
        <v>5564.49</v>
      </c>
      <c r="G138" s="59">
        <v>5564.49</v>
      </c>
      <c r="H138" s="59">
        <v>5564.49</v>
      </c>
      <c r="I138" s="59">
        <v>5564.49</v>
      </c>
      <c r="J138" s="59">
        <v>5564.49</v>
      </c>
      <c r="K138" s="59">
        <v>5564.49</v>
      </c>
      <c r="L138" s="59">
        <v>5564.49</v>
      </c>
      <c r="M138" s="59">
        <v>5564.49</v>
      </c>
      <c r="N138" s="59">
        <v>5564.49</v>
      </c>
      <c r="O138" s="59">
        <v>5564.49</v>
      </c>
      <c r="P138" s="59">
        <v>5564.49</v>
      </c>
      <c r="Q138" s="59">
        <v>5564.49</v>
      </c>
      <c r="R138" s="59">
        <v>5564.49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85425.63</v>
      </c>
      <c r="D140" s="59">
        <v>85425.63</v>
      </c>
      <c r="E140" s="59">
        <v>85425.63</v>
      </c>
      <c r="F140" s="59">
        <v>85425.63</v>
      </c>
      <c r="G140" s="59">
        <v>85425.63</v>
      </c>
      <c r="H140" s="59">
        <v>85425.63</v>
      </c>
      <c r="I140" s="59">
        <v>85425.63</v>
      </c>
      <c r="J140" s="59">
        <v>85425.63</v>
      </c>
      <c r="K140" s="59">
        <v>85425.63</v>
      </c>
      <c r="L140" s="59">
        <v>103066.67</v>
      </c>
      <c r="M140" s="59">
        <v>103066.67</v>
      </c>
      <c r="N140" s="59">
        <v>103066.67</v>
      </c>
      <c r="O140" s="59">
        <v>103066.67</v>
      </c>
      <c r="P140" s="59">
        <v>103066.67</v>
      </c>
      <c r="Q140" s="59">
        <v>103066.67</v>
      </c>
      <c r="R140" s="59">
        <v>103066.67</v>
      </c>
    </row>
    <row r="141" spans="2:18" x14ac:dyDescent="0.2">
      <c r="B141" s="4">
        <v>1977</v>
      </c>
      <c r="C141" s="59">
        <v>34394.25</v>
      </c>
      <c r="D141" s="59">
        <v>34394.25</v>
      </c>
      <c r="E141" s="59">
        <v>34394.25</v>
      </c>
      <c r="F141" s="59">
        <v>34394.25</v>
      </c>
      <c r="G141" s="59">
        <v>34394.25</v>
      </c>
      <c r="H141" s="59">
        <v>34394.25</v>
      </c>
      <c r="I141" s="59">
        <v>34394.25</v>
      </c>
      <c r="J141" s="59">
        <v>34394.25</v>
      </c>
      <c r="K141" s="59">
        <v>34394.25</v>
      </c>
      <c r="L141" s="59">
        <v>34394.25</v>
      </c>
      <c r="M141" s="59">
        <v>34394.25</v>
      </c>
      <c r="N141" s="59">
        <v>34394.25</v>
      </c>
      <c r="O141" s="59">
        <v>34394.25</v>
      </c>
      <c r="P141" s="59">
        <v>34394.25</v>
      </c>
      <c r="Q141" s="59">
        <v>34394.25</v>
      </c>
      <c r="R141" s="59">
        <v>34394.25</v>
      </c>
    </row>
    <row r="142" spans="2:18" x14ac:dyDescent="0.2">
      <c r="B142" s="4">
        <v>1976</v>
      </c>
      <c r="C142" s="59">
        <v>144377</v>
      </c>
      <c r="D142" s="59">
        <v>144377</v>
      </c>
      <c r="E142" s="59">
        <v>144377</v>
      </c>
      <c r="F142" s="59">
        <v>144377</v>
      </c>
      <c r="G142" s="59">
        <v>144377</v>
      </c>
      <c r="H142" s="59">
        <v>144377</v>
      </c>
      <c r="I142" s="59">
        <v>144377</v>
      </c>
      <c r="J142" s="59">
        <v>144377</v>
      </c>
      <c r="K142" s="59">
        <v>144377</v>
      </c>
      <c r="L142" s="59">
        <v>144377</v>
      </c>
      <c r="M142" s="59">
        <v>144377</v>
      </c>
      <c r="N142" s="59">
        <v>144377</v>
      </c>
      <c r="O142" s="59">
        <v>144377</v>
      </c>
      <c r="P142" s="59">
        <v>144377</v>
      </c>
      <c r="Q142" s="59">
        <v>144377</v>
      </c>
      <c r="R142" s="59">
        <v>144377</v>
      </c>
    </row>
    <row r="143" spans="2:18" x14ac:dyDescent="0.2">
      <c r="B143" s="4">
        <v>1975</v>
      </c>
      <c r="C143" s="59">
        <v>17427.439999999999</v>
      </c>
      <c r="D143" s="59">
        <v>17427.439999999999</v>
      </c>
      <c r="E143" s="59">
        <v>17427.439999999999</v>
      </c>
      <c r="F143" s="59">
        <v>17427.439999999999</v>
      </c>
      <c r="G143" s="59">
        <v>17427.439999999999</v>
      </c>
      <c r="H143" s="59">
        <v>17427.439999999999</v>
      </c>
      <c r="I143" s="59">
        <v>17427.439999999999</v>
      </c>
      <c r="J143" s="59">
        <v>17427.439999999999</v>
      </c>
      <c r="K143" s="59">
        <v>17427.439999999999</v>
      </c>
      <c r="L143" s="59">
        <v>27473.83</v>
      </c>
      <c r="M143" s="59">
        <v>27473.83</v>
      </c>
      <c r="N143" s="59">
        <v>27473.83</v>
      </c>
      <c r="O143" s="59">
        <v>27473.83</v>
      </c>
      <c r="P143" s="59">
        <v>27473.83</v>
      </c>
      <c r="Q143" s="59">
        <v>27473.83</v>
      </c>
      <c r="R143" s="59">
        <v>27473.83</v>
      </c>
    </row>
    <row r="144" spans="2:18" x14ac:dyDescent="0.2">
      <c r="B144" s="4">
        <v>1974</v>
      </c>
      <c r="C144" s="59">
        <v>80888.210000000006</v>
      </c>
      <c r="D144" s="59">
        <v>80888.210000000006</v>
      </c>
      <c r="E144" s="59">
        <v>80888.210000000006</v>
      </c>
      <c r="F144" s="59">
        <v>80888.210000000006</v>
      </c>
      <c r="G144" s="59">
        <v>80888.210000000006</v>
      </c>
      <c r="H144" s="59">
        <v>80888.210000000006</v>
      </c>
      <c r="I144" s="59">
        <v>80888.210000000006</v>
      </c>
      <c r="J144" s="59">
        <v>80888.210000000006</v>
      </c>
      <c r="K144" s="59">
        <v>80888.210000000006</v>
      </c>
      <c r="L144" s="59">
        <v>80888.210000000006</v>
      </c>
      <c r="M144" s="59">
        <v>80888.210000000006</v>
      </c>
      <c r="N144" s="59">
        <v>80888.210000000006</v>
      </c>
      <c r="O144" s="59">
        <v>80888.210000000006</v>
      </c>
      <c r="P144" s="59">
        <v>80888.210000000006</v>
      </c>
      <c r="Q144" s="59">
        <v>80888.210000000006</v>
      </c>
      <c r="R144" s="59">
        <v>80888.210000000006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>
        <v>34022.06</v>
      </c>
      <c r="M145" s="59">
        <v>34022.06</v>
      </c>
      <c r="N145" s="59">
        <v>34022.06</v>
      </c>
      <c r="O145" s="59">
        <v>34022.06</v>
      </c>
      <c r="P145" s="59">
        <v>34022.06</v>
      </c>
      <c r="Q145" s="59">
        <v>34022.06</v>
      </c>
      <c r="R145" s="59">
        <v>34022.06</v>
      </c>
    </row>
    <row r="146" spans="2:18" x14ac:dyDescent="0.2">
      <c r="B146" s="4">
        <v>1972</v>
      </c>
      <c r="C146" s="59">
        <v>11592.06</v>
      </c>
      <c r="D146" s="59">
        <v>11592.06</v>
      </c>
      <c r="E146" s="59">
        <v>11592.06</v>
      </c>
      <c r="F146" s="59">
        <v>11592.06</v>
      </c>
      <c r="G146" s="59">
        <v>11592.06</v>
      </c>
      <c r="H146" s="59">
        <v>11592.06</v>
      </c>
      <c r="I146" s="59">
        <v>11592.06</v>
      </c>
      <c r="J146" s="59">
        <v>11592.06</v>
      </c>
      <c r="K146" s="59">
        <v>11592.06</v>
      </c>
      <c r="L146" s="59">
        <v>11592.06</v>
      </c>
      <c r="M146" s="59">
        <v>11592.06</v>
      </c>
      <c r="N146" s="59">
        <v>11592.06</v>
      </c>
      <c r="O146" s="59">
        <v>11592.06</v>
      </c>
      <c r="P146" s="59">
        <v>11592.06</v>
      </c>
      <c r="Q146" s="59">
        <v>11592.06</v>
      </c>
      <c r="R146" s="59">
        <v>11592.06</v>
      </c>
    </row>
    <row r="147" spans="2:18" x14ac:dyDescent="0.2">
      <c r="B147" s="4">
        <v>1971</v>
      </c>
      <c r="C147" s="59">
        <v>9934.6200000000008</v>
      </c>
      <c r="D147" s="59">
        <v>9934.6200000000008</v>
      </c>
      <c r="E147" s="59">
        <v>9934.6200000000008</v>
      </c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7885.07</v>
      </c>
      <c r="D150" s="59">
        <v>7885.07</v>
      </c>
      <c r="E150" s="59">
        <v>7885.07</v>
      </c>
      <c r="F150" s="59">
        <v>7885.07</v>
      </c>
      <c r="G150" s="59">
        <v>7885.07</v>
      </c>
      <c r="H150" s="59">
        <v>7885.07</v>
      </c>
      <c r="I150" s="59">
        <v>7885.07</v>
      </c>
      <c r="J150" s="59">
        <v>7885.07</v>
      </c>
      <c r="K150" s="59">
        <v>7885.07</v>
      </c>
      <c r="L150" s="59">
        <v>7885.07</v>
      </c>
      <c r="M150" s="59">
        <v>7885.07</v>
      </c>
      <c r="N150" s="59">
        <v>7885.07</v>
      </c>
      <c r="O150" s="59">
        <v>7885.07</v>
      </c>
      <c r="P150" s="59">
        <v>7885.07</v>
      </c>
      <c r="Q150" s="59">
        <v>7885.07</v>
      </c>
      <c r="R150" s="59">
        <v>7885.07</v>
      </c>
    </row>
    <row r="151" spans="2:18" x14ac:dyDescent="0.2">
      <c r="B151" s="4">
        <v>1967</v>
      </c>
      <c r="C151" s="59">
        <v>25217.02</v>
      </c>
      <c r="D151" s="59">
        <v>25217.02</v>
      </c>
      <c r="E151" s="59">
        <v>25217.02</v>
      </c>
      <c r="F151" s="59">
        <v>17565.990000000002</v>
      </c>
      <c r="G151" s="59">
        <v>17565.990000000002</v>
      </c>
      <c r="H151" s="59">
        <v>17565.990000000002</v>
      </c>
      <c r="I151" s="59">
        <v>17565.990000000002</v>
      </c>
      <c r="J151" s="59">
        <v>17565.990000000002</v>
      </c>
      <c r="K151" s="59">
        <v>17565.990000000002</v>
      </c>
      <c r="L151" s="59">
        <v>38163.21</v>
      </c>
      <c r="M151" s="59">
        <v>38163.21</v>
      </c>
      <c r="N151" s="59">
        <v>38163.21</v>
      </c>
      <c r="O151" s="59">
        <v>38163.21</v>
      </c>
      <c r="P151" s="59">
        <v>38163.21</v>
      </c>
      <c r="Q151" s="59">
        <v>38163.21</v>
      </c>
      <c r="R151" s="59">
        <v>38163.21</v>
      </c>
    </row>
    <row r="152" spans="2:18" x14ac:dyDescent="0.2">
      <c r="B152" s="4">
        <v>1966</v>
      </c>
      <c r="C152" s="59">
        <v>22598.12</v>
      </c>
      <c r="D152" s="59">
        <v>22634.68</v>
      </c>
      <c r="E152" s="59">
        <v>22014.68</v>
      </c>
      <c r="F152" s="59">
        <v>7316.16</v>
      </c>
      <c r="G152" s="59">
        <v>7316.16</v>
      </c>
      <c r="H152" s="59">
        <v>7316.16</v>
      </c>
      <c r="I152" s="59">
        <v>7316.16</v>
      </c>
      <c r="J152" s="59">
        <v>7316.16</v>
      </c>
      <c r="K152" s="59">
        <v>7316.16</v>
      </c>
      <c r="L152" s="59">
        <v>7316.16</v>
      </c>
      <c r="M152" s="59">
        <v>7316.16</v>
      </c>
      <c r="N152" s="59">
        <v>7316.16</v>
      </c>
      <c r="O152" s="59">
        <v>7316.16</v>
      </c>
      <c r="P152" s="59">
        <v>7316.16</v>
      </c>
      <c r="Q152" s="59">
        <v>7316.16</v>
      </c>
      <c r="R152" s="59">
        <v>7316.16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15394.46</v>
      </c>
      <c r="D154" s="59">
        <v>15394.46</v>
      </c>
      <c r="E154" s="59">
        <v>15394.46</v>
      </c>
      <c r="F154" s="59">
        <v>15394.46</v>
      </c>
      <c r="G154" s="59">
        <v>15394.46</v>
      </c>
      <c r="H154" s="59">
        <v>15394.46</v>
      </c>
      <c r="I154" s="59">
        <v>15394.46</v>
      </c>
      <c r="J154" s="59">
        <v>15394.46</v>
      </c>
      <c r="K154" s="59">
        <v>15394.46</v>
      </c>
      <c r="L154" s="59">
        <v>15394.46</v>
      </c>
      <c r="M154" s="59">
        <v>15394.46</v>
      </c>
      <c r="N154" s="59">
        <v>15394.46</v>
      </c>
      <c r="O154" s="59">
        <v>15394.46</v>
      </c>
      <c r="P154" s="59">
        <v>15394.46</v>
      </c>
      <c r="Q154" s="59">
        <v>15394.46</v>
      </c>
      <c r="R154" s="59">
        <v>15394.46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18365.07</v>
      </c>
      <c r="D158" s="59">
        <v>18365.07</v>
      </c>
      <c r="E158" s="59">
        <v>18365.07</v>
      </c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6469.28</v>
      </c>
      <c r="D159" s="59">
        <v>6469.28</v>
      </c>
      <c r="E159" s="59">
        <v>6469.28</v>
      </c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8270.2199999999993</v>
      </c>
      <c r="D161" s="59">
        <v>8270.2199999999993</v>
      </c>
      <c r="E161" s="59">
        <v>8270.2199999999993</v>
      </c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12480.42</v>
      </c>
      <c r="D162" s="59">
        <v>12480.42</v>
      </c>
      <c r="E162" s="59">
        <v>12480.42</v>
      </c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12407.93</v>
      </c>
      <c r="D163" s="59">
        <v>12407.93</v>
      </c>
      <c r="E163" s="59">
        <v>12407.93</v>
      </c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506.18</v>
      </c>
      <c r="D165" s="59">
        <v>506.18</v>
      </c>
      <c r="E165" s="59">
        <v>506.18</v>
      </c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10117.23</v>
      </c>
      <c r="D167" s="59">
        <v>10117.23</v>
      </c>
      <c r="E167" s="59">
        <v>10117.23</v>
      </c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23223.43</v>
      </c>
      <c r="D169" s="59">
        <v>23223.43</v>
      </c>
      <c r="E169" s="59">
        <v>23223.43</v>
      </c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71967.539999999994</v>
      </c>
      <c r="D170" s="59">
        <v>71967.539999999994</v>
      </c>
      <c r="E170" s="59">
        <v>71967.539999999994</v>
      </c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2894673.8400000003</v>
      </c>
      <c r="E189" s="6">
        <f>SUM(E110:E188)</f>
        <v>2916456.6800000006</v>
      </c>
      <c r="F189" s="6">
        <f>SUM(F109:F188)</f>
        <v>2294138.2600000002</v>
      </c>
      <c r="G189" s="6">
        <f>SUM(G108:G188)</f>
        <v>2295156.8000000003</v>
      </c>
      <c r="H189" s="6">
        <f>SUM(H102:H188)</f>
        <v>2372338.52</v>
      </c>
      <c r="I189" s="6">
        <f>SUM(I102:I188)</f>
        <v>2707990.62</v>
      </c>
      <c r="J189" s="6">
        <f t="shared" ref="J189:L189" si="1">SUM(J102:J188)</f>
        <v>3438040.16</v>
      </c>
      <c r="K189" s="6">
        <f>SUM(K102:K188)</f>
        <v>3597416.0900000003</v>
      </c>
      <c r="L189" s="6">
        <f t="shared" si="1"/>
        <v>4581003.79</v>
      </c>
      <c r="M189" s="6">
        <f>SUM(M102:M188)</f>
        <v>5604945.0499999989</v>
      </c>
      <c r="N189" s="13">
        <f>SUM(N98:N188)</f>
        <v>5606857.9599999981</v>
      </c>
      <c r="O189" s="13">
        <f>SUM(O98:O188)</f>
        <v>5677348.209999999</v>
      </c>
      <c r="P189" s="13">
        <f>SUM(P98:P188)</f>
        <v>5713878.7999999989</v>
      </c>
      <c r="Q189" s="13">
        <f>SUM(Q98:Q188)</f>
        <v>5713878.7999999989</v>
      </c>
      <c r="R189" s="13">
        <f>SUM(R97:R188)</f>
        <v>6196317.2199999979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638096.78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592890.89</v>
      </c>
      <c r="R192" s="59">
        <v>484817.04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1549019.43</v>
      </c>
      <c r="Q193" s="59">
        <v>1549019.43</v>
      </c>
      <c r="R193" s="59">
        <v>1549019.43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7105.98</v>
      </c>
      <c r="P194" s="59">
        <v>7105.98</v>
      </c>
      <c r="Q194" s="59">
        <v>7105.98</v>
      </c>
      <c r="R194" s="59">
        <v>7105.98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122493.46</v>
      </c>
      <c r="O195" s="59">
        <v>122493.46</v>
      </c>
      <c r="P195" s="59">
        <v>122493.46</v>
      </c>
      <c r="Q195" s="59">
        <v>122493.46</v>
      </c>
      <c r="R195" s="59">
        <v>122493.46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57766.38</v>
      </c>
      <c r="N196" s="59">
        <v>57766.38</v>
      </c>
      <c r="O196" s="59">
        <v>57766.38</v>
      </c>
      <c r="P196" s="59">
        <v>57766.38</v>
      </c>
      <c r="Q196" s="59">
        <v>57766.38</v>
      </c>
      <c r="R196" s="59">
        <v>57766.38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-9590.08</v>
      </c>
      <c r="M197" s="59">
        <v>-9590.08</v>
      </c>
      <c r="N197" s="59">
        <v>-9590.08</v>
      </c>
      <c r="O197" s="59">
        <v>-9590.08</v>
      </c>
      <c r="P197" s="59">
        <v>-9590.08</v>
      </c>
      <c r="Q197" s="59">
        <v>-9590.08</v>
      </c>
      <c r="R197" s="59">
        <v>-9590.08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32144.58</v>
      </c>
      <c r="L198" s="59">
        <v>32144.58</v>
      </c>
      <c r="M198" s="59">
        <v>32144.58</v>
      </c>
      <c r="N198" s="59">
        <v>32144.58</v>
      </c>
      <c r="O198" s="59">
        <v>32144.58</v>
      </c>
      <c r="P198" s="59">
        <v>32144.58</v>
      </c>
      <c r="Q198" s="59">
        <v>32144.58</v>
      </c>
      <c r="R198" s="59">
        <v>32144.58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972521.69</v>
      </c>
      <c r="K199" s="59">
        <v>1093651.8600000001</v>
      </c>
      <c r="L199" s="59">
        <v>904569.72</v>
      </c>
      <c r="M199" s="59">
        <v>904569.72</v>
      </c>
      <c r="N199" s="59">
        <v>904569.72</v>
      </c>
      <c r="O199" s="59">
        <v>904569.72</v>
      </c>
      <c r="P199" s="59">
        <v>904569.72</v>
      </c>
      <c r="Q199" s="59">
        <v>904569.72</v>
      </c>
      <c r="R199" s="59">
        <v>904569.72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1132136.8999999999</v>
      </c>
      <c r="J200" s="59">
        <v>1283874.44</v>
      </c>
      <c r="K200" s="59">
        <v>1162744.27</v>
      </c>
      <c r="L200" s="59">
        <v>1486704.21</v>
      </c>
      <c r="M200" s="59">
        <v>1486704.21</v>
      </c>
      <c r="N200" s="59">
        <v>1486704.21</v>
      </c>
      <c r="O200" s="59">
        <v>1486704.21</v>
      </c>
      <c r="P200" s="59">
        <v>1486704.21</v>
      </c>
      <c r="Q200" s="59">
        <v>1486704.21</v>
      </c>
      <c r="R200" s="59">
        <v>1486704.21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115287.44</v>
      </c>
      <c r="I201" s="59">
        <v>115287.44</v>
      </c>
      <c r="J201" s="59">
        <v>115287.44</v>
      </c>
      <c r="K201" s="59">
        <v>115287.44</v>
      </c>
      <c r="L201" s="59">
        <v>142131.15</v>
      </c>
      <c r="M201" s="59">
        <v>142131.15</v>
      </c>
      <c r="N201" s="59">
        <v>142131.15</v>
      </c>
      <c r="O201" s="59">
        <v>142131.15</v>
      </c>
      <c r="P201" s="59">
        <v>142131.15</v>
      </c>
      <c r="Q201" s="59">
        <v>142131.15</v>
      </c>
      <c r="R201" s="59">
        <v>142131.15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118693.04</v>
      </c>
      <c r="H202" s="59">
        <v>119073.64</v>
      </c>
      <c r="I202" s="59">
        <v>119073.64</v>
      </c>
      <c r="J202" s="59">
        <v>119073.64</v>
      </c>
      <c r="K202" s="59">
        <v>119073.64</v>
      </c>
      <c r="L202" s="59">
        <v>123713.83</v>
      </c>
      <c r="M202" s="59">
        <v>123713.83</v>
      </c>
      <c r="N202" s="59">
        <v>123713.83</v>
      </c>
      <c r="O202" s="59">
        <v>123713.83</v>
      </c>
      <c r="P202" s="59">
        <v>123713.83</v>
      </c>
      <c r="Q202" s="59">
        <v>123713.83</v>
      </c>
      <c r="R202" s="59">
        <v>123713.83</v>
      </c>
    </row>
    <row r="203" spans="1:18" x14ac:dyDescent="0.2">
      <c r="B203" s="4">
        <v>2009</v>
      </c>
      <c r="C203" s="28"/>
      <c r="D203" s="28"/>
      <c r="E203" s="28"/>
      <c r="F203" s="59">
        <v>2758888.4</v>
      </c>
      <c r="G203" s="59">
        <v>3528401.14</v>
      </c>
      <c r="H203" s="59">
        <v>3736322.96</v>
      </c>
      <c r="I203" s="59">
        <v>3749523.16</v>
      </c>
      <c r="J203" s="59">
        <v>3749672.67</v>
      </c>
      <c r="K203" s="59">
        <v>3749672.67</v>
      </c>
      <c r="L203" s="59">
        <v>4469066.82</v>
      </c>
      <c r="M203" s="59">
        <v>4469066.82</v>
      </c>
      <c r="N203" s="59">
        <v>4469066.82</v>
      </c>
      <c r="O203" s="59">
        <v>4469066.82</v>
      </c>
      <c r="P203" s="59">
        <v>4469066.82</v>
      </c>
      <c r="Q203" s="59">
        <v>4469066.82</v>
      </c>
      <c r="R203" s="59">
        <v>4469066.82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11275.81</v>
      </c>
      <c r="E205" s="59">
        <v>11275.81</v>
      </c>
      <c r="F205" s="59">
        <v>11275.81</v>
      </c>
      <c r="G205" s="59">
        <v>11275.81</v>
      </c>
      <c r="H205" s="59">
        <v>11275.81</v>
      </c>
      <c r="I205" s="59">
        <v>11275.81</v>
      </c>
      <c r="J205" s="59">
        <v>11275.81</v>
      </c>
      <c r="K205" s="59">
        <v>11275.81</v>
      </c>
      <c r="L205" s="59">
        <v>11275.81</v>
      </c>
      <c r="M205" s="59">
        <v>11275.81</v>
      </c>
      <c r="N205" s="59">
        <v>11275.81</v>
      </c>
      <c r="O205" s="59">
        <v>11275.81</v>
      </c>
      <c r="P205" s="59">
        <v>11275.81</v>
      </c>
      <c r="Q205" s="59">
        <v>11275.81</v>
      </c>
      <c r="R205" s="59">
        <v>11275.81</v>
      </c>
    </row>
    <row r="206" spans="1:18" x14ac:dyDescent="0.2">
      <c r="B206" s="4">
        <v>2006</v>
      </c>
      <c r="C206" s="59"/>
      <c r="D206" s="59">
        <v>168624.6</v>
      </c>
      <c r="E206" s="59">
        <v>168624.6</v>
      </c>
      <c r="F206" s="59">
        <v>168624.6</v>
      </c>
      <c r="G206" s="59">
        <v>168624.6</v>
      </c>
      <c r="H206" s="59">
        <v>168624.6</v>
      </c>
      <c r="I206" s="59">
        <v>168624.6</v>
      </c>
      <c r="J206" s="59">
        <v>168624.6</v>
      </c>
      <c r="K206" s="59">
        <v>168624.6</v>
      </c>
      <c r="L206" s="59">
        <v>199783.1</v>
      </c>
      <c r="M206" s="59">
        <v>199783.1</v>
      </c>
      <c r="N206" s="59">
        <v>199783.1</v>
      </c>
      <c r="O206" s="59">
        <v>199783.1</v>
      </c>
      <c r="P206" s="59">
        <v>199783.1</v>
      </c>
      <c r="Q206" s="59">
        <v>199783.1</v>
      </c>
      <c r="R206" s="59">
        <v>199783.1</v>
      </c>
    </row>
    <row r="207" spans="1:18" x14ac:dyDescent="0.2">
      <c r="B207" s="4">
        <v>2005</v>
      </c>
      <c r="C207" s="59">
        <v>1253652.3700000001</v>
      </c>
      <c r="D207" s="59">
        <v>1253652.3700000001</v>
      </c>
      <c r="E207" s="59">
        <v>1253652.3700000001</v>
      </c>
      <c r="F207" s="59">
        <v>1253652.3700000001</v>
      </c>
      <c r="G207" s="59">
        <v>1253652.3700000001</v>
      </c>
      <c r="H207" s="59">
        <v>1253652.3700000001</v>
      </c>
      <c r="I207" s="59">
        <v>1253652.3700000001</v>
      </c>
      <c r="J207" s="59">
        <v>1253652.3700000001</v>
      </c>
      <c r="K207" s="59">
        <v>1253652.3700000001</v>
      </c>
      <c r="L207" s="59">
        <v>1253652.3700000001</v>
      </c>
      <c r="M207" s="59">
        <v>1253652.3700000001</v>
      </c>
      <c r="N207" s="59">
        <v>1253652.3700000001</v>
      </c>
      <c r="O207" s="59">
        <v>1253652.3700000001</v>
      </c>
      <c r="P207" s="59">
        <v>1253652.3700000001</v>
      </c>
      <c r="Q207" s="59">
        <v>1253652.3700000001</v>
      </c>
      <c r="R207" s="59">
        <v>1253652.3700000001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43934.95</v>
      </c>
      <c r="D209" s="59">
        <v>43934.95</v>
      </c>
      <c r="E209" s="59">
        <v>43934.95</v>
      </c>
      <c r="F209" s="59">
        <v>43934.95</v>
      </c>
      <c r="G209" s="59">
        <v>43934.95</v>
      </c>
      <c r="H209" s="59">
        <v>43934.95</v>
      </c>
      <c r="I209" s="59">
        <v>43934.95</v>
      </c>
      <c r="J209" s="59">
        <v>43934.95</v>
      </c>
      <c r="K209" s="59">
        <v>43934.95</v>
      </c>
      <c r="L209" s="59">
        <v>65928.23</v>
      </c>
      <c r="M209" s="59">
        <v>65928.23</v>
      </c>
      <c r="N209" s="59">
        <v>65928.23</v>
      </c>
      <c r="O209" s="59">
        <v>65928.23</v>
      </c>
      <c r="P209" s="59">
        <v>65928.23</v>
      </c>
      <c r="Q209" s="59">
        <v>65928.23</v>
      </c>
      <c r="R209" s="59">
        <v>65928.23</v>
      </c>
    </row>
    <row r="210" spans="2:18" x14ac:dyDescent="0.2">
      <c r="B210" s="4">
        <v>2002</v>
      </c>
      <c r="C210" s="59">
        <v>46859.08</v>
      </c>
      <c r="D210" s="59">
        <v>46859.08</v>
      </c>
      <c r="E210" s="59">
        <v>46859.08</v>
      </c>
      <c r="F210" s="59">
        <v>46859.08</v>
      </c>
      <c r="G210" s="59">
        <v>46859.08</v>
      </c>
      <c r="H210" s="59">
        <v>46859.08</v>
      </c>
      <c r="I210" s="59">
        <v>46859.08</v>
      </c>
      <c r="J210" s="59">
        <v>46859.08</v>
      </c>
      <c r="K210" s="59">
        <v>46859.08</v>
      </c>
      <c r="L210" s="59">
        <v>70502.960000000006</v>
      </c>
      <c r="M210" s="59">
        <v>70502.960000000006</v>
      </c>
      <c r="N210" s="59">
        <v>70502.960000000006</v>
      </c>
      <c r="O210" s="59">
        <v>70502.960000000006</v>
      </c>
      <c r="P210" s="59">
        <v>70502.960000000006</v>
      </c>
      <c r="Q210" s="59">
        <v>70502.960000000006</v>
      </c>
      <c r="R210" s="59">
        <v>70502.960000000006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195526.39</v>
      </c>
      <c r="D212" s="59">
        <v>195526.39</v>
      </c>
      <c r="E212" s="59">
        <v>195526.39</v>
      </c>
      <c r="F212" s="59">
        <v>194705.24</v>
      </c>
      <c r="G212" s="59">
        <v>194705.24</v>
      </c>
      <c r="H212" s="59">
        <v>194705.24</v>
      </c>
      <c r="I212" s="59">
        <v>194705.24</v>
      </c>
      <c r="J212" s="59">
        <v>194705.24</v>
      </c>
      <c r="K212" s="59">
        <v>194705.24</v>
      </c>
      <c r="L212" s="59">
        <v>194705.24</v>
      </c>
      <c r="M212" s="59">
        <v>194705.24</v>
      </c>
      <c r="N212" s="59">
        <v>194705.24</v>
      </c>
      <c r="O212" s="59">
        <v>194705.24</v>
      </c>
      <c r="P212" s="59">
        <v>194705.24</v>
      </c>
      <c r="Q212" s="59">
        <v>194705.24</v>
      </c>
      <c r="R212" s="59">
        <v>194705.24</v>
      </c>
    </row>
    <row r="213" spans="2:18" x14ac:dyDescent="0.2">
      <c r="B213" s="4">
        <v>1999</v>
      </c>
      <c r="C213" s="59">
        <v>122514.96</v>
      </c>
      <c r="D213" s="59">
        <v>122514.96</v>
      </c>
      <c r="E213" s="59">
        <v>122514.96</v>
      </c>
      <c r="F213" s="59">
        <v>121161.33</v>
      </c>
      <c r="G213" s="59">
        <v>121161.33</v>
      </c>
      <c r="H213" s="59">
        <v>121161.33</v>
      </c>
      <c r="I213" s="59">
        <v>121161.33</v>
      </c>
      <c r="J213" s="59">
        <v>225.82</v>
      </c>
      <c r="K213" s="59">
        <v>225.82</v>
      </c>
      <c r="L213" s="59">
        <v>347.76</v>
      </c>
      <c r="M213" s="59">
        <v>347.76</v>
      </c>
      <c r="N213" s="59">
        <v>347.76</v>
      </c>
      <c r="O213" s="59">
        <v>347.76</v>
      </c>
      <c r="P213" s="59">
        <v>347.76</v>
      </c>
      <c r="Q213" s="59">
        <v>347.76</v>
      </c>
      <c r="R213" s="59">
        <v>347.76</v>
      </c>
    </row>
    <row r="214" spans="2:18" x14ac:dyDescent="0.2">
      <c r="B214" s="4">
        <v>1998</v>
      </c>
      <c r="C214" s="59">
        <v>243272.21</v>
      </c>
      <c r="D214" s="59">
        <v>243272.21</v>
      </c>
      <c r="E214" s="59">
        <v>243272.21</v>
      </c>
      <c r="F214" s="59">
        <v>243272.21</v>
      </c>
      <c r="G214" s="59">
        <v>243272.21</v>
      </c>
      <c r="H214" s="59">
        <v>243272.21</v>
      </c>
      <c r="I214" s="59">
        <v>243272.21</v>
      </c>
      <c r="J214" s="59">
        <v>243272.21</v>
      </c>
      <c r="K214" s="59">
        <v>243272.21</v>
      </c>
      <c r="L214" s="59">
        <v>243272.21</v>
      </c>
      <c r="M214" s="59">
        <v>243272.21</v>
      </c>
      <c r="N214" s="59">
        <v>243272.21</v>
      </c>
      <c r="O214" s="59">
        <v>243272.21</v>
      </c>
      <c r="P214" s="59">
        <v>243272.21</v>
      </c>
      <c r="Q214" s="59">
        <v>243272.21</v>
      </c>
      <c r="R214" s="59">
        <v>243272.21</v>
      </c>
    </row>
    <row r="215" spans="2:18" x14ac:dyDescent="0.2">
      <c r="B215" s="4">
        <v>1997</v>
      </c>
      <c r="C215" s="59">
        <v>345119.48</v>
      </c>
      <c r="D215" s="59">
        <v>345119.48</v>
      </c>
      <c r="E215" s="59">
        <v>345119.48</v>
      </c>
      <c r="F215" s="59">
        <v>345119.48</v>
      </c>
      <c r="G215" s="59">
        <v>345119.48</v>
      </c>
      <c r="H215" s="59">
        <v>345119.48</v>
      </c>
      <c r="I215" s="59">
        <v>345119.48</v>
      </c>
      <c r="J215" s="59">
        <v>345119.48</v>
      </c>
      <c r="K215" s="59">
        <v>345119.48</v>
      </c>
      <c r="L215" s="59">
        <v>349041.91</v>
      </c>
      <c r="M215" s="59">
        <v>349041.91</v>
      </c>
      <c r="N215" s="59">
        <v>349041.91</v>
      </c>
      <c r="O215" s="59">
        <v>349041.91</v>
      </c>
      <c r="P215" s="59">
        <v>349041.91</v>
      </c>
      <c r="Q215" s="59">
        <v>349041.91</v>
      </c>
      <c r="R215" s="59">
        <v>349041.91</v>
      </c>
    </row>
    <row r="216" spans="2:18" x14ac:dyDescent="0.2">
      <c r="B216" s="4">
        <v>1996</v>
      </c>
      <c r="C216" s="59">
        <v>3308.93</v>
      </c>
      <c r="D216" s="59">
        <v>3308.93</v>
      </c>
      <c r="E216" s="59">
        <v>3308.93</v>
      </c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17063.990000000002</v>
      </c>
      <c r="D217" s="59">
        <v>17063.990000000002</v>
      </c>
      <c r="E217" s="59">
        <v>17063.990000000002</v>
      </c>
      <c r="F217" s="59">
        <v>17063.990000000002</v>
      </c>
      <c r="G217" s="59">
        <v>17063.990000000002</v>
      </c>
      <c r="H217" s="59">
        <v>17063.990000000002</v>
      </c>
      <c r="I217" s="59">
        <v>17063.990000000002</v>
      </c>
      <c r="J217" s="59">
        <v>17063.990000000002</v>
      </c>
      <c r="K217" s="59">
        <v>17063.990000000002</v>
      </c>
      <c r="L217" s="59">
        <v>25596.19</v>
      </c>
      <c r="M217" s="59">
        <v>7610.03</v>
      </c>
      <c r="N217" s="59">
        <v>7610.03</v>
      </c>
      <c r="O217" s="59">
        <v>7610.03</v>
      </c>
      <c r="P217" s="59">
        <v>7610.03</v>
      </c>
      <c r="Q217" s="59">
        <v>7610.03</v>
      </c>
      <c r="R217" s="59">
        <v>7610.03</v>
      </c>
    </row>
    <row r="218" spans="2:18" x14ac:dyDescent="0.2">
      <c r="B218" s="4">
        <v>1994</v>
      </c>
      <c r="C218" s="59">
        <v>34352.089999999997</v>
      </c>
      <c r="D218" s="59">
        <v>34352.089999999997</v>
      </c>
      <c r="E218" s="59">
        <v>34352.089999999997</v>
      </c>
      <c r="F218" s="59">
        <v>34352.089999999997</v>
      </c>
      <c r="G218" s="59">
        <v>34352.089999999997</v>
      </c>
      <c r="H218" s="59">
        <v>34352.089999999997</v>
      </c>
      <c r="I218" s="59">
        <v>34352.089999999997</v>
      </c>
      <c r="J218" s="59">
        <v>34352.089999999997</v>
      </c>
      <c r="K218" s="59">
        <v>34352.089999999997</v>
      </c>
      <c r="L218" s="59">
        <v>34352.089999999997</v>
      </c>
      <c r="M218" s="59">
        <v>34352.089999999997</v>
      </c>
      <c r="N218" s="59">
        <v>34352.089999999997</v>
      </c>
      <c r="O218" s="59">
        <v>34352.089999999997</v>
      </c>
      <c r="P218" s="59">
        <v>34352.089999999997</v>
      </c>
      <c r="Q218" s="59">
        <v>34352.089999999997</v>
      </c>
      <c r="R218" s="59">
        <v>34352.089999999997</v>
      </c>
    </row>
    <row r="219" spans="2:18" x14ac:dyDescent="0.2">
      <c r="B219" s="4">
        <v>1993</v>
      </c>
      <c r="C219" s="59">
        <v>71681.2</v>
      </c>
      <c r="D219" s="59">
        <v>71681.2</v>
      </c>
      <c r="E219" s="59">
        <v>71681.2</v>
      </c>
      <c r="F219" s="59">
        <v>71681.2</v>
      </c>
      <c r="G219" s="59">
        <v>71681.2</v>
      </c>
      <c r="H219" s="59">
        <v>71681.2</v>
      </c>
      <c r="I219" s="59">
        <v>71681.2</v>
      </c>
      <c r="J219" s="59">
        <v>71681.2</v>
      </c>
      <c r="K219" s="59">
        <v>58176.34</v>
      </c>
      <c r="L219" s="59">
        <v>58176.34</v>
      </c>
      <c r="M219" s="59">
        <v>58176.34</v>
      </c>
      <c r="N219" s="59">
        <v>58176.34</v>
      </c>
      <c r="O219" s="59">
        <v>58176.34</v>
      </c>
      <c r="P219" s="59">
        <v>58176.34</v>
      </c>
      <c r="Q219" s="59">
        <v>58176.34</v>
      </c>
      <c r="R219" s="59">
        <v>58176.34</v>
      </c>
    </row>
    <row r="220" spans="2:18" x14ac:dyDescent="0.2">
      <c r="B220" s="4">
        <v>1992</v>
      </c>
      <c r="C220" s="59">
        <v>54615.8</v>
      </c>
      <c r="D220" s="59">
        <v>52106.47</v>
      </c>
      <c r="E220" s="59">
        <v>43009.47</v>
      </c>
      <c r="F220" s="59">
        <v>39514.21</v>
      </c>
      <c r="G220" s="59">
        <v>39514.21</v>
      </c>
      <c r="H220" s="59">
        <v>39514.21</v>
      </c>
      <c r="I220" s="59">
        <v>39514.21</v>
      </c>
      <c r="J220" s="59">
        <v>39514.21</v>
      </c>
      <c r="K220" s="59">
        <v>39514.21</v>
      </c>
      <c r="L220" s="59">
        <v>39514.21</v>
      </c>
      <c r="M220" s="59">
        <v>39514.21</v>
      </c>
      <c r="N220" s="59">
        <v>39514.21</v>
      </c>
      <c r="O220" s="59">
        <v>39514.21</v>
      </c>
      <c r="P220" s="59">
        <v>39514.21</v>
      </c>
      <c r="Q220" s="59">
        <v>39514.21</v>
      </c>
      <c r="R220" s="59">
        <v>39514.21</v>
      </c>
    </row>
    <row r="221" spans="2:18" x14ac:dyDescent="0.2">
      <c r="B221" s="4">
        <v>1991</v>
      </c>
      <c r="C221" s="59">
        <v>35272.730000000003</v>
      </c>
      <c r="D221" s="59">
        <v>35272.730000000003</v>
      </c>
      <c r="E221" s="59">
        <v>35272.730000000003</v>
      </c>
      <c r="F221" s="59">
        <v>35272.730000000003</v>
      </c>
      <c r="G221" s="59">
        <v>35272.730000000003</v>
      </c>
      <c r="H221" s="59">
        <v>35272.730000000003</v>
      </c>
      <c r="I221" s="59">
        <v>35272.730000000003</v>
      </c>
      <c r="J221" s="59">
        <v>35272.730000000003</v>
      </c>
      <c r="K221" s="59">
        <v>35272.730000000003</v>
      </c>
      <c r="L221" s="59">
        <v>35272.730000000003</v>
      </c>
      <c r="M221" s="59">
        <v>35272.730000000003</v>
      </c>
      <c r="N221" s="59">
        <v>35272.730000000003</v>
      </c>
      <c r="O221" s="59">
        <v>35272.730000000003</v>
      </c>
      <c r="P221" s="59">
        <v>35272.730000000003</v>
      </c>
      <c r="Q221" s="59">
        <v>35272.730000000003</v>
      </c>
      <c r="R221" s="59">
        <v>35272.730000000003</v>
      </c>
    </row>
    <row r="222" spans="2:18" x14ac:dyDescent="0.2">
      <c r="B222" s="4">
        <v>1990</v>
      </c>
      <c r="C222" s="59">
        <v>137309.63</v>
      </c>
      <c r="D222" s="59">
        <v>137309.63</v>
      </c>
      <c r="E222" s="59">
        <v>137309.63</v>
      </c>
      <c r="F222" s="59">
        <v>137309.63</v>
      </c>
      <c r="G222" s="59">
        <v>137309.63</v>
      </c>
      <c r="H222" s="59">
        <v>137309.63</v>
      </c>
      <c r="I222" s="59">
        <v>137309.63</v>
      </c>
      <c r="J222" s="59">
        <v>137309.63</v>
      </c>
      <c r="K222" s="59">
        <v>136119.18</v>
      </c>
      <c r="L222" s="59">
        <v>138566.13</v>
      </c>
      <c r="M222" s="59">
        <v>134434.95000000001</v>
      </c>
      <c r="N222" s="59">
        <v>134434.95000000001</v>
      </c>
      <c r="O222" s="59">
        <v>134434.95000000001</v>
      </c>
      <c r="P222" s="59">
        <v>134434.95000000001</v>
      </c>
      <c r="Q222" s="59">
        <v>134434.95000000001</v>
      </c>
      <c r="R222" s="59">
        <v>134434.95000000001</v>
      </c>
    </row>
    <row r="223" spans="2:18" x14ac:dyDescent="0.2">
      <c r="B223" s="4">
        <v>1989</v>
      </c>
      <c r="C223" s="59">
        <v>1280648.6299999999</v>
      </c>
      <c r="D223" s="59">
        <v>1280648.6299999999</v>
      </c>
      <c r="E223" s="59">
        <v>1280648.6299999999</v>
      </c>
      <c r="F223" s="59">
        <v>1280648.6299999999</v>
      </c>
      <c r="G223" s="59">
        <v>1280648.6299999999</v>
      </c>
      <c r="H223" s="59">
        <v>1280648.6299999999</v>
      </c>
      <c r="I223" s="59">
        <v>1280648.6299999999</v>
      </c>
      <c r="J223" s="59">
        <v>1280648.6299999999</v>
      </c>
      <c r="K223" s="59">
        <v>1222203.8500000001</v>
      </c>
      <c r="L223" s="59">
        <v>1286247.17</v>
      </c>
      <c r="M223" s="59">
        <v>1277240.07</v>
      </c>
      <c r="N223" s="59">
        <v>1277240.07</v>
      </c>
      <c r="O223" s="59">
        <v>1277240.07</v>
      </c>
      <c r="P223" s="59">
        <v>1277240.07</v>
      </c>
      <c r="Q223" s="59">
        <v>1277240.07</v>
      </c>
      <c r="R223" s="59">
        <v>1277240.07</v>
      </c>
    </row>
    <row r="224" spans="2:18" x14ac:dyDescent="0.2">
      <c r="B224" s="4">
        <v>1988</v>
      </c>
      <c r="C224" s="59">
        <v>101654.19</v>
      </c>
      <c r="D224" s="59">
        <v>101654.19</v>
      </c>
      <c r="E224" s="59">
        <v>101654.19</v>
      </c>
      <c r="F224" s="59">
        <v>101654.19</v>
      </c>
      <c r="G224" s="59">
        <v>101654.19</v>
      </c>
      <c r="H224" s="59">
        <v>101654.19</v>
      </c>
      <c r="I224" s="59">
        <v>101654.19</v>
      </c>
      <c r="J224" s="59">
        <v>101654.19</v>
      </c>
      <c r="K224" s="59">
        <v>101654.19</v>
      </c>
      <c r="L224" s="59">
        <v>107832.07</v>
      </c>
      <c r="M224" s="59">
        <v>107832.07</v>
      </c>
      <c r="N224" s="59">
        <v>107832.07</v>
      </c>
      <c r="O224" s="59">
        <v>107832.07</v>
      </c>
      <c r="P224" s="59">
        <v>107832.07</v>
      </c>
      <c r="Q224" s="59">
        <v>107832.07</v>
      </c>
      <c r="R224" s="59">
        <v>107832.07</v>
      </c>
    </row>
    <row r="225" spans="2:18" x14ac:dyDescent="0.2">
      <c r="B225" s="4">
        <v>1987</v>
      </c>
      <c r="C225" s="59">
        <v>433616.92</v>
      </c>
      <c r="D225" s="59">
        <v>433616.92</v>
      </c>
      <c r="E225" s="59">
        <v>433616.92</v>
      </c>
      <c r="F225" s="59">
        <v>414631</v>
      </c>
      <c r="G225" s="59">
        <v>414631</v>
      </c>
      <c r="H225" s="59">
        <v>414631</v>
      </c>
      <c r="I225" s="59">
        <v>414631</v>
      </c>
      <c r="J225" s="59">
        <v>414631</v>
      </c>
      <c r="K225" s="59">
        <v>414631</v>
      </c>
      <c r="L225" s="59">
        <v>543390.13</v>
      </c>
      <c r="M225" s="59">
        <v>543390.13</v>
      </c>
      <c r="N225" s="59">
        <v>543390.13</v>
      </c>
      <c r="O225" s="59">
        <v>543390.13</v>
      </c>
      <c r="P225" s="59">
        <v>543390.13</v>
      </c>
      <c r="Q225" s="59">
        <v>543390.13</v>
      </c>
      <c r="R225" s="59">
        <v>543390.13</v>
      </c>
    </row>
    <row r="226" spans="2:18" x14ac:dyDescent="0.2">
      <c r="B226" s="4">
        <v>1986</v>
      </c>
      <c r="C226" s="59">
        <v>392669.38</v>
      </c>
      <c r="D226" s="59">
        <v>388804.93</v>
      </c>
      <c r="E226" s="59">
        <v>388348.93</v>
      </c>
      <c r="F226" s="59">
        <v>90269.73</v>
      </c>
      <c r="G226" s="59">
        <v>90269.73</v>
      </c>
      <c r="H226" s="59">
        <v>90269.73</v>
      </c>
      <c r="I226" s="59">
        <v>90269.73</v>
      </c>
      <c r="J226" s="59">
        <v>87089.51</v>
      </c>
      <c r="K226" s="59">
        <v>87089.51</v>
      </c>
      <c r="L226" s="59">
        <v>87089.51</v>
      </c>
      <c r="M226" s="59">
        <v>87089.51</v>
      </c>
      <c r="N226" s="59">
        <v>87089.51</v>
      </c>
      <c r="O226" s="59">
        <v>87089.51</v>
      </c>
      <c r="P226" s="59">
        <v>87089.51</v>
      </c>
      <c r="Q226" s="59">
        <v>87089.51</v>
      </c>
      <c r="R226" s="59">
        <v>87089.51</v>
      </c>
    </row>
    <row r="227" spans="2:18" x14ac:dyDescent="0.2">
      <c r="B227" s="4">
        <v>1985</v>
      </c>
      <c r="C227" s="59">
        <v>117802.9</v>
      </c>
      <c r="D227" s="59">
        <v>117802.9</v>
      </c>
      <c r="E227" s="59">
        <v>117802.9</v>
      </c>
      <c r="F227" s="59">
        <v>50276.08</v>
      </c>
      <c r="G227" s="59">
        <v>50276.08</v>
      </c>
      <c r="H227" s="59">
        <v>50276.08</v>
      </c>
      <c r="I227" s="59">
        <v>47953.03</v>
      </c>
      <c r="J227" s="59">
        <v>47953.03</v>
      </c>
      <c r="K227" s="59">
        <v>47953.03</v>
      </c>
      <c r="L227" s="59">
        <v>107425.38</v>
      </c>
      <c r="M227" s="59">
        <v>107425.38</v>
      </c>
      <c r="N227" s="59">
        <v>107425.38</v>
      </c>
      <c r="O227" s="59">
        <v>107425.38</v>
      </c>
      <c r="P227" s="59">
        <v>107425.38</v>
      </c>
      <c r="Q227" s="59">
        <v>107425.38</v>
      </c>
      <c r="R227" s="59">
        <v>107425.38</v>
      </c>
    </row>
    <row r="228" spans="2:18" x14ac:dyDescent="0.2">
      <c r="B228" s="4">
        <v>1984</v>
      </c>
      <c r="C228" s="59">
        <v>936663.62</v>
      </c>
      <c r="D228" s="59">
        <v>936112.37</v>
      </c>
      <c r="E228" s="59">
        <v>927460.37</v>
      </c>
      <c r="F228" s="59">
        <v>98148.41</v>
      </c>
      <c r="G228" s="59">
        <v>98148.41</v>
      </c>
      <c r="H228" s="59">
        <v>98148.41</v>
      </c>
      <c r="I228" s="59">
        <v>98148.41</v>
      </c>
      <c r="J228" s="59">
        <v>98148.41</v>
      </c>
      <c r="K228" s="59">
        <v>98148.41</v>
      </c>
      <c r="L228" s="59">
        <v>116717.16</v>
      </c>
      <c r="M228" s="59">
        <v>116717.16</v>
      </c>
      <c r="N228" s="59">
        <v>116717.16</v>
      </c>
      <c r="O228" s="59">
        <v>116717.16</v>
      </c>
      <c r="P228" s="59">
        <v>116717.16</v>
      </c>
      <c r="Q228" s="59">
        <v>116717.16</v>
      </c>
      <c r="R228" s="59">
        <v>116717.16</v>
      </c>
    </row>
    <row r="229" spans="2:18" x14ac:dyDescent="0.2">
      <c r="B229" s="4">
        <v>1983</v>
      </c>
      <c r="C229" s="59">
        <v>1106435.44</v>
      </c>
      <c r="D229" s="59">
        <v>1106435.44</v>
      </c>
      <c r="E229" s="59">
        <v>1106435.44</v>
      </c>
      <c r="F229" s="59">
        <v>62886.51</v>
      </c>
      <c r="G229" s="59">
        <v>62886.51</v>
      </c>
      <c r="H229" s="59">
        <v>62886.51</v>
      </c>
      <c r="I229" s="59">
        <v>62886.51</v>
      </c>
      <c r="J229" s="59">
        <v>62886.51</v>
      </c>
      <c r="K229" s="59">
        <v>62886.51</v>
      </c>
      <c r="L229" s="59">
        <v>140486.88</v>
      </c>
      <c r="M229" s="59">
        <v>140486.88</v>
      </c>
      <c r="N229" s="59">
        <v>140486.88</v>
      </c>
      <c r="O229" s="59">
        <v>140486.88</v>
      </c>
      <c r="P229" s="59">
        <v>140486.88</v>
      </c>
      <c r="Q229" s="59">
        <v>140486.88</v>
      </c>
      <c r="R229" s="59">
        <v>140486.88</v>
      </c>
    </row>
    <row r="230" spans="2:18" x14ac:dyDescent="0.2">
      <c r="B230" s="4">
        <v>1982</v>
      </c>
      <c r="C230" s="59">
        <v>130969.46</v>
      </c>
      <c r="D230" s="59">
        <v>130969.46</v>
      </c>
      <c r="E230" s="59">
        <v>130969.46</v>
      </c>
      <c r="F230" s="59">
        <v>123117.11</v>
      </c>
      <c r="G230" s="59">
        <v>123117.11</v>
      </c>
      <c r="H230" s="59">
        <v>123117.11</v>
      </c>
      <c r="I230" s="59">
        <v>121918.91</v>
      </c>
      <c r="J230" s="59">
        <v>121918.91</v>
      </c>
      <c r="K230" s="59">
        <v>121918.91</v>
      </c>
      <c r="L230" s="59">
        <v>153383.38</v>
      </c>
      <c r="M230" s="59">
        <v>153383.38</v>
      </c>
      <c r="N230" s="59">
        <v>153383.38</v>
      </c>
      <c r="O230" s="59">
        <v>153383.38</v>
      </c>
      <c r="P230" s="59">
        <v>153383.38</v>
      </c>
      <c r="Q230" s="59">
        <v>153383.38</v>
      </c>
      <c r="R230" s="59">
        <v>153383.38</v>
      </c>
    </row>
    <row r="231" spans="2:18" x14ac:dyDescent="0.2">
      <c r="B231" s="4">
        <v>1981</v>
      </c>
      <c r="C231" s="59">
        <v>108078.51</v>
      </c>
      <c r="D231" s="59">
        <v>108078.51</v>
      </c>
      <c r="E231" s="59">
        <v>108078.51</v>
      </c>
      <c r="F231" s="59">
        <v>106416.4</v>
      </c>
      <c r="G231" s="59">
        <v>106416.4</v>
      </c>
      <c r="H231" s="59">
        <v>106416.4</v>
      </c>
      <c r="I231" s="59">
        <v>106416.4</v>
      </c>
      <c r="J231" s="59">
        <v>106416.4</v>
      </c>
      <c r="K231" s="59">
        <v>106416.4</v>
      </c>
      <c r="L231" s="59">
        <v>106416.4</v>
      </c>
      <c r="M231" s="59">
        <v>106416.4</v>
      </c>
      <c r="N231" s="59">
        <v>106416.4</v>
      </c>
      <c r="O231" s="59">
        <v>106416.4</v>
      </c>
      <c r="P231" s="59">
        <v>106416.4</v>
      </c>
      <c r="Q231" s="59">
        <v>106416.4</v>
      </c>
      <c r="R231" s="59">
        <v>106416.4</v>
      </c>
    </row>
    <row r="232" spans="2:18" x14ac:dyDescent="0.2">
      <c r="B232" s="4">
        <v>1980</v>
      </c>
      <c r="C232" s="59">
        <v>30806.54</v>
      </c>
      <c r="D232" s="59">
        <v>30806.54</v>
      </c>
      <c r="E232" s="59">
        <v>30806.54</v>
      </c>
      <c r="F232" s="59">
        <v>1490.86</v>
      </c>
      <c r="G232" s="59">
        <v>1490.86</v>
      </c>
      <c r="H232" s="59">
        <v>1490.86</v>
      </c>
      <c r="I232" s="59">
        <v>1490.86</v>
      </c>
      <c r="J232" s="59">
        <v>1490.86</v>
      </c>
      <c r="K232" s="59">
        <v>1490.86</v>
      </c>
      <c r="L232" s="59">
        <v>1868.39</v>
      </c>
      <c r="M232" s="59">
        <v>1868.39</v>
      </c>
      <c r="N232" s="59">
        <v>1868.39</v>
      </c>
      <c r="O232" s="59">
        <v>1868.39</v>
      </c>
      <c r="P232" s="59">
        <v>1868.39</v>
      </c>
      <c r="Q232" s="59">
        <v>1868.39</v>
      </c>
      <c r="R232" s="59">
        <v>1868.39</v>
      </c>
    </row>
    <row r="233" spans="2:18" x14ac:dyDescent="0.2">
      <c r="B233" s="4">
        <v>1979</v>
      </c>
      <c r="C233" s="59">
        <v>1126953.95</v>
      </c>
      <c r="D233" s="59">
        <v>1126953.95</v>
      </c>
      <c r="E233" s="59">
        <v>1126953.95</v>
      </c>
      <c r="F233" s="59">
        <v>1126953.95</v>
      </c>
      <c r="G233" s="59">
        <v>1126953.95</v>
      </c>
      <c r="H233" s="59">
        <v>1126953.95</v>
      </c>
      <c r="I233" s="59">
        <v>1126953.95</v>
      </c>
      <c r="J233" s="59">
        <v>1126953.95</v>
      </c>
      <c r="K233" s="59">
        <v>1126953.95</v>
      </c>
      <c r="L233" s="59">
        <v>1281278.4099999999</v>
      </c>
      <c r="M233" s="59">
        <v>1280829.26</v>
      </c>
      <c r="N233" s="59">
        <v>1280829.26</v>
      </c>
      <c r="O233" s="59">
        <v>1280829.26</v>
      </c>
      <c r="P233" s="59">
        <v>1280829.26</v>
      </c>
      <c r="Q233" s="59">
        <v>1280829.26</v>
      </c>
      <c r="R233" s="59">
        <v>1280829.26</v>
      </c>
    </row>
    <row r="234" spans="2:18" x14ac:dyDescent="0.2">
      <c r="B234" s="4">
        <v>1978</v>
      </c>
      <c r="C234" s="59">
        <v>291772.59999999998</v>
      </c>
      <c r="D234" s="59">
        <v>291772.59999999998</v>
      </c>
      <c r="E234" s="59">
        <v>291772.59999999998</v>
      </c>
      <c r="F234" s="59">
        <v>291772.59999999998</v>
      </c>
      <c r="G234" s="59">
        <v>291772.59999999998</v>
      </c>
      <c r="H234" s="59">
        <v>291772.59999999998</v>
      </c>
      <c r="I234" s="59">
        <v>291772.59999999998</v>
      </c>
      <c r="J234" s="59">
        <v>291772.59999999998</v>
      </c>
      <c r="K234" s="59">
        <v>291772.59999999998</v>
      </c>
      <c r="L234" s="59">
        <v>351498.46</v>
      </c>
      <c r="M234" s="59">
        <v>351498.46</v>
      </c>
      <c r="N234" s="59">
        <v>351498.46</v>
      </c>
      <c r="O234" s="59">
        <v>351498.46</v>
      </c>
      <c r="P234" s="59">
        <v>351498.46</v>
      </c>
      <c r="Q234" s="59">
        <v>351498.46</v>
      </c>
      <c r="R234" s="59">
        <v>351498.46</v>
      </c>
    </row>
    <row r="235" spans="2:18" x14ac:dyDescent="0.2">
      <c r="B235" s="4">
        <v>1977</v>
      </c>
      <c r="C235" s="59">
        <v>108662.34</v>
      </c>
      <c r="D235" s="59">
        <v>108662.34</v>
      </c>
      <c r="E235" s="59">
        <v>108662.34</v>
      </c>
      <c r="F235" s="59">
        <v>108662.34</v>
      </c>
      <c r="G235" s="59">
        <v>108662.34</v>
      </c>
      <c r="H235" s="59">
        <v>108662.34</v>
      </c>
      <c r="I235" s="59">
        <v>108662.34</v>
      </c>
      <c r="J235" s="59">
        <v>108662.34</v>
      </c>
      <c r="K235" s="59">
        <v>108662.34</v>
      </c>
      <c r="L235" s="59">
        <v>111886.33</v>
      </c>
      <c r="M235" s="59">
        <v>111886.33</v>
      </c>
      <c r="N235" s="59">
        <v>111886.33</v>
      </c>
      <c r="O235" s="59">
        <v>111886.33</v>
      </c>
      <c r="P235" s="59">
        <v>111886.33</v>
      </c>
      <c r="Q235" s="59">
        <v>111886.33</v>
      </c>
      <c r="R235" s="59">
        <v>111886.33</v>
      </c>
    </row>
    <row r="236" spans="2:18" x14ac:dyDescent="0.2">
      <c r="B236" s="4">
        <v>1976</v>
      </c>
      <c r="C236" s="59">
        <v>233460.73</v>
      </c>
      <c r="D236" s="59">
        <v>233460.73</v>
      </c>
      <c r="E236" s="59">
        <v>233460.73</v>
      </c>
      <c r="F236" s="59">
        <v>233460.73</v>
      </c>
      <c r="G236" s="59">
        <v>233460.73</v>
      </c>
      <c r="H236" s="59">
        <v>232506.52</v>
      </c>
      <c r="I236" s="59">
        <v>232506.52</v>
      </c>
      <c r="J236" s="59">
        <v>232506.52</v>
      </c>
      <c r="K236" s="59">
        <v>232506.52</v>
      </c>
      <c r="L236" s="59">
        <v>232706.11</v>
      </c>
      <c r="M236" s="59">
        <v>232706.11</v>
      </c>
      <c r="N236" s="59">
        <v>232706.11</v>
      </c>
      <c r="O236" s="59">
        <v>232706.11</v>
      </c>
      <c r="P236" s="59">
        <v>232706.11</v>
      </c>
      <c r="Q236" s="59">
        <v>232706.11</v>
      </c>
      <c r="R236" s="59">
        <v>232706.11</v>
      </c>
    </row>
    <row r="237" spans="2:18" x14ac:dyDescent="0.2">
      <c r="B237" s="4">
        <v>1975</v>
      </c>
      <c r="C237" s="59">
        <v>5065.72</v>
      </c>
      <c r="D237" s="59">
        <v>5065.72</v>
      </c>
      <c r="E237" s="59">
        <v>5065.72</v>
      </c>
      <c r="F237" s="59">
        <v>5065.72</v>
      </c>
      <c r="G237" s="59">
        <v>5065.72</v>
      </c>
      <c r="H237" s="59">
        <v>5065.72</v>
      </c>
      <c r="I237" s="59">
        <v>5065.72</v>
      </c>
      <c r="J237" s="59">
        <v>5065.72</v>
      </c>
      <c r="K237" s="59">
        <v>5065.72</v>
      </c>
      <c r="L237" s="59">
        <v>31835.15</v>
      </c>
      <c r="M237" s="59">
        <v>31835.15</v>
      </c>
      <c r="N237" s="59">
        <v>31835.15</v>
      </c>
      <c r="O237" s="59">
        <v>31835.15</v>
      </c>
      <c r="P237" s="59">
        <v>31835.15</v>
      </c>
      <c r="Q237" s="59">
        <v>31835.15</v>
      </c>
      <c r="R237" s="59">
        <v>31835.15</v>
      </c>
    </row>
    <row r="238" spans="2:18" x14ac:dyDescent="0.2">
      <c r="B238" s="4">
        <v>1974</v>
      </c>
      <c r="C238" s="59">
        <v>1960908.33</v>
      </c>
      <c r="D238" s="59">
        <v>1960908.33</v>
      </c>
      <c r="E238" s="59">
        <v>1960908.33</v>
      </c>
      <c r="F238" s="59">
        <v>1960908.33</v>
      </c>
      <c r="G238" s="59">
        <v>1960908.33</v>
      </c>
      <c r="H238" s="59">
        <v>1960908.33</v>
      </c>
      <c r="I238" s="59">
        <v>1960908.33</v>
      </c>
      <c r="J238" s="59">
        <v>1960908.33</v>
      </c>
      <c r="K238" s="59">
        <v>1960908.33</v>
      </c>
      <c r="L238" s="59">
        <v>1960908.33</v>
      </c>
      <c r="M238" s="59">
        <v>1960908.33</v>
      </c>
      <c r="N238" s="59">
        <v>1960908.33</v>
      </c>
      <c r="O238" s="59">
        <v>1960908.33</v>
      </c>
      <c r="P238" s="59">
        <v>1960908.33</v>
      </c>
      <c r="Q238" s="59">
        <v>1960908.33</v>
      </c>
      <c r="R238" s="59">
        <v>1960908.33</v>
      </c>
    </row>
    <row r="239" spans="2:18" x14ac:dyDescent="0.2">
      <c r="B239" s="4">
        <v>1973</v>
      </c>
      <c r="C239" s="59">
        <v>5341.61</v>
      </c>
      <c r="D239" s="59">
        <v>5341.61</v>
      </c>
      <c r="E239" s="59">
        <v>5341.61</v>
      </c>
      <c r="F239" s="59">
        <v>5341.61</v>
      </c>
      <c r="G239" s="59">
        <v>5341.61</v>
      </c>
      <c r="H239" s="59">
        <v>5341.61</v>
      </c>
      <c r="I239" s="59">
        <v>5341.61</v>
      </c>
      <c r="J239" s="59">
        <v>5341.61</v>
      </c>
      <c r="K239" s="59">
        <v>5341.61</v>
      </c>
      <c r="L239" s="59">
        <v>114577.72</v>
      </c>
      <c r="M239" s="59">
        <v>114577.72</v>
      </c>
      <c r="N239" s="59">
        <v>114577.72</v>
      </c>
      <c r="O239" s="59">
        <v>114577.72</v>
      </c>
      <c r="P239" s="59">
        <v>114577.72</v>
      </c>
      <c r="Q239" s="59">
        <v>114577.72</v>
      </c>
      <c r="R239" s="59">
        <v>114577.72</v>
      </c>
    </row>
    <row r="240" spans="2:18" x14ac:dyDescent="0.2">
      <c r="B240" s="4">
        <v>1972</v>
      </c>
      <c r="C240" s="59">
        <v>270043.59999999998</v>
      </c>
      <c r="D240" s="59">
        <v>270043.59999999998</v>
      </c>
      <c r="E240" s="59">
        <v>270043.59999999998</v>
      </c>
      <c r="F240" s="59">
        <v>270043.59999999998</v>
      </c>
      <c r="G240" s="59">
        <v>270043.59999999998</v>
      </c>
      <c r="H240" s="59">
        <v>270043.59999999998</v>
      </c>
      <c r="I240" s="59">
        <v>270043.59999999998</v>
      </c>
      <c r="J240" s="59">
        <v>270043.59999999998</v>
      </c>
      <c r="K240" s="59">
        <v>267200.46999999997</v>
      </c>
      <c r="L240" s="59">
        <v>269520.95</v>
      </c>
      <c r="M240" s="59">
        <v>269520.95</v>
      </c>
      <c r="N240" s="59">
        <v>269520.95</v>
      </c>
      <c r="O240" s="59">
        <v>269520.95</v>
      </c>
      <c r="P240" s="59">
        <v>269520.95</v>
      </c>
      <c r="Q240" s="59">
        <v>269520.95</v>
      </c>
      <c r="R240" s="59">
        <v>269520.95</v>
      </c>
    </row>
    <row r="241" spans="2:18" x14ac:dyDescent="0.2">
      <c r="B241" s="4">
        <v>1971</v>
      </c>
      <c r="C241" s="59">
        <v>940523.09</v>
      </c>
      <c r="D241" s="59">
        <v>940523.09</v>
      </c>
      <c r="E241" s="59">
        <v>940523.09</v>
      </c>
      <c r="F241" s="59">
        <v>940523.09</v>
      </c>
      <c r="G241" s="59">
        <v>940523.09</v>
      </c>
      <c r="H241" s="59">
        <v>940519.23</v>
      </c>
      <c r="I241" s="59">
        <v>940519.23</v>
      </c>
      <c r="J241" s="59">
        <v>940519.23</v>
      </c>
      <c r="K241" s="59">
        <v>910576.28</v>
      </c>
      <c r="L241" s="59">
        <v>910576.28</v>
      </c>
      <c r="M241" s="59">
        <v>910576.28</v>
      </c>
      <c r="N241" s="59">
        <v>910576.28</v>
      </c>
      <c r="O241" s="59">
        <v>910576.28</v>
      </c>
      <c r="P241" s="59">
        <v>910576.28</v>
      </c>
      <c r="Q241" s="59">
        <v>910576.28</v>
      </c>
      <c r="R241" s="59">
        <v>910576.28</v>
      </c>
    </row>
    <row r="242" spans="2:18" x14ac:dyDescent="0.2">
      <c r="B242" s="4">
        <v>1970</v>
      </c>
      <c r="C242" s="59">
        <v>69884.52</v>
      </c>
      <c r="D242" s="59">
        <v>69884.52</v>
      </c>
      <c r="E242" s="59">
        <v>243061.27</v>
      </c>
      <c r="F242" s="59">
        <v>245211.27</v>
      </c>
      <c r="G242" s="59">
        <v>245211.27</v>
      </c>
      <c r="H242" s="59">
        <v>245211.27</v>
      </c>
      <c r="I242" s="59">
        <v>245211.27</v>
      </c>
      <c r="J242" s="59">
        <v>245211.27</v>
      </c>
      <c r="K242" s="59">
        <v>245211.27</v>
      </c>
      <c r="L242" s="59">
        <v>246417.41</v>
      </c>
      <c r="M242" s="59">
        <v>246417.41</v>
      </c>
      <c r="N242" s="59">
        <v>246417.41</v>
      </c>
      <c r="O242" s="59">
        <v>246417.41</v>
      </c>
      <c r="P242" s="59">
        <v>246417.41</v>
      </c>
      <c r="Q242" s="59">
        <v>246417.41</v>
      </c>
      <c r="R242" s="59">
        <v>246417.41</v>
      </c>
    </row>
    <row r="243" spans="2:18" x14ac:dyDescent="0.2">
      <c r="B243" s="4">
        <v>1969</v>
      </c>
      <c r="C243" s="59">
        <v>769.36</v>
      </c>
      <c r="D243" s="59">
        <v>769.36</v>
      </c>
      <c r="E243" s="59">
        <v>769.36</v>
      </c>
      <c r="F243" s="59">
        <v>769.36</v>
      </c>
      <c r="G243" s="59">
        <v>769.36</v>
      </c>
      <c r="H243" s="59">
        <v>769.36</v>
      </c>
      <c r="I243" s="59">
        <v>769.36</v>
      </c>
      <c r="J243" s="59">
        <v>769.36</v>
      </c>
      <c r="K243" s="59">
        <v>769.36</v>
      </c>
      <c r="L243" s="59">
        <v>14316.32</v>
      </c>
      <c r="M243" s="59">
        <v>14316.32</v>
      </c>
      <c r="N243" s="59">
        <v>14316.32</v>
      </c>
      <c r="O243" s="59">
        <v>14316.32</v>
      </c>
      <c r="P243" s="59">
        <v>14316.32</v>
      </c>
      <c r="Q243" s="59">
        <v>14316.32</v>
      </c>
      <c r="R243" s="59">
        <v>14316.32</v>
      </c>
    </row>
    <row r="244" spans="2:18" x14ac:dyDescent="0.2">
      <c r="B244" s="4">
        <v>1968</v>
      </c>
      <c r="C244" s="59">
        <v>23361.09</v>
      </c>
      <c r="D244" s="59">
        <v>23361.09</v>
      </c>
      <c r="E244" s="59">
        <v>23361.09</v>
      </c>
      <c r="F244" s="59">
        <v>23361.09</v>
      </c>
      <c r="G244" s="59">
        <v>23361.09</v>
      </c>
      <c r="H244" s="59">
        <v>23361.09</v>
      </c>
      <c r="I244" s="59">
        <v>23361.09</v>
      </c>
      <c r="J244" s="59">
        <v>23361.09</v>
      </c>
      <c r="K244" s="59">
        <v>23361.09</v>
      </c>
      <c r="L244" s="59">
        <v>23361.09</v>
      </c>
      <c r="M244" s="59">
        <v>23361.09</v>
      </c>
      <c r="N244" s="59">
        <v>23361.09</v>
      </c>
      <c r="O244" s="59">
        <v>23361.09</v>
      </c>
      <c r="P244" s="59">
        <v>23361.09</v>
      </c>
      <c r="Q244" s="59">
        <v>23361.09</v>
      </c>
      <c r="R244" s="59">
        <v>23361.09</v>
      </c>
    </row>
    <row r="245" spans="2:18" x14ac:dyDescent="0.2">
      <c r="B245" s="4">
        <v>1967</v>
      </c>
      <c r="C245" s="59">
        <v>10195.299999999999</v>
      </c>
      <c r="D245" s="59">
        <v>10195.299999999999</v>
      </c>
      <c r="E245" s="59">
        <v>10195.299999999999</v>
      </c>
      <c r="F245" s="59"/>
      <c r="G245" s="59"/>
      <c r="H245" s="59"/>
      <c r="I245" s="59"/>
      <c r="J245" s="59"/>
      <c r="K245" s="59"/>
      <c r="L245" s="59">
        <v>141477.54999999999</v>
      </c>
      <c r="M245" s="59">
        <v>141477.54999999999</v>
      </c>
      <c r="N245" s="59">
        <v>141477.54999999999</v>
      </c>
      <c r="O245" s="59">
        <v>141477.54999999999</v>
      </c>
      <c r="P245" s="59">
        <v>141477.54999999999</v>
      </c>
      <c r="Q245" s="59">
        <v>141477.54999999999</v>
      </c>
      <c r="R245" s="59">
        <v>141477.54999999999</v>
      </c>
    </row>
    <row r="246" spans="2:18" x14ac:dyDescent="0.2">
      <c r="B246" s="4">
        <v>1966</v>
      </c>
      <c r="C246" s="59">
        <v>240041.92</v>
      </c>
      <c r="D246" s="59">
        <v>240041.92</v>
      </c>
      <c r="E246" s="59">
        <v>240041.92</v>
      </c>
      <c r="F246" s="59">
        <v>240041.92</v>
      </c>
      <c r="G246" s="59">
        <v>240041.92</v>
      </c>
      <c r="H246" s="59">
        <v>240041.92</v>
      </c>
      <c r="I246" s="59">
        <v>240041.92</v>
      </c>
      <c r="J246" s="59">
        <v>240041.92</v>
      </c>
      <c r="K246" s="59">
        <v>240041.92</v>
      </c>
      <c r="L246" s="59">
        <v>240041.92</v>
      </c>
      <c r="M246" s="59">
        <v>240041.92</v>
      </c>
      <c r="N246" s="59">
        <v>240041.92</v>
      </c>
      <c r="O246" s="59">
        <v>240041.92</v>
      </c>
      <c r="P246" s="59">
        <v>240041.92</v>
      </c>
      <c r="Q246" s="59">
        <v>240041.92</v>
      </c>
      <c r="R246" s="59">
        <v>240041.92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35443.279999999999</v>
      </c>
      <c r="D257" s="59">
        <v>35443.279999999999</v>
      </c>
      <c r="E257" s="59">
        <v>35443.279999999999</v>
      </c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23741.46</v>
      </c>
      <c r="D266" s="59">
        <v>23741.46</v>
      </c>
      <c r="E266" s="59">
        <v>23741.46</v>
      </c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3562.37</v>
      </c>
      <c r="D268" s="59">
        <v>3562.37</v>
      </c>
      <c r="E268" s="59">
        <v>3562.37</v>
      </c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12766536.049999999</v>
      </c>
      <c r="E283" s="6">
        <f>SUM(E204:E282)</f>
        <v>12921507.799999999</v>
      </c>
      <c r="F283" s="6">
        <f>SUM(F203:F282)</f>
        <v>13304341.850000001</v>
      </c>
      <c r="G283" s="6">
        <f>SUM(G202:G282)</f>
        <v>14192547.629999999</v>
      </c>
      <c r="H283" s="6">
        <f>SUM(H196:H282)</f>
        <v>14515179.419999998</v>
      </c>
      <c r="I283" s="6">
        <f>SUM(I196:I282)</f>
        <v>15656995.269999996</v>
      </c>
      <c r="J283" s="6">
        <f t="shared" ref="J283:L283" si="2">SUM(J196:J282)</f>
        <v>16657288.279999997</v>
      </c>
      <c r="K283" s="6">
        <f>SUM(K196:K282)</f>
        <v>16583506.689999996</v>
      </c>
      <c r="L283" s="6">
        <f t="shared" si="2"/>
        <v>18449986.010000013</v>
      </c>
      <c r="M283" s="6">
        <f>SUM(M196:M282)</f>
        <v>18476178.800000012</v>
      </c>
      <c r="N283" s="13">
        <f>SUM(N192:N282)</f>
        <v>18598672.260000013</v>
      </c>
      <c r="O283" s="13">
        <f>SUM(O192:O282)</f>
        <v>18605778.240000013</v>
      </c>
      <c r="P283" s="13">
        <f>SUM(P192:P282)</f>
        <v>20154797.670000009</v>
      </c>
      <c r="Q283" s="13">
        <f>SUM(Q192:Q282)</f>
        <v>20747688.56000001</v>
      </c>
      <c r="R283" s="13">
        <f>SUM(R191:R282)</f>
        <v>21277711.49000001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150134.41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191161.75</v>
      </c>
      <c r="R474" s="59">
        <v>191161.75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188122.11</v>
      </c>
      <c r="Q475" s="59">
        <v>188122.11</v>
      </c>
      <c r="R475" s="59">
        <v>188122.11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1128870.03</v>
      </c>
      <c r="P476" s="59">
        <v>1022040.68</v>
      </c>
      <c r="Q476" s="59">
        <v>1022040.68</v>
      </c>
      <c r="R476" s="59">
        <v>1022040.68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271685.64</v>
      </c>
      <c r="O477" s="59">
        <v>271685.64</v>
      </c>
      <c r="P477" s="59">
        <v>271685.64</v>
      </c>
      <c r="Q477" s="59">
        <v>271685.64</v>
      </c>
      <c r="R477" s="59">
        <v>272840.40999999997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380007.62</v>
      </c>
      <c r="N478" s="59">
        <v>380007.62</v>
      </c>
      <c r="O478" s="59">
        <v>380007.62</v>
      </c>
      <c r="P478" s="59">
        <v>380007.62</v>
      </c>
      <c r="Q478" s="59">
        <v>380007.62</v>
      </c>
      <c r="R478" s="59">
        <v>382258.44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1256515.95</v>
      </c>
      <c r="M479" s="59">
        <v>1244943.42</v>
      </c>
      <c r="N479" s="59">
        <v>1244943.42</v>
      </c>
      <c r="O479" s="59">
        <v>1244943.42</v>
      </c>
      <c r="P479" s="59">
        <v>1244943.42</v>
      </c>
      <c r="Q479" s="59">
        <v>1244943.42</v>
      </c>
      <c r="R479" s="59">
        <v>1244943.42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482307.34</v>
      </c>
      <c r="L480" s="59">
        <v>482307.34</v>
      </c>
      <c r="M480" s="59">
        <v>482307.34</v>
      </c>
      <c r="N480" s="59">
        <v>482307.34</v>
      </c>
      <c r="O480" s="59">
        <v>482307.34</v>
      </c>
      <c r="P480" s="59">
        <v>482307.34</v>
      </c>
      <c r="Q480" s="59">
        <v>482307.34</v>
      </c>
      <c r="R480" s="59">
        <v>482307.34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336964.76</v>
      </c>
      <c r="K481" s="59">
        <v>353063.67999999999</v>
      </c>
      <c r="L481" s="59">
        <v>361194.07</v>
      </c>
      <c r="M481" s="59">
        <v>346495.42</v>
      </c>
      <c r="N481" s="59">
        <v>346495.42</v>
      </c>
      <c r="O481" s="59">
        <v>346495.42</v>
      </c>
      <c r="P481" s="59">
        <v>346495.42</v>
      </c>
      <c r="Q481" s="59">
        <v>346495.42</v>
      </c>
      <c r="R481" s="59">
        <v>346495.42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287383.40999999997</v>
      </c>
      <c r="J482" s="59">
        <v>323441.93</v>
      </c>
      <c r="K482" s="59">
        <v>321343.96999999997</v>
      </c>
      <c r="L482" s="59">
        <v>372420.19</v>
      </c>
      <c r="M482" s="59">
        <v>372420.19</v>
      </c>
      <c r="N482" s="59">
        <v>372420.19</v>
      </c>
      <c r="O482" s="59">
        <v>372420.19</v>
      </c>
      <c r="P482" s="59">
        <v>372420.19</v>
      </c>
      <c r="Q482" s="59">
        <v>372420.19</v>
      </c>
      <c r="R482" s="59">
        <v>372420.19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226876.02</v>
      </c>
      <c r="I483" s="59">
        <v>239019.75</v>
      </c>
      <c r="J483" s="59">
        <v>239019.75</v>
      </c>
      <c r="K483" s="59">
        <v>336203.72</v>
      </c>
      <c r="L483" s="59">
        <v>337562.04</v>
      </c>
      <c r="M483" s="59">
        <v>337562.04</v>
      </c>
      <c r="N483" s="59">
        <v>337562.04</v>
      </c>
      <c r="O483" s="59">
        <v>334062.34000000003</v>
      </c>
      <c r="P483" s="59">
        <v>334062.34000000003</v>
      </c>
      <c r="Q483" s="59">
        <v>334062.34000000003</v>
      </c>
      <c r="R483" s="59">
        <v>334062.34000000003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1126502.06</v>
      </c>
      <c r="H484" s="59">
        <v>1223686.03</v>
      </c>
      <c r="I484" s="59">
        <v>1336269.52</v>
      </c>
      <c r="J484" s="59">
        <v>1337781.19</v>
      </c>
      <c r="K484" s="59">
        <v>1220939.19</v>
      </c>
      <c r="L484" s="59">
        <v>1242036.8999999999</v>
      </c>
      <c r="M484" s="59">
        <v>1242036.8999999999</v>
      </c>
      <c r="N484" s="59">
        <v>1242036.8999999999</v>
      </c>
      <c r="O484" s="59">
        <v>1242036.8999999999</v>
      </c>
      <c r="P484" s="59">
        <v>1240408.3999999999</v>
      </c>
      <c r="Q484" s="59">
        <v>1240408.3999999999</v>
      </c>
      <c r="R484" s="59">
        <v>1240408.3999999999</v>
      </c>
    </row>
    <row r="485" spans="2:18" x14ac:dyDescent="0.2">
      <c r="B485" s="4">
        <v>2009</v>
      </c>
      <c r="C485" s="28"/>
      <c r="D485" s="28"/>
      <c r="E485" s="28"/>
      <c r="F485" s="59">
        <v>518050.96</v>
      </c>
      <c r="G485" s="59">
        <v>578181.13</v>
      </c>
      <c r="H485" s="59">
        <v>580462.63</v>
      </c>
      <c r="I485" s="59">
        <v>578016.13</v>
      </c>
      <c r="J485" s="59">
        <v>578514.86</v>
      </c>
      <c r="K485" s="59">
        <v>578514.86</v>
      </c>
      <c r="L485" s="59">
        <v>589140.71</v>
      </c>
      <c r="M485" s="59">
        <v>588945.05000000005</v>
      </c>
      <c r="N485" s="59">
        <v>590099.81999999995</v>
      </c>
      <c r="O485" s="59">
        <v>585095.81999999995</v>
      </c>
      <c r="P485" s="59">
        <v>585095.81999999995</v>
      </c>
      <c r="Q485" s="59">
        <v>585095.81999999995</v>
      </c>
      <c r="R485" s="59">
        <v>581690.23</v>
      </c>
    </row>
    <row r="486" spans="2:18" x14ac:dyDescent="0.2">
      <c r="B486" s="4">
        <v>2008</v>
      </c>
      <c r="C486" s="28"/>
      <c r="D486" s="28"/>
      <c r="E486" s="59">
        <v>367287.84</v>
      </c>
      <c r="F486" s="59">
        <v>366017.69</v>
      </c>
      <c r="G486" s="59">
        <v>365393.69</v>
      </c>
      <c r="H486" s="59">
        <v>368709.69</v>
      </c>
      <c r="I486" s="59">
        <v>368709.69</v>
      </c>
      <c r="J486" s="59">
        <v>361007.97</v>
      </c>
      <c r="K486" s="59">
        <v>358951.66</v>
      </c>
      <c r="L486" s="59">
        <v>274660.65999999997</v>
      </c>
      <c r="M486" s="59">
        <v>268134.06</v>
      </c>
      <c r="N486" s="59">
        <v>265134.06</v>
      </c>
      <c r="O486" s="59">
        <v>243065.33</v>
      </c>
      <c r="P486" s="59">
        <v>243065.33</v>
      </c>
      <c r="Q486" s="59">
        <v>242588.53</v>
      </c>
      <c r="R486" s="59">
        <v>238830.53</v>
      </c>
    </row>
    <row r="487" spans="2:18" x14ac:dyDescent="0.2">
      <c r="B487" s="4">
        <v>2007</v>
      </c>
      <c r="C487" s="28"/>
      <c r="D487" s="59">
        <v>95204.99</v>
      </c>
      <c r="E487" s="59">
        <v>94327.49</v>
      </c>
      <c r="F487" s="59">
        <v>88183.31</v>
      </c>
      <c r="G487" s="59">
        <v>88183.31</v>
      </c>
      <c r="H487" s="59">
        <v>88183.31</v>
      </c>
      <c r="I487" s="59">
        <v>88183.31</v>
      </c>
      <c r="J487" s="59">
        <v>78098.92</v>
      </c>
      <c r="K487" s="59">
        <v>71795.92</v>
      </c>
      <c r="L487" s="59">
        <v>83719.06</v>
      </c>
      <c r="M487" s="59">
        <v>24103.38</v>
      </c>
      <c r="N487" s="59">
        <v>24103.38</v>
      </c>
      <c r="O487" s="59">
        <v>24103.38</v>
      </c>
      <c r="P487" s="59">
        <v>21562.22</v>
      </c>
      <c r="Q487" s="59">
        <v>21562.22</v>
      </c>
      <c r="R487" s="59">
        <v>21562.22</v>
      </c>
    </row>
    <row r="488" spans="2:18" x14ac:dyDescent="0.2">
      <c r="B488" s="4">
        <v>2006</v>
      </c>
      <c r="C488" s="59"/>
      <c r="D488" s="59">
        <v>11275.21</v>
      </c>
      <c r="E488" s="59">
        <v>11275.21</v>
      </c>
      <c r="F488" s="59">
        <v>9564.64</v>
      </c>
      <c r="G488" s="59">
        <v>9564.64</v>
      </c>
      <c r="H488" s="59">
        <v>9564.64</v>
      </c>
      <c r="I488" s="59">
        <v>9564.64</v>
      </c>
      <c r="J488" s="59">
        <v>9564.64</v>
      </c>
      <c r="K488" s="59">
        <v>9564.64</v>
      </c>
      <c r="L488" s="59">
        <v>9564.64</v>
      </c>
      <c r="M488" s="59">
        <v>9564.64</v>
      </c>
      <c r="N488" s="59">
        <v>9053.09</v>
      </c>
      <c r="O488" s="59">
        <v>8626.08</v>
      </c>
      <c r="P488" s="59">
        <v>8626.08</v>
      </c>
      <c r="Q488" s="59">
        <v>8626.08</v>
      </c>
      <c r="R488" s="59">
        <v>8626.08</v>
      </c>
    </row>
    <row r="489" spans="2:18" x14ac:dyDescent="0.2">
      <c r="B489" s="4">
        <v>2005</v>
      </c>
      <c r="C489" s="59">
        <v>88961.79</v>
      </c>
      <c r="D489" s="59">
        <v>88961.79</v>
      </c>
      <c r="E489" s="59">
        <v>88961.79</v>
      </c>
      <c r="F489" s="59">
        <v>78427.429999999993</v>
      </c>
      <c r="G489" s="59">
        <v>78427.429999999993</v>
      </c>
      <c r="H489" s="59">
        <v>74127.88</v>
      </c>
      <c r="I489" s="59">
        <v>68306.31</v>
      </c>
      <c r="J489" s="59">
        <v>59492.14</v>
      </c>
      <c r="K489" s="59">
        <v>53467.839999999997</v>
      </c>
      <c r="L489" s="59">
        <v>50966.83</v>
      </c>
      <c r="M489" s="59">
        <v>50966.83</v>
      </c>
      <c r="N489" s="59">
        <v>50550.78</v>
      </c>
      <c r="O489" s="59">
        <v>45023.040000000001</v>
      </c>
      <c r="P489" s="59">
        <v>44308.38</v>
      </c>
      <c r="Q489" s="59">
        <v>44308.38</v>
      </c>
      <c r="R489" s="59">
        <v>44308.38</v>
      </c>
    </row>
    <row r="490" spans="2:18" x14ac:dyDescent="0.2">
      <c r="B490" s="4">
        <v>2004</v>
      </c>
      <c r="C490" s="59">
        <v>46625.23</v>
      </c>
      <c r="D490" s="59">
        <v>130089.58</v>
      </c>
      <c r="E490" s="59">
        <v>129822.58</v>
      </c>
      <c r="F490" s="59">
        <v>123846.58</v>
      </c>
      <c r="G490" s="59">
        <v>123846.58</v>
      </c>
      <c r="H490" s="59">
        <v>119356.83</v>
      </c>
      <c r="I490" s="59">
        <v>119356.83</v>
      </c>
      <c r="J490" s="59">
        <v>24058.799999999999</v>
      </c>
      <c r="K490" s="59">
        <v>23947.8</v>
      </c>
      <c r="L490" s="59">
        <v>21612.799999999999</v>
      </c>
      <c r="M490" s="59">
        <v>21612.799999999999</v>
      </c>
      <c r="N490" s="59">
        <v>21612.799999999999</v>
      </c>
      <c r="O490" s="59">
        <v>17639</v>
      </c>
      <c r="P490" s="59">
        <v>17639</v>
      </c>
      <c r="Q490" s="59">
        <v>17639</v>
      </c>
      <c r="R490" s="59">
        <v>17639</v>
      </c>
    </row>
    <row r="491" spans="2:18" x14ac:dyDescent="0.2">
      <c r="B491" s="4">
        <v>2003</v>
      </c>
      <c r="C491" s="59">
        <v>61810.41</v>
      </c>
      <c r="D491" s="59">
        <v>40270.36</v>
      </c>
      <c r="E491" s="59">
        <v>38039.360000000001</v>
      </c>
      <c r="F491" s="59">
        <v>36746.44</v>
      </c>
      <c r="G491" s="59">
        <v>36746.44</v>
      </c>
      <c r="H491" s="59">
        <v>36746.44</v>
      </c>
      <c r="I491" s="59">
        <v>36746.44</v>
      </c>
      <c r="J491" s="59">
        <v>32392.51</v>
      </c>
      <c r="K491" s="59">
        <v>32392.51</v>
      </c>
      <c r="L491" s="59">
        <v>7621.19</v>
      </c>
      <c r="M491" s="59">
        <v>7621.19</v>
      </c>
      <c r="N491" s="59">
        <v>7621.19</v>
      </c>
      <c r="O491" s="59">
        <v>7621.19</v>
      </c>
      <c r="P491" s="59">
        <v>7621.19</v>
      </c>
      <c r="Q491" s="59">
        <v>6687.43</v>
      </c>
      <c r="R491" s="59">
        <v>6687.43</v>
      </c>
    </row>
    <row r="492" spans="2:18" x14ac:dyDescent="0.2">
      <c r="B492" s="4">
        <v>2002</v>
      </c>
      <c r="C492" s="59">
        <v>218091.65</v>
      </c>
      <c r="D492" s="59">
        <v>45317.13</v>
      </c>
      <c r="E492" s="59">
        <v>42993.13</v>
      </c>
      <c r="F492" s="59">
        <v>40846.49</v>
      </c>
      <c r="G492" s="59">
        <v>40846.49</v>
      </c>
      <c r="H492" s="59">
        <v>40676.49</v>
      </c>
      <c r="I492" s="59">
        <v>40676.49</v>
      </c>
      <c r="J492" s="59">
        <v>30731.75</v>
      </c>
      <c r="K492" s="59">
        <v>30731.75</v>
      </c>
      <c r="L492" s="59">
        <v>29458.67</v>
      </c>
      <c r="M492" s="59">
        <v>29458.67</v>
      </c>
      <c r="N492" s="59">
        <v>29458.67</v>
      </c>
      <c r="O492" s="59">
        <v>27248.47</v>
      </c>
      <c r="P492" s="59">
        <v>27248.47</v>
      </c>
      <c r="Q492" s="59">
        <v>16093.41</v>
      </c>
      <c r="R492" s="59">
        <v>16093.41</v>
      </c>
    </row>
    <row r="493" spans="2:18" x14ac:dyDescent="0.2">
      <c r="B493" s="4">
        <v>2001</v>
      </c>
      <c r="C493" s="59">
        <v>282029.24</v>
      </c>
      <c r="D493" s="59">
        <v>164562.73000000001</v>
      </c>
      <c r="E493" s="59">
        <v>163860.73000000001</v>
      </c>
      <c r="F493" s="59">
        <v>160882.04999999999</v>
      </c>
      <c r="G493" s="59">
        <v>160882.04999999999</v>
      </c>
      <c r="H493" s="59">
        <v>160213.29</v>
      </c>
      <c r="I493" s="59">
        <v>160213.29</v>
      </c>
      <c r="J493" s="59">
        <v>158895.19</v>
      </c>
      <c r="K493" s="59">
        <v>158895.19</v>
      </c>
      <c r="L493" s="59">
        <v>156550.71</v>
      </c>
      <c r="M493" s="59">
        <v>156550.71</v>
      </c>
      <c r="N493" s="59">
        <v>154961.39000000001</v>
      </c>
      <c r="O493" s="59">
        <v>139367.72</v>
      </c>
      <c r="P493" s="59">
        <v>139367.72</v>
      </c>
      <c r="Q493" s="59">
        <v>139367.72</v>
      </c>
      <c r="R493" s="59">
        <v>139367.72</v>
      </c>
    </row>
    <row r="494" spans="2:18" x14ac:dyDescent="0.2">
      <c r="B494" s="4">
        <v>2000</v>
      </c>
      <c r="C494" s="59">
        <v>910067.59</v>
      </c>
      <c r="D494" s="59">
        <v>622821.22</v>
      </c>
      <c r="E494" s="59">
        <v>621048.22</v>
      </c>
      <c r="F494" s="59">
        <v>594205.91</v>
      </c>
      <c r="G494" s="59">
        <v>593467.81000000006</v>
      </c>
      <c r="H494" s="59">
        <v>593467.81000000006</v>
      </c>
      <c r="I494" s="59">
        <v>593467.81000000006</v>
      </c>
      <c r="J494" s="59">
        <v>582962.93000000005</v>
      </c>
      <c r="K494" s="59">
        <v>582550.16</v>
      </c>
      <c r="L494" s="59">
        <v>582550.16</v>
      </c>
      <c r="M494" s="59">
        <v>582550.16</v>
      </c>
      <c r="N494" s="59">
        <v>582550.16</v>
      </c>
      <c r="O494" s="59">
        <v>569110.42000000004</v>
      </c>
      <c r="P494" s="59">
        <v>562936.81999999995</v>
      </c>
      <c r="Q494" s="59">
        <v>562936.81999999995</v>
      </c>
      <c r="R494" s="59">
        <v>562936.81999999995</v>
      </c>
    </row>
    <row r="495" spans="2:18" x14ac:dyDescent="0.2">
      <c r="B495" s="4">
        <v>1999</v>
      </c>
      <c r="C495" s="59">
        <v>327565.96000000002</v>
      </c>
      <c r="D495" s="59">
        <v>302115.08</v>
      </c>
      <c r="E495" s="59">
        <v>302115.08</v>
      </c>
      <c r="F495" s="59">
        <v>244152.46</v>
      </c>
      <c r="G495" s="59">
        <v>244152.46</v>
      </c>
      <c r="H495" s="59">
        <v>244152.46</v>
      </c>
      <c r="I495" s="59">
        <v>244152.46</v>
      </c>
      <c r="J495" s="59">
        <v>244152.46</v>
      </c>
      <c r="K495" s="59">
        <v>244152.46</v>
      </c>
      <c r="L495" s="59">
        <v>219693.4</v>
      </c>
      <c r="M495" s="59">
        <v>219693.4</v>
      </c>
      <c r="N495" s="59">
        <v>219693.4</v>
      </c>
      <c r="O495" s="59">
        <v>217789.81</v>
      </c>
      <c r="P495" s="59">
        <v>217789.81</v>
      </c>
      <c r="Q495" s="59">
        <v>217789.81</v>
      </c>
      <c r="R495" s="59">
        <v>217789.81</v>
      </c>
    </row>
    <row r="496" spans="2:18" x14ac:dyDescent="0.2">
      <c r="B496" s="4">
        <v>1998</v>
      </c>
      <c r="C496" s="59">
        <v>82763.02</v>
      </c>
      <c r="D496" s="59">
        <v>74593.62</v>
      </c>
      <c r="E496" s="59">
        <v>74462.62</v>
      </c>
      <c r="F496" s="59">
        <v>72371.38</v>
      </c>
      <c r="G496" s="59">
        <v>72371.38</v>
      </c>
      <c r="H496" s="59">
        <v>72371.38</v>
      </c>
      <c r="I496" s="59">
        <v>72371.38</v>
      </c>
      <c r="J496" s="59">
        <v>63529.61</v>
      </c>
      <c r="K496" s="59">
        <v>62502.9</v>
      </c>
      <c r="L496" s="59">
        <v>62502.9</v>
      </c>
      <c r="M496" s="59">
        <v>62502.9</v>
      </c>
      <c r="N496" s="59">
        <v>62502.9</v>
      </c>
      <c r="O496" s="59">
        <v>60244.73</v>
      </c>
      <c r="P496" s="59">
        <v>60244.73</v>
      </c>
      <c r="Q496" s="59">
        <v>60244.73</v>
      </c>
      <c r="R496" s="59">
        <v>60244.73</v>
      </c>
    </row>
    <row r="497" spans="2:18" x14ac:dyDescent="0.2">
      <c r="B497" s="4">
        <v>1997</v>
      </c>
      <c r="C497" s="59">
        <v>53502.49</v>
      </c>
      <c r="D497" s="59">
        <v>52909.9</v>
      </c>
      <c r="E497" s="59">
        <v>52909.9</v>
      </c>
      <c r="F497" s="59">
        <v>51783.58</v>
      </c>
      <c r="G497" s="59">
        <v>51783.58</v>
      </c>
      <c r="H497" s="59">
        <v>51783.58</v>
      </c>
      <c r="I497" s="59">
        <v>51783.58</v>
      </c>
      <c r="J497" s="59">
        <v>43884.12</v>
      </c>
      <c r="K497" s="59">
        <v>41775.4</v>
      </c>
      <c r="L497" s="59">
        <v>41775.4</v>
      </c>
      <c r="M497" s="59">
        <v>39181.14</v>
      </c>
      <c r="N497" s="59">
        <v>39181.14</v>
      </c>
      <c r="O497" s="59">
        <v>36857.06</v>
      </c>
      <c r="P497" s="59">
        <v>36857.06</v>
      </c>
      <c r="Q497" s="59">
        <v>36857.06</v>
      </c>
      <c r="R497" s="59">
        <v>36857.06</v>
      </c>
    </row>
    <row r="498" spans="2:18" x14ac:dyDescent="0.2">
      <c r="B498" s="4">
        <v>1996</v>
      </c>
      <c r="C498" s="59">
        <v>299980.63</v>
      </c>
      <c r="D498" s="59">
        <v>303744.38</v>
      </c>
      <c r="E498" s="59">
        <v>289314.38</v>
      </c>
      <c r="F498" s="59">
        <v>289314.38</v>
      </c>
      <c r="G498" s="59">
        <v>289314.38</v>
      </c>
      <c r="H498" s="59">
        <v>289314.38</v>
      </c>
      <c r="I498" s="59">
        <v>289314.38</v>
      </c>
      <c r="J498" s="59">
        <v>287289.92</v>
      </c>
      <c r="K498" s="59">
        <v>286719.09000000003</v>
      </c>
      <c r="L498" s="59">
        <v>287816.88</v>
      </c>
      <c r="M498" s="59">
        <v>263863.5</v>
      </c>
      <c r="N498" s="59">
        <v>263863.5</v>
      </c>
      <c r="O498" s="59">
        <v>254443.41</v>
      </c>
      <c r="P498" s="59">
        <v>254443.41</v>
      </c>
      <c r="Q498" s="59">
        <v>254443.41</v>
      </c>
      <c r="R498" s="59">
        <v>254443.41</v>
      </c>
    </row>
    <row r="499" spans="2:18" x14ac:dyDescent="0.2">
      <c r="B499" s="4">
        <v>1995</v>
      </c>
      <c r="C499" s="59">
        <v>134046.26</v>
      </c>
      <c r="D499" s="59">
        <v>133240.68</v>
      </c>
      <c r="E499" s="59">
        <v>133240.68</v>
      </c>
      <c r="F499" s="59">
        <v>133240.68</v>
      </c>
      <c r="G499" s="59">
        <v>133240.68</v>
      </c>
      <c r="H499" s="59">
        <v>131917.94</v>
      </c>
      <c r="I499" s="59">
        <v>21040.85</v>
      </c>
      <c r="J499" s="59">
        <v>20581.759999999998</v>
      </c>
      <c r="K499" s="59">
        <v>18304.7</v>
      </c>
      <c r="L499" s="59">
        <v>18304.7</v>
      </c>
      <c r="M499" s="59">
        <v>18065.73</v>
      </c>
      <c r="N499" s="59">
        <v>18065.73</v>
      </c>
      <c r="O499" s="59">
        <v>17614.080000000002</v>
      </c>
      <c r="P499" s="59">
        <v>15666.73</v>
      </c>
      <c r="Q499" s="59">
        <v>15666.73</v>
      </c>
      <c r="R499" s="59">
        <v>15666.73</v>
      </c>
    </row>
    <row r="500" spans="2:18" x14ac:dyDescent="0.2">
      <c r="B500" s="4">
        <v>1994</v>
      </c>
      <c r="C500" s="59">
        <v>208052.44</v>
      </c>
      <c r="D500" s="59">
        <v>203266.92</v>
      </c>
      <c r="E500" s="59">
        <v>203266.92</v>
      </c>
      <c r="F500" s="59">
        <v>199194.85</v>
      </c>
      <c r="G500" s="59">
        <v>199194.85</v>
      </c>
      <c r="H500" s="59">
        <v>199194.85</v>
      </c>
      <c r="I500" s="59">
        <v>199194.85</v>
      </c>
      <c r="J500" s="59">
        <v>195942.42</v>
      </c>
      <c r="K500" s="59">
        <v>192593.54</v>
      </c>
      <c r="L500" s="59">
        <v>192593.54</v>
      </c>
      <c r="M500" s="59">
        <v>7627.92</v>
      </c>
      <c r="N500" s="59">
        <v>7627.92</v>
      </c>
      <c r="O500" s="59"/>
      <c r="P500" s="59"/>
      <c r="Q500" s="59"/>
      <c r="R500" s="59"/>
    </row>
    <row r="501" spans="2:18" x14ac:dyDescent="0.2">
      <c r="B501" s="4">
        <v>1993</v>
      </c>
      <c r="C501" s="59">
        <v>632050.05000000005</v>
      </c>
      <c r="D501" s="59">
        <v>631593.42000000004</v>
      </c>
      <c r="E501" s="59">
        <v>631593.42000000004</v>
      </c>
      <c r="F501" s="59">
        <v>624055.75</v>
      </c>
      <c r="G501" s="59">
        <v>624055.75</v>
      </c>
      <c r="H501" s="59">
        <v>624055.75</v>
      </c>
      <c r="I501" s="59">
        <v>624055.75</v>
      </c>
      <c r="J501" s="59">
        <v>618008.38</v>
      </c>
      <c r="K501" s="59">
        <v>616762.82999999996</v>
      </c>
      <c r="L501" s="59">
        <v>800246</v>
      </c>
      <c r="M501" s="59">
        <v>9087.23</v>
      </c>
      <c r="N501" s="59">
        <v>9087.23</v>
      </c>
      <c r="O501" s="59">
        <v>5872.23</v>
      </c>
      <c r="P501" s="59">
        <v>5872.23</v>
      </c>
      <c r="Q501" s="59">
        <v>5872.23</v>
      </c>
      <c r="R501" s="59">
        <v>5872.23</v>
      </c>
    </row>
    <row r="502" spans="2:18" x14ac:dyDescent="0.2">
      <c r="B502" s="4">
        <v>1992</v>
      </c>
      <c r="C502" s="59">
        <v>7075.22</v>
      </c>
      <c r="D502" s="59">
        <v>4592.83</v>
      </c>
      <c r="E502" s="59">
        <v>4592.83</v>
      </c>
      <c r="F502" s="59">
        <v>4592.83</v>
      </c>
      <c r="G502" s="59">
        <v>4592.83</v>
      </c>
      <c r="H502" s="59">
        <v>4592.83</v>
      </c>
      <c r="I502" s="59">
        <v>4592.83</v>
      </c>
      <c r="J502" s="59">
        <v>1331.72</v>
      </c>
      <c r="K502" s="59">
        <v>839.19</v>
      </c>
      <c r="L502" s="59">
        <v>839.19</v>
      </c>
      <c r="M502" s="59">
        <v>839.19</v>
      </c>
      <c r="N502" s="59">
        <v>839.19</v>
      </c>
      <c r="O502" s="59">
        <v>839.19</v>
      </c>
      <c r="P502" s="59"/>
      <c r="Q502" s="59"/>
      <c r="R502" s="59"/>
    </row>
    <row r="503" spans="2:18" x14ac:dyDescent="0.2">
      <c r="B503" s="4">
        <v>1991</v>
      </c>
      <c r="C503" s="59">
        <v>14627.68</v>
      </c>
      <c r="D503" s="59">
        <v>12873.3</v>
      </c>
      <c r="E503" s="59">
        <v>12873.3</v>
      </c>
      <c r="F503" s="59">
        <v>9964.7099999999991</v>
      </c>
      <c r="G503" s="59">
        <v>9964.7099999999991</v>
      </c>
      <c r="H503" s="59">
        <v>8168.3</v>
      </c>
      <c r="I503" s="59">
        <v>8168.3</v>
      </c>
      <c r="J503" s="59">
        <v>7342.76</v>
      </c>
      <c r="K503" s="59">
        <v>6265.31</v>
      </c>
      <c r="L503" s="59">
        <v>6265.31</v>
      </c>
      <c r="M503" s="59">
        <v>6265.31</v>
      </c>
      <c r="N503" s="59">
        <v>6265.31</v>
      </c>
      <c r="O503" s="59">
        <v>5713.37</v>
      </c>
      <c r="P503" s="59">
        <v>5099.72</v>
      </c>
      <c r="Q503" s="59">
        <v>5099.72</v>
      </c>
      <c r="R503" s="59">
        <v>5099.72</v>
      </c>
    </row>
    <row r="504" spans="2:18" x14ac:dyDescent="0.2">
      <c r="B504" s="4">
        <v>1990</v>
      </c>
      <c r="C504" s="59">
        <v>34432.28</v>
      </c>
      <c r="D504" s="59">
        <v>33702.620000000003</v>
      </c>
      <c r="E504" s="59">
        <v>27207.62</v>
      </c>
      <c r="F504" s="59">
        <v>19446.62</v>
      </c>
      <c r="G504" s="59">
        <v>19446.62</v>
      </c>
      <c r="H504" s="59">
        <v>18983.900000000001</v>
      </c>
      <c r="I504" s="59">
        <v>18983.900000000001</v>
      </c>
      <c r="J504" s="59">
        <v>18074.939999999999</v>
      </c>
      <c r="K504" s="59">
        <v>17960.7</v>
      </c>
      <c r="L504" s="59">
        <v>17960.7</v>
      </c>
      <c r="M504" s="59">
        <v>17960.7</v>
      </c>
      <c r="N504" s="59">
        <v>17960.7</v>
      </c>
      <c r="O504" s="59">
        <v>1637.7</v>
      </c>
      <c r="P504" s="59">
        <v>1637.7</v>
      </c>
      <c r="Q504" s="59">
        <v>1637.7</v>
      </c>
      <c r="R504" s="59">
        <v>1637.7</v>
      </c>
    </row>
    <row r="505" spans="2:18" x14ac:dyDescent="0.2">
      <c r="B505" s="4">
        <v>1989</v>
      </c>
      <c r="C505" s="59">
        <v>3311.65</v>
      </c>
      <c r="D505" s="59">
        <v>3006.22</v>
      </c>
      <c r="E505" s="59">
        <v>2796.22</v>
      </c>
      <c r="F505" s="59">
        <v>2212.0700000000002</v>
      </c>
      <c r="G505" s="59">
        <v>642.30999999999995</v>
      </c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10648.04</v>
      </c>
      <c r="D506" s="59">
        <v>5074.71</v>
      </c>
      <c r="E506" s="59">
        <v>4626.71</v>
      </c>
      <c r="F506" s="59">
        <v>1360.42</v>
      </c>
      <c r="G506" s="59">
        <v>1360.42</v>
      </c>
      <c r="H506" s="59">
        <v>1360.42</v>
      </c>
      <c r="I506" s="59">
        <v>1360.42</v>
      </c>
      <c r="J506" s="59">
        <v>1221</v>
      </c>
      <c r="K506" s="59">
        <v>634.07000000000005</v>
      </c>
      <c r="L506" s="59">
        <v>634.07000000000005</v>
      </c>
      <c r="M506" s="59">
        <v>634.07000000000005</v>
      </c>
      <c r="N506" s="59">
        <v>634.07000000000005</v>
      </c>
      <c r="O506" s="59">
        <v>634.07000000000005</v>
      </c>
      <c r="P506" s="59">
        <v>91.37</v>
      </c>
      <c r="Q506" s="59">
        <v>91.37</v>
      </c>
      <c r="R506" s="59">
        <v>91.37</v>
      </c>
    </row>
    <row r="507" spans="2:18" x14ac:dyDescent="0.2">
      <c r="B507" s="4">
        <v>1987</v>
      </c>
      <c r="C507" s="59">
        <v>23598.78</v>
      </c>
      <c r="D507" s="59">
        <v>20787.64</v>
      </c>
      <c r="E507" s="59">
        <v>18681.64</v>
      </c>
      <c r="F507" s="59">
        <v>5965.71</v>
      </c>
      <c r="G507" s="59">
        <v>5965.71</v>
      </c>
      <c r="H507" s="59">
        <v>5377.52</v>
      </c>
      <c r="I507" s="59">
        <v>5377.52</v>
      </c>
      <c r="J507" s="59">
        <v>2033.93</v>
      </c>
      <c r="K507" s="59">
        <v>1374.36</v>
      </c>
      <c r="L507" s="59">
        <v>1374.36</v>
      </c>
      <c r="M507" s="59">
        <v>1374.36</v>
      </c>
      <c r="N507" s="59">
        <v>1374.36</v>
      </c>
      <c r="O507" s="59"/>
      <c r="P507" s="59"/>
      <c r="Q507" s="59"/>
      <c r="R507" s="59"/>
    </row>
    <row r="508" spans="2:18" x14ac:dyDescent="0.2">
      <c r="B508" s="4">
        <v>1986</v>
      </c>
      <c r="C508" s="59">
        <v>22732.31</v>
      </c>
      <c r="D508" s="59">
        <v>21072.89</v>
      </c>
      <c r="E508" s="59">
        <v>21072.89</v>
      </c>
      <c r="F508" s="59">
        <v>20476.72</v>
      </c>
      <c r="G508" s="59">
        <v>20476.72</v>
      </c>
      <c r="H508" s="59">
        <v>20476.72</v>
      </c>
      <c r="I508" s="59">
        <v>20476.72</v>
      </c>
      <c r="J508" s="59">
        <v>18410.34</v>
      </c>
      <c r="K508" s="59">
        <v>18410.34</v>
      </c>
      <c r="L508" s="59">
        <v>18410.34</v>
      </c>
      <c r="M508" s="59">
        <v>18410.34</v>
      </c>
      <c r="N508" s="59">
        <v>18410.34</v>
      </c>
      <c r="O508" s="59">
        <v>1066.06</v>
      </c>
      <c r="P508" s="59">
        <v>1066.06</v>
      </c>
      <c r="Q508" s="59">
        <v>1066.06</v>
      </c>
      <c r="R508" s="59">
        <v>1066.06</v>
      </c>
    </row>
    <row r="509" spans="2:18" x14ac:dyDescent="0.2">
      <c r="B509" s="4">
        <v>1985</v>
      </c>
      <c r="C509" s="59">
        <v>17440.41</v>
      </c>
      <c r="D509" s="59">
        <v>16567.84</v>
      </c>
      <c r="E509" s="59">
        <v>15664.84</v>
      </c>
      <c r="F509" s="59">
        <v>13951.13</v>
      </c>
      <c r="G509" s="59">
        <v>13951.13</v>
      </c>
      <c r="H509" s="59">
        <v>4877.12</v>
      </c>
      <c r="I509" s="59">
        <v>4877.12</v>
      </c>
      <c r="J509" s="59">
        <v>3755.52</v>
      </c>
      <c r="K509" s="59">
        <v>3755.52</v>
      </c>
      <c r="L509" s="59">
        <v>4099.62</v>
      </c>
      <c r="M509" s="59">
        <v>4099.62</v>
      </c>
      <c r="N509" s="59">
        <v>4099.62</v>
      </c>
      <c r="O509" s="59">
        <v>344.1</v>
      </c>
      <c r="P509" s="59">
        <v>344.1</v>
      </c>
      <c r="Q509" s="59">
        <v>344.1</v>
      </c>
      <c r="R509" s="59">
        <v>344.1</v>
      </c>
    </row>
    <row r="510" spans="2:18" x14ac:dyDescent="0.2">
      <c r="B510" s="4">
        <v>1984</v>
      </c>
      <c r="C510" s="59">
        <v>94701.45</v>
      </c>
      <c r="D510" s="59">
        <v>89952.74</v>
      </c>
      <c r="E510" s="59">
        <v>69053.740000000005</v>
      </c>
      <c r="F510" s="59">
        <v>56946.879999999997</v>
      </c>
      <c r="G510" s="59">
        <v>56946.879999999997</v>
      </c>
      <c r="H510" s="59">
        <v>56946.879999999997</v>
      </c>
      <c r="I510" s="59">
        <v>56946.879999999997</v>
      </c>
      <c r="J510" s="59">
        <v>51410.46</v>
      </c>
      <c r="K510" s="59">
        <v>50572.03</v>
      </c>
      <c r="L510" s="59">
        <v>50572.03</v>
      </c>
      <c r="M510" s="59">
        <v>50572.03</v>
      </c>
      <c r="N510" s="59">
        <v>50572.03</v>
      </c>
      <c r="O510" s="59"/>
      <c r="P510" s="59"/>
      <c r="Q510" s="59"/>
      <c r="R510" s="59"/>
    </row>
    <row r="511" spans="2:18" x14ac:dyDescent="0.2">
      <c r="B511" s="4">
        <v>1983</v>
      </c>
      <c r="C511" s="59">
        <v>79468.789999999994</v>
      </c>
      <c r="D511" s="59">
        <v>54298.79</v>
      </c>
      <c r="E511" s="59">
        <v>54298.79</v>
      </c>
      <c r="F511" s="59">
        <v>14076.97</v>
      </c>
      <c r="G511" s="59">
        <v>14076.97</v>
      </c>
      <c r="H511" s="59">
        <v>9687.6</v>
      </c>
      <c r="I511" s="59">
        <v>9687.6</v>
      </c>
      <c r="J511" s="59">
        <v>819.18</v>
      </c>
      <c r="K511" s="59">
        <v>819.18</v>
      </c>
      <c r="L511" s="59">
        <v>819.18</v>
      </c>
      <c r="M511" s="59">
        <v>819.18</v>
      </c>
      <c r="N511" s="59">
        <v>819.18</v>
      </c>
      <c r="O511" s="59">
        <v>819.18</v>
      </c>
      <c r="P511" s="59">
        <v>435.62</v>
      </c>
      <c r="Q511" s="59">
        <v>435.62</v>
      </c>
      <c r="R511" s="59">
        <v>435.62</v>
      </c>
    </row>
    <row r="512" spans="2:18" x14ac:dyDescent="0.2">
      <c r="B512" s="4">
        <v>1982</v>
      </c>
      <c r="C512" s="59">
        <v>83677.78</v>
      </c>
      <c r="D512" s="59">
        <v>6994.85</v>
      </c>
      <c r="E512" s="59">
        <v>6569.85</v>
      </c>
      <c r="F512" s="59">
        <v>2370.2800000000002</v>
      </c>
      <c r="G512" s="59">
        <v>2370.2800000000002</v>
      </c>
      <c r="H512" s="59">
        <v>2370.2800000000002</v>
      </c>
      <c r="I512" s="59">
        <v>2370.2800000000002</v>
      </c>
      <c r="J512" s="59">
        <v>1882.81</v>
      </c>
      <c r="K512" s="59">
        <v>882.51</v>
      </c>
      <c r="L512" s="59">
        <v>882.51</v>
      </c>
      <c r="M512" s="59">
        <v>882.51</v>
      </c>
      <c r="N512" s="59">
        <v>882.51</v>
      </c>
      <c r="O512" s="59"/>
      <c r="P512" s="59"/>
      <c r="Q512" s="59"/>
      <c r="R512" s="59"/>
    </row>
    <row r="513" spans="2:18" x14ac:dyDescent="0.2">
      <c r="B513" s="4">
        <v>1981</v>
      </c>
      <c r="C513" s="59">
        <v>8932.94</v>
      </c>
      <c r="D513" s="59">
        <v>5839.71</v>
      </c>
      <c r="E513" s="59">
        <v>4143.71</v>
      </c>
      <c r="F513" s="59">
        <v>982.48</v>
      </c>
      <c r="G513" s="59">
        <v>982.48</v>
      </c>
      <c r="H513" s="59">
        <v>443.28</v>
      </c>
      <c r="I513" s="59">
        <v>443.28</v>
      </c>
      <c r="J513" s="59">
        <v>443.28</v>
      </c>
      <c r="K513" s="59">
        <v>443.28</v>
      </c>
      <c r="L513" s="59">
        <v>443.28</v>
      </c>
      <c r="M513" s="59">
        <v>443.28</v>
      </c>
      <c r="N513" s="59">
        <v>443.28</v>
      </c>
      <c r="O513" s="59">
        <v>443.28</v>
      </c>
      <c r="P513" s="59">
        <v>443.28</v>
      </c>
      <c r="Q513" s="59">
        <v>443.28</v>
      </c>
      <c r="R513" s="59">
        <v>443.28</v>
      </c>
    </row>
    <row r="514" spans="2:18" x14ac:dyDescent="0.2">
      <c r="B514" s="4">
        <v>1980</v>
      </c>
      <c r="C514" s="59">
        <v>5551.81</v>
      </c>
      <c r="D514" s="59">
        <v>4378.1899999999996</v>
      </c>
      <c r="E514" s="59">
        <v>4378.1899999999996</v>
      </c>
      <c r="F514" s="59">
        <v>3947.93</v>
      </c>
      <c r="G514" s="59">
        <v>3947.93</v>
      </c>
      <c r="H514" s="59">
        <v>3947.93</v>
      </c>
      <c r="I514" s="59">
        <v>3947.93</v>
      </c>
      <c r="J514" s="59">
        <v>3947.93</v>
      </c>
      <c r="K514" s="59">
        <v>3947.93</v>
      </c>
      <c r="L514" s="59">
        <v>3947.93</v>
      </c>
      <c r="M514" s="59">
        <v>3947.93</v>
      </c>
      <c r="N514" s="59">
        <v>3947.93</v>
      </c>
      <c r="O514" s="59">
        <v>2057.63</v>
      </c>
      <c r="P514" s="59">
        <v>2057.63</v>
      </c>
      <c r="Q514" s="59">
        <v>2057.63</v>
      </c>
      <c r="R514" s="59">
        <v>2057.63</v>
      </c>
    </row>
    <row r="515" spans="2:18" x14ac:dyDescent="0.2">
      <c r="B515" s="4">
        <v>1979</v>
      </c>
      <c r="C515" s="59">
        <v>17549.84</v>
      </c>
      <c r="D515" s="59">
        <v>16488.41</v>
      </c>
      <c r="E515" s="59">
        <v>16488.41</v>
      </c>
      <c r="F515" s="59">
        <v>16036.73</v>
      </c>
      <c r="G515" s="59">
        <v>16036.73</v>
      </c>
      <c r="H515" s="59">
        <v>16036.73</v>
      </c>
      <c r="I515" s="59">
        <v>16036.73</v>
      </c>
      <c r="J515" s="59">
        <v>16036.73</v>
      </c>
      <c r="K515" s="59">
        <v>16036.73</v>
      </c>
      <c r="L515" s="59">
        <v>16036.73</v>
      </c>
      <c r="M515" s="59">
        <v>16036.73</v>
      </c>
      <c r="N515" s="59">
        <v>16036.73</v>
      </c>
      <c r="O515" s="59">
        <v>11005.87</v>
      </c>
      <c r="P515" s="59">
        <v>11005.87</v>
      </c>
      <c r="Q515" s="59">
        <v>11005.87</v>
      </c>
      <c r="R515" s="59">
        <v>11005.87</v>
      </c>
    </row>
    <row r="516" spans="2:18" x14ac:dyDescent="0.2">
      <c r="B516" s="4">
        <v>1978</v>
      </c>
      <c r="C516" s="59">
        <v>12599.82</v>
      </c>
      <c r="D516" s="59">
        <v>11994.45</v>
      </c>
      <c r="E516" s="59">
        <v>11994.45</v>
      </c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5104.2299999999996</v>
      </c>
      <c r="D517" s="59">
        <v>4030.52</v>
      </c>
      <c r="E517" s="59">
        <v>4030.52</v>
      </c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3211622.7200000007</v>
      </c>
      <c r="E565" s="6">
        <f>SUM(E486:E564)</f>
        <v>3522993.060000001</v>
      </c>
      <c r="F565" s="6">
        <f>SUM(F485:F564)</f>
        <v>3803216.06</v>
      </c>
      <c r="G565" s="6">
        <f>SUM(G484:G564)</f>
        <v>4986916.4300000006</v>
      </c>
      <c r="H565" s="6">
        <f>SUM(H478:H564)</f>
        <v>5288130.91</v>
      </c>
      <c r="I565" s="6">
        <f>SUM(I478:I564)</f>
        <v>5581096.3799999999</v>
      </c>
      <c r="J565" s="6">
        <f t="shared" ref="J565:L565" si="5">SUM(J478:J564)</f>
        <v>5753026.6099999985</v>
      </c>
      <c r="K565" s="6">
        <f>SUM(K478:K564)</f>
        <v>6199422.3000000007</v>
      </c>
      <c r="L565" s="6">
        <f t="shared" si="5"/>
        <v>7603099.9900000012</v>
      </c>
      <c r="M565" s="6">
        <f>SUM(M478:M564)</f>
        <v>6887587.4900000012</v>
      </c>
      <c r="N565" s="13">
        <f>SUM(N474:N564)</f>
        <v>7154910.9800000023</v>
      </c>
      <c r="O565" s="13">
        <f>SUM(O474:O564)</f>
        <v>8087111.120000001</v>
      </c>
      <c r="P565" s="13">
        <f>SUM(P474:P564)</f>
        <v>8153019.5100000007</v>
      </c>
      <c r="Q565" s="13">
        <f>SUM(Q474:Q564)</f>
        <v>8331615.6400000006</v>
      </c>
      <c r="R565" s="13">
        <f>SUM(R473:R564)</f>
        <v>8477992.0499999989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438476.09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92438.87</v>
      </c>
      <c r="R568" s="59">
        <v>90990.03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34786.839999999997</v>
      </c>
      <c r="Q569" s="59">
        <v>33320.26</v>
      </c>
      <c r="R569" s="59">
        <v>33320.26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53921.96</v>
      </c>
      <c r="P570" s="59">
        <v>59178.81</v>
      </c>
      <c r="Q570" s="59">
        <v>59178.81</v>
      </c>
      <c r="R570" s="59">
        <v>59178.81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87308.84</v>
      </c>
      <c r="O571" s="59">
        <v>84107.19</v>
      </c>
      <c r="P571" s="59">
        <v>81652.19</v>
      </c>
      <c r="Q571" s="59">
        <v>81652.19</v>
      </c>
      <c r="R571" s="59">
        <v>81652.19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452459.48</v>
      </c>
      <c r="N572" s="59">
        <v>452459.48</v>
      </c>
      <c r="O572" s="59">
        <v>452459.48</v>
      </c>
      <c r="P572" s="59">
        <v>452459.48</v>
      </c>
      <c r="Q572" s="59">
        <v>452459.48</v>
      </c>
      <c r="R572" s="59">
        <v>452459.48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451312.72</v>
      </c>
      <c r="M573" s="59">
        <v>451312.72</v>
      </c>
      <c r="N573" s="59">
        <v>451312.72</v>
      </c>
      <c r="O573" s="59">
        <v>451312.72</v>
      </c>
      <c r="P573" s="59">
        <v>451312.72</v>
      </c>
      <c r="Q573" s="59">
        <v>451312.72</v>
      </c>
      <c r="R573" s="59">
        <v>451312.72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408950.62</v>
      </c>
      <c r="L574" s="59">
        <v>408950.62</v>
      </c>
      <c r="M574" s="59">
        <v>407868.48</v>
      </c>
      <c r="N574" s="59">
        <v>407868.48</v>
      </c>
      <c r="O574" s="59">
        <v>407868.48</v>
      </c>
      <c r="P574" s="59">
        <v>407868.48</v>
      </c>
      <c r="Q574" s="59">
        <v>405919.48</v>
      </c>
      <c r="R574" s="59">
        <v>405919.48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113918.59</v>
      </c>
      <c r="K575" s="59">
        <v>113891.59</v>
      </c>
      <c r="L575" s="59">
        <v>105880.25</v>
      </c>
      <c r="M575" s="59">
        <v>105880.25</v>
      </c>
      <c r="N575" s="59">
        <v>105880.25</v>
      </c>
      <c r="O575" s="59">
        <v>105880.25</v>
      </c>
      <c r="P575" s="59">
        <v>103720</v>
      </c>
      <c r="Q575" s="59">
        <v>103720</v>
      </c>
      <c r="R575" s="59">
        <v>103720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193035.08</v>
      </c>
      <c r="J576" s="59">
        <v>198730.95</v>
      </c>
      <c r="K576" s="59">
        <v>198730.95</v>
      </c>
      <c r="L576" s="59">
        <v>206784.16</v>
      </c>
      <c r="M576" s="59">
        <v>206003.43</v>
      </c>
      <c r="N576" s="59">
        <v>206003.43</v>
      </c>
      <c r="O576" s="59">
        <v>206003.43</v>
      </c>
      <c r="P576" s="59">
        <v>206003.43</v>
      </c>
      <c r="Q576" s="59">
        <v>206003.43</v>
      </c>
      <c r="R576" s="59">
        <v>206003.43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342466.3</v>
      </c>
      <c r="I577" s="59">
        <v>346238.2</v>
      </c>
      <c r="J577" s="59">
        <v>346238.19</v>
      </c>
      <c r="K577" s="59">
        <v>346238.19</v>
      </c>
      <c r="L577" s="59">
        <v>346519.19</v>
      </c>
      <c r="M577" s="59">
        <v>346519.19</v>
      </c>
      <c r="N577" s="59">
        <v>346519.19</v>
      </c>
      <c r="O577" s="59">
        <v>346519.19</v>
      </c>
      <c r="P577" s="59">
        <v>343619.19</v>
      </c>
      <c r="Q577" s="59">
        <v>343619.19</v>
      </c>
      <c r="R577" s="59">
        <v>343619.19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969705.75</v>
      </c>
      <c r="H578" s="59">
        <v>973191.98</v>
      </c>
      <c r="I578" s="59">
        <v>973191.98</v>
      </c>
      <c r="J578" s="59">
        <v>973191.98</v>
      </c>
      <c r="K578" s="59">
        <v>973191.98</v>
      </c>
      <c r="L578" s="59">
        <v>994297.31</v>
      </c>
      <c r="M578" s="59">
        <v>982520.48</v>
      </c>
      <c r="N578" s="59">
        <v>982520.48</v>
      </c>
      <c r="O578" s="59">
        <v>982520.48</v>
      </c>
      <c r="P578" s="59">
        <v>978832.96</v>
      </c>
      <c r="Q578" s="59">
        <v>978832.96</v>
      </c>
      <c r="R578" s="59">
        <v>978832.96</v>
      </c>
    </row>
    <row r="579" spans="2:18" x14ac:dyDescent="0.2">
      <c r="B579" s="4">
        <v>2009</v>
      </c>
      <c r="C579" s="28"/>
      <c r="D579" s="28"/>
      <c r="E579" s="28"/>
      <c r="F579" s="59">
        <v>202529.25</v>
      </c>
      <c r="G579" s="59">
        <v>221994.75</v>
      </c>
      <c r="H579" s="59">
        <v>221994.75</v>
      </c>
      <c r="I579" s="59">
        <v>221994.75</v>
      </c>
      <c r="J579" s="59">
        <v>221994.75</v>
      </c>
      <c r="K579" s="59">
        <v>221994.75</v>
      </c>
      <c r="L579" s="59">
        <v>237051.72</v>
      </c>
      <c r="M579" s="59">
        <v>237051.72</v>
      </c>
      <c r="N579" s="59">
        <v>237051.72</v>
      </c>
      <c r="O579" s="59">
        <v>237051.72</v>
      </c>
      <c r="P579" s="59">
        <v>237051.72</v>
      </c>
      <c r="Q579" s="59">
        <v>237051.72</v>
      </c>
      <c r="R579" s="59">
        <v>237051.72</v>
      </c>
    </row>
    <row r="580" spans="2:18" x14ac:dyDescent="0.2">
      <c r="B580" s="4">
        <v>2008</v>
      </c>
      <c r="C580" s="28"/>
      <c r="D580" s="28"/>
      <c r="E580" s="59">
        <v>312596.51</v>
      </c>
      <c r="F580" s="59">
        <v>319069.01</v>
      </c>
      <c r="G580" s="59">
        <v>319069.01</v>
      </c>
      <c r="H580" s="59">
        <v>319069.01</v>
      </c>
      <c r="I580" s="59">
        <v>319069.01</v>
      </c>
      <c r="J580" s="59">
        <v>319069.01</v>
      </c>
      <c r="K580" s="59">
        <v>319069.01</v>
      </c>
      <c r="L580" s="59">
        <v>319069.01</v>
      </c>
      <c r="M580" s="59">
        <v>319069.01</v>
      </c>
      <c r="N580" s="59">
        <v>319069.01</v>
      </c>
      <c r="O580" s="59">
        <v>283912.90999999997</v>
      </c>
      <c r="P580" s="59">
        <v>281112.90999999997</v>
      </c>
      <c r="Q580" s="59">
        <v>281112.90999999997</v>
      </c>
      <c r="R580" s="59">
        <v>281112.90999999997</v>
      </c>
    </row>
    <row r="581" spans="2:18" x14ac:dyDescent="0.2">
      <c r="B581" s="4">
        <v>2007</v>
      </c>
      <c r="C581" s="28"/>
      <c r="D581" s="59">
        <v>748789.47</v>
      </c>
      <c r="E581" s="59">
        <v>706925.07</v>
      </c>
      <c r="F581" s="59">
        <v>706925.07</v>
      </c>
      <c r="G581" s="59">
        <v>706925.07</v>
      </c>
      <c r="H581" s="59">
        <v>706925.07</v>
      </c>
      <c r="I581" s="59">
        <v>706925.07</v>
      </c>
      <c r="J581" s="59">
        <v>706925.07</v>
      </c>
      <c r="K581" s="59">
        <v>706925.07</v>
      </c>
      <c r="L581" s="59">
        <v>709282.87</v>
      </c>
      <c r="M581" s="59">
        <v>709282.87</v>
      </c>
      <c r="N581" s="59">
        <v>705397.57</v>
      </c>
      <c r="O581" s="59">
        <v>705397.57</v>
      </c>
      <c r="P581" s="59">
        <v>703532.01</v>
      </c>
      <c r="Q581" s="59">
        <v>702755.92</v>
      </c>
      <c r="R581" s="59">
        <v>702755.92</v>
      </c>
    </row>
    <row r="582" spans="2:18" x14ac:dyDescent="0.2">
      <c r="B582" s="4">
        <v>2006</v>
      </c>
      <c r="C582" s="59"/>
      <c r="D582" s="59">
        <v>65393.8</v>
      </c>
      <c r="E582" s="59">
        <v>65393.8</v>
      </c>
      <c r="F582" s="59">
        <v>65393.8</v>
      </c>
      <c r="G582" s="59">
        <v>65393.8</v>
      </c>
      <c r="H582" s="59">
        <v>65393.8</v>
      </c>
      <c r="I582" s="59">
        <v>65393.8</v>
      </c>
      <c r="J582" s="59">
        <v>55118.68</v>
      </c>
      <c r="K582" s="59">
        <v>55118.68</v>
      </c>
      <c r="L582" s="59">
        <v>54268.68</v>
      </c>
      <c r="M582" s="59">
        <v>54268.68</v>
      </c>
      <c r="N582" s="59">
        <v>53894.86</v>
      </c>
      <c r="O582" s="59">
        <v>53894.86</v>
      </c>
      <c r="P582" s="59">
        <v>49777.06</v>
      </c>
      <c r="Q582" s="59">
        <v>48927.06</v>
      </c>
      <c r="R582" s="59">
        <v>48927.06</v>
      </c>
    </row>
    <row r="583" spans="2:18" x14ac:dyDescent="0.2">
      <c r="B583" s="4">
        <v>2005</v>
      </c>
      <c r="C583" s="59">
        <v>151883.01999999999</v>
      </c>
      <c r="D583" s="59">
        <v>151048.01999999999</v>
      </c>
      <c r="E583" s="59">
        <v>151048.01999999999</v>
      </c>
      <c r="F583" s="59">
        <v>151048.01999999999</v>
      </c>
      <c r="G583" s="59">
        <v>151048.01999999999</v>
      </c>
      <c r="H583" s="59">
        <v>147093.38</v>
      </c>
      <c r="I583" s="59">
        <v>147093.38</v>
      </c>
      <c r="J583" s="59">
        <v>147093.38</v>
      </c>
      <c r="K583" s="59">
        <v>147093.38</v>
      </c>
      <c r="L583" s="59">
        <v>147093.38</v>
      </c>
      <c r="M583" s="59">
        <v>145644.43</v>
      </c>
      <c r="N583" s="59">
        <v>141300.43</v>
      </c>
      <c r="O583" s="59">
        <v>141300.43</v>
      </c>
      <c r="P583" s="59">
        <v>141300.43</v>
      </c>
      <c r="Q583" s="59">
        <v>141300.43</v>
      </c>
      <c r="R583" s="59">
        <v>141300.43</v>
      </c>
    </row>
    <row r="584" spans="2:18" x14ac:dyDescent="0.2">
      <c r="B584" s="4">
        <v>2004</v>
      </c>
      <c r="C584" s="59">
        <v>144722.01999999999</v>
      </c>
      <c r="D584" s="59">
        <v>60209.4</v>
      </c>
      <c r="E584" s="59">
        <v>59601.4</v>
      </c>
      <c r="F584" s="59">
        <v>59601.4</v>
      </c>
      <c r="G584" s="59">
        <v>59601.4</v>
      </c>
      <c r="H584" s="59">
        <v>59601.4</v>
      </c>
      <c r="I584" s="59">
        <v>54389.7</v>
      </c>
      <c r="J584" s="59">
        <v>35026.839999999997</v>
      </c>
      <c r="K584" s="59">
        <v>35027.839999999997</v>
      </c>
      <c r="L584" s="59">
        <v>30468.45</v>
      </c>
      <c r="M584" s="59">
        <v>30468.45</v>
      </c>
      <c r="N584" s="59">
        <v>30467.45</v>
      </c>
      <c r="O584" s="59">
        <v>26406.49</v>
      </c>
      <c r="P584" s="59">
        <v>7176.49</v>
      </c>
      <c r="Q584" s="59">
        <v>7176.49</v>
      </c>
      <c r="R584" s="59">
        <v>7176.49</v>
      </c>
    </row>
    <row r="585" spans="2:18" x14ac:dyDescent="0.2">
      <c r="B585" s="4">
        <v>2003</v>
      </c>
      <c r="C585" s="59">
        <v>221262.31</v>
      </c>
      <c r="D585" s="59">
        <v>221166.95</v>
      </c>
      <c r="E585" s="59">
        <v>221166.95</v>
      </c>
      <c r="F585" s="59">
        <v>221166.95</v>
      </c>
      <c r="G585" s="59">
        <v>221166.95</v>
      </c>
      <c r="H585" s="59">
        <v>221166.95</v>
      </c>
      <c r="I585" s="59">
        <v>221166.95</v>
      </c>
      <c r="J585" s="59">
        <v>221166.95</v>
      </c>
      <c r="K585" s="59">
        <v>221166.95</v>
      </c>
      <c r="L585" s="59">
        <v>221166.95</v>
      </c>
      <c r="M585" s="59">
        <v>217801.14</v>
      </c>
      <c r="N585" s="59">
        <v>217801.14</v>
      </c>
      <c r="O585" s="59">
        <v>217801.14</v>
      </c>
      <c r="P585" s="59">
        <v>217801.14</v>
      </c>
      <c r="Q585" s="59">
        <v>217801.14</v>
      </c>
      <c r="R585" s="59">
        <v>217801.14</v>
      </c>
    </row>
    <row r="586" spans="2:18" x14ac:dyDescent="0.2">
      <c r="B586" s="4">
        <v>2002</v>
      </c>
      <c r="C586" s="59">
        <v>639731.55000000005</v>
      </c>
      <c r="D586" s="59">
        <v>631607.27</v>
      </c>
      <c r="E586" s="59">
        <v>626070.27</v>
      </c>
      <c r="F586" s="59">
        <v>622034.27</v>
      </c>
      <c r="G586" s="59">
        <v>614378.77</v>
      </c>
      <c r="H586" s="59">
        <v>614378.77</v>
      </c>
      <c r="I586" s="59">
        <v>614378.77</v>
      </c>
      <c r="J586" s="59">
        <v>611811.54</v>
      </c>
      <c r="K586" s="59">
        <v>611811.54</v>
      </c>
      <c r="L586" s="59">
        <v>611811.54</v>
      </c>
      <c r="M586" s="59">
        <v>607775.54</v>
      </c>
      <c r="N586" s="59">
        <v>607775.54</v>
      </c>
      <c r="O586" s="59">
        <v>602822.36</v>
      </c>
      <c r="P586" s="59">
        <v>598959.66</v>
      </c>
      <c r="Q586" s="59">
        <v>598959.66</v>
      </c>
      <c r="R586" s="59">
        <v>598959.66</v>
      </c>
    </row>
    <row r="587" spans="2:18" x14ac:dyDescent="0.2">
      <c r="B587" s="4">
        <v>2001</v>
      </c>
      <c r="C587" s="59">
        <v>51914.52</v>
      </c>
      <c r="D587" s="59">
        <v>51782.05</v>
      </c>
      <c r="E587" s="59">
        <v>51782.05</v>
      </c>
      <c r="F587" s="59">
        <v>51782.05</v>
      </c>
      <c r="G587" s="59">
        <v>51782.05</v>
      </c>
      <c r="H587" s="59">
        <v>47708.639999999999</v>
      </c>
      <c r="I587" s="59">
        <v>47708.639999999999</v>
      </c>
      <c r="J587" s="59">
        <v>42308.639999999999</v>
      </c>
      <c r="K587" s="59">
        <v>42308.639999999999</v>
      </c>
      <c r="L587" s="59">
        <v>42308.639999999999</v>
      </c>
      <c r="M587" s="59">
        <v>42308.639999999999</v>
      </c>
      <c r="N587" s="59">
        <v>42308.639999999999</v>
      </c>
      <c r="O587" s="59">
        <v>39455.64</v>
      </c>
      <c r="P587" s="59">
        <v>39455.64</v>
      </c>
      <c r="Q587" s="59">
        <v>39455.64</v>
      </c>
      <c r="R587" s="59">
        <v>39455.64</v>
      </c>
    </row>
    <row r="588" spans="2:18" x14ac:dyDescent="0.2">
      <c r="B588" s="4">
        <v>2000</v>
      </c>
      <c r="C588" s="59">
        <v>144765.09</v>
      </c>
      <c r="D588" s="59">
        <v>141455.87</v>
      </c>
      <c r="E588" s="59">
        <v>140276.87</v>
      </c>
      <c r="F588" s="59">
        <v>133041.32999999999</v>
      </c>
      <c r="G588" s="59">
        <v>126984.31</v>
      </c>
      <c r="H588" s="59">
        <v>126984.31</v>
      </c>
      <c r="I588" s="59">
        <v>116020.87</v>
      </c>
      <c r="J588" s="59">
        <v>100600.69</v>
      </c>
      <c r="K588" s="59">
        <v>98104.63</v>
      </c>
      <c r="L588" s="59">
        <v>92774.45</v>
      </c>
      <c r="M588" s="59">
        <v>90278.39</v>
      </c>
      <c r="N588" s="59">
        <v>90278.39</v>
      </c>
      <c r="O588" s="59">
        <v>59165.07</v>
      </c>
      <c r="P588" s="59">
        <v>45265.24</v>
      </c>
      <c r="Q588" s="59">
        <v>45265.24</v>
      </c>
      <c r="R588" s="59">
        <v>45265.24</v>
      </c>
    </row>
    <row r="589" spans="2:18" x14ac:dyDescent="0.2">
      <c r="B589" s="4">
        <v>1999</v>
      </c>
      <c r="C589" s="59">
        <v>312764.65999999997</v>
      </c>
      <c r="D589" s="59">
        <v>311056.71000000002</v>
      </c>
      <c r="E589" s="59">
        <v>310636.71000000002</v>
      </c>
      <c r="F589" s="59">
        <v>304700.3</v>
      </c>
      <c r="G589" s="59">
        <v>304700.3</v>
      </c>
      <c r="H589" s="59">
        <v>304700.3</v>
      </c>
      <c r="I589" s="59">
        <v>303332.59000000003</v>
      </c>
      <c r="J589" s="59">
        <v>152443.75</v>
      </c>
      <c r="K589" s="59">
        <v>134578.09</v>
      </c>
      <c r="L589" s="59">
        <v>134578.09</v>
      </c>
      <c r="M589" s="59">
        <v>134430.82999999999</v>
      </c>
      <c r="N589" s="59">
        <v>134430.82999999999</v>
      </c>
      <c r="O589" s="59">
        <v>102699.3</v>
      </c>
      <c r="P589" s="59">
        <v>77880.61</v>
      </c>
      <c r="Q589" s="59">
        <v>41211.85</v>
      </c>
      <c r="R589" s="59">
        <v>41211.85</v>
      </c>
    </row>
    <row r="590" spans="2:18" x14ac:dyDescent="0.2">
      <c r="B590" s="4">
        <v>1998</v>
      </c>
      <c r="C590" s="59">
        <v>262534.27</v>
      </c>
      <c r="D590" s="59">
        <v>238848.07</v>
      </c>
      <c r="E590" s="59">
        <v>232900.07</v>
      </c>
      <c r="F590" s="59">
        <v>225678.7</v>
      </c>
      <c r="G590" s="59">
        <v>225678.7</v>
      </c>
      <c r="H590" s="59">
        <v>225678.7</v>
      </c>
      <c r="I590" s="59">
        <v>220047.39</v>
      </c>
      <c r="J590" s="59">
        <v>169422.76</v>
      </c>
      <c r="K590" s="59">
        <v>162685.44</v>
      </c>
      <c r="L590" s="59">
        <v>162685.44</v>
      </c>
      <c r="M590" s="59">
        <v>161908.32999999999</v>
      </c>
      <c r="N590" s="59">
        <v>161908.32999999999</v>
      </c>
      <c r="O590" s="59">
        <v>154714.64000000001</v>
      </c>
      <c r="P590" s="59">
        <v>154714.64000000001</v>
      </c>
      <c r="Q590" s="59">
        <v>153135.82999999999</v>
      </c>
      <c r="R590" s="59">
        <v>153135.82999999999</v>
      </c>
    </row>
    <row r="591" spans="2:18" x14ac:dyDescent="0.2">
      <c r="B591" s="4">
        <v>1997</v>
      </c>
      <c r="C591" s="59">
        <v>165254.29999999999</v>
      </c>
      <c r="D591" s="59">
        <v>156795.17000000001</v>
      </c>
      <c r="E591" s="59">
        <v>154413.17000000001</v>
      </c>
      <c r="F591" s="59">
        <v>154413.17000000001</v>
      </c>
      <c r="G591" s="59">
        <v>154413.17000000001</v>
      </c>
      <c r="H591" s="59">
        <v>154413.17000000001</v>
      </c>
      <c r="I591" s="59">
        <v>152003.96</v>
      </c>
      <c r="J591" s="59">
        <v>97047.18</v>
      </c>
      <c r="K591" s="59">
        <v>97047.18</v>
      </c>
      <c r="L591" s="59">
        <v>112624.79</v>
      </c>
      <c r="M591" s="59">
        <v>108826.77</v>
      </c>
      <c r="N591" s="59">
        <v>108826.77</v>
      </c>
      <c r="O591" s="59">
        <v>108826.77</v>
      </c>
      <c r="P591" s="59">
        <v>108826.77</v>
      </c>
      <c r="Q591" s="59">
        <v>107709.07</v>
      </c>
      <c r="R591" s="59">
        <v>107709.07</v>
      </c>
    </row>
    <row r="592" spans="2:18" x14ac:dyDescent="0.2">
      <c r="B592" s="4">
        <v>1996</v>
      </c>
      <c r="C592" s="59">
        <v>896746.7</v>
      </c>
      <c r="D592" s="59">
        <v>871898.64</v>
      </c>
      <c r="E592" s="59">
        <v>859815.64</v>
      </c>
      <c r="F592" s="59">
        <v>858347.24</v>
      </c>
      <c r="G592" s="59">
        <v>856661.66</v>
      </c>
      <c r="H592" s="59">
        <v>856661.66</v>
      </c>
      <c r="I592" s="59">
        <v>844280.04</v>
      </c>
      <c r="J592" s="59">
        <v>837075.26</v>
      </c>
      <c r="K592" s="59">
        <v>834191.79</v>
      </c>
      <c r="L592" s="59">
        <v>853361.1</v>
      </c>
      <c r="M592" s="59">
        <v>853361.1</v>
      </c>
      <c r="N592" s="59">
        <v>853361.1</v>
      </c>
      <c r="O592" s="59">
        <v>853361.1</v>
      </c>
      <c r="P592" s="59">
        <v>853361.1</v>
      </c>
      <c r="Q592" s="59">
        <v>852348.74</v>
      </c>
      <c r="R592" s="59">
        <v>852348.74</v>
      </c>
    </row>
    <row r="593" spans="2:18" x14ac:dyDescent="0.2">
      <c r="B593" s="4">
        <v>1995</v>
      </c>
      <c r="C593" s="59">
        <v>205291.42</v>
      </c>
      <c r="D593" s="59">
        <v>154842.37</v>
      </c>
      <c r="E593" s="59">
        <v>148329.37</v>
      </c>
      <c r="F593" s="59">
        <v>146868.51</v>
      </c>
      <c r="G593" s="59">
        <v>146621.26</v>
      </c>
      <c r="H593" s="59">
        <v>146621.26</v>
      </c>
      <c r="I593" s="59">
        <v>144955.35</v>
      </c>
      <c r="J593" s="59">
        <v>140362.37</v>
      </c>
      <c r="K593" s="59">
        <v>138476.17000000001</v>
      </c>
      <c r="L593" s="59">
        <v>139422.07999999999</v>
      </c>
      <c r="M593" s="59">
        <v>139422.07999999999</v>
      </c>
      <c r="N593" s="59">
        <v>138981.85999999999</v>
      </c>
      <c r="O593" s="59">
        <v>128669.44</v>
      </c>
      <c r="P593" s="59">
        <v>128669.44</v>
      </c>
      <c r="Q593" s="59">
        <v>24136.18</v>
      </c>
      <c r="R593" s="59">
        <v>24136.18</v>
      </c>
    </row>
    <row r="594" spans="2:18" x14ac:dyDescent="0.2">
      <c r="B594" s="4">
        <v>1994</v>
      </c>
      <c r="C594" s="59">
        <v>391514.91</v>
      </c>
      <c r="D594" s="59">
        <v>375259.13</v>
      </c>
      <c r="E594" s="59">
        <v>374636.13</v>
      </c>
      <c r="F594" s="59">
        <v>366854.78</v>
      </c>
      <c r="G594" s="59">
        <v>366854.78</v>
      </c>
      <c r="H594" s="59">
        <v>366854.78</v>
      </c>
      <c r="I594" s="59">
        <v>343091.55</v>
      </c>
      <c r="J594" s="59">
        <v>321341.5</v>
      </c>
      <c r="K594" s="59">
        <v>312729.59999999998</v>
      </c>
      <c r="L594" s="59">
        <v>312729.59999999998</v>
      </c>
      <c r="M594" s="59">
        <v>312729.59999999998</v>
      </c>
      <c r="N594" s="59">
        <v>312729.59999999998</v>
      </c>
      <c r="O594" s="59">
        <v>300979.59999999998</v>
      </c>
      <c r="P594" s="59">
        <v>300979.59999999998</v>
      </c>
      <c r="Q594" s="59">
        <v>237866.45</v>
      </c>
      <c r="R594" s="59">
        <v>150703.97</v>
      </c>
    </row>
    <row r="595" spans="2:18" x14ac:dyDescent="0.2">
      <c r="B595" s="4">
        <v>1993</v>
      </c>
      <c r="C595" s="59">
        <v>718992.17</v>
      </c>
      <c r="D595" s="59">
        <v>708431.24</v>
      </c>
      <c r="E595" s="59">
        <v>706823.24</v>
      </c>
      <c r="F595" s="59">
        <v>706172.97</v>
      </c>
      <c r="G595" s="59">
        <v>706172.97</v>
      </c>
      <c r="H595" s="59">
        <v>706172.97</v>
      </c>
      <c r="I595" s="59">
        <v>706172.97</v>
      </c>
      <c r="J595" s="59">
        <v>696142.52</v>
      </c>
      <c r="K595" s="59">
        <v>682474.28</v>
      </c>
      <c r="L595" s="59">
        <v>682474.28</v>
      </c>
      <c r="M595" s="59">
        <v>682474.28</v>
      </c>
      <c r="N595" s="59">
        <v>682474.28</v>
      </c>
      <c r="O595" s="59">
        <v>665491.02</v>
      </c>
      <c r="P595" s="59">
        <v>665491.02</v>
      </c>
      <c r="Q595" s="59">
        <v>658384.06000000006</v>
      </c>
      <c r="R595" s="59">
        <v>658384.06000000006</v>
      </c>
    </row>
    <row r="596" spans="2:18" x14ac:dyDescent="0.2">
      <c r="B596" s="4">
        <v>1992</v>
      </c>
      <c r="C596" s="59">
        <v>222288.2</v>
      </c>
      <c r="D596" s="59">
        <v>179449.18</v>
      </c>
      <c r="E596" s="59">
        <v>173838.18</v>
      </c>
      <c r="F596" s="59">
        <v>160302.12</v>
      </c>
      <c r="G596" s="59">
        <v>160302.12</v>
      </c>
      <c r="H596" s="59">
        <v>158944.64000000001</v>
      </c>
      <c r="I596" s="59">
        <v>158177.70000000001</v>
      </c>
      <c r="J596" s="59">
        <v>153644.65</v>
      </c>
      <c r="K596" s="59">
        <v>152657.85999999999</v>
      </c>
      <c r="L596" s="59">
        <v>148914.62</v>
      </c>
      <c r="M596" s="59">
        <v>147373.87</v>
      </c>
      <c r="N596" s="59">
        <v>145826.74</v>
      </c>
      <c r="O596" s="59">
        <v>40955.629999999997</v>
      </c>
      <c r="P596" s="59">
        <v>30262.36</v>
      </c>
      <c r="Q596" s="59">
        <v>29248.18</v>
      </c>
      <c r="R596" s="59">
        <v>29248.18</v>
      </c>
    </row>
    <row r="597" spans="2:18" x14ac:dyDescent="0.2">
      <c r="B597" s="4">
        <v>1991</v>
      </c>
      <c r="C597" s="59">
        <v>35413.410000000003</v>
      </c>
      <c r="D597" s="59">
        <v>32616.9</v>
      </c>
      <c r="E597" s="59">
        <v>32562.9</v>
      </c>
      <c r="F597" s="59">
        <v>31871.84</v>
      </c>
      <c r="G597" s="59">
        <v>31871.84</v>
      </c>
      <c r="H597" s="59">
        <v>31400.67</v>
      </c>
      <c r="I597" s="59">
        <v>31400.67</v>
      </c>
      <c r="J597" s="59">
        <v>22990.28</v>
      </c>
      <c r="K597" s="59">
        <v>13346.95</v>
      </c>
      <c r="L597" s="59">
        <v>12429.69</v>
      </c>
      <c r="M597" s="59">
        <v>10497.01</v>
      </c>
      <c r="N597" s="59">
        <v>9859.35</v>
      </c>
      <c r="O597" s="59">
        <v>7994.97</v>
      </c>
      <c r="P597" s="59">
        <v>7994.97</v>
      </c>
      <c r="Q597" s="59">
        <v>7994.97</v>
      </c>
      <c r="R597" s="59">
        <v>7994.97</v>
      </c>
    </row>
    <row r="598" spans="2:18" x14ac:dyDescent="0.2">
      <c r="B598" s="4">
        <v>1990</v>
      </c>
      <c r="C598" s="59">
        <v>109363.45</v>
      </c>
      <c r="D598" s="59">
        <v>94127.29</v>
      </c>
      <c r="E598" s="59">
        <v>92836.29</v>
      </c>
      <c r="F598" s="59">
        <v>86791.39</v>
      </c>
      <c r="G598" s="59">
        <v>86791.39</v>
      </c>
      <c r="H598" s="59">
        <v>82131.48</v>
      </c>
      <c r="I598" s="59">
        <v>82131.48</v>
      </c>
      <c r="J598" s="59">
        <v>71319.710000000006</v>
      </c>
      <c r="K598" s="59">
        <v>43203.57</v>
      </c>
      <c r="L598" s="59">
        <v>42528.36</v>
      </c>
      <c r="M598" s="59">
        <v>41810.660000000003</v>
      </c>
      <c r="N598" s="59">
        <v>41810.660000000003</v>
      </c>
      <c r="O598" s="59">
        <v>21892.05</v>
      </c>
      <c r="P598" s="59">
        <v>21892.05</v>
      </c>
      <c r="Q598" s="59">
        <v>21892.05</v>
      </c>
      <c r="R598" s="59">
        <v>21892.05</v>
      </c>
    </row>
    <row r="599" spans="2:18" x14ac:dyDescent="0.2">
      <c r="B599" s="4">
        <v>1989</v>
      </c>
      <c r="C599" s="59">
        <v>299347.09999999998</v>
      </c>
      <c r="D599" s="59">
        <v>284275.44</v>
      </c>
      <c r="E599" s="59">
        <v>279687.44</v>
      </c>
      <c r="F599" s="59">
        <v>274997.74</v>
      </c>
      <c r="G599" s="59">
        <v>274997.74</v>
      </c>
      <c r="H599" s="59">
        <v>274997.74</v>
      </c>
      <c r="I599" s="59">
        <v>274997.74</v>
      </c>
      <c r="J599" s="59">
        <v>273801.28999999998</v>
      </c>
      <c r="K599" s="59">
        <v>159265.41</v>
      </c>
      <c r="L599" s="59">
        <v>152011.37</v>
      </c>
      <c r="M599" s="59">
        <v>150176.32999999999</v>
      </c>
      <c r="N599" s="59">
        <v>148297.54999999999</v>
      </c>
      <c r="O599" s="59">
        <v>73859.64</v>
      </c>
      <c r="P599" s="59">
        <v>72372</v>
      </c>
      <c r="Q599" s="59">
        <v>64341.13</v>
      </c>
      <c r="R599" s="59">
        <v>64341.13</v>
      </c>
    </row>
    <row r="600" spans="2:18" x14ac:dyDescent="0.2">
      <c r="B600" s="4">
        <v>1988</v>
      </c>
      <c r="C600" s="59">
        <v>189166.5</v>
      </c>
      <c r="D600" s="59">
        <v>129431.14</v>
      </c>
      <c r="E600" s="59">
        <v>115482.14</v>
      </c>
      <c r="F600" s="59">
        <v>115482.14</v>
      </c>
      <c r="G600" s="59">
        <v>112394.68</v>
      </c>
      <c r="H600" s="59">
        <v>110012.54</v>
      </c>
      <c r="I600" s="59">
        <v>109375.98</v>
      </c>
      <c r="J600" s="59">
        <v>107365.63</v>
      </c>
      <c r="K600" s="59">
        <v>107365.63</v>
      </c>
      <c r="L600" s="59">
        <v>106022.03</v>
      </c>
      <c r="M600" s="59">
        <v>103884.32</v>
      </c>
      <c r="N600" s="59">
        <v>99847.06</v>
      </c>
      <c r="O600" s="59">
        <v>94900.06</v>
      </c>
      <c r="P600" s="59">
        <v>94900.06</v>
      </c>
      <c r="Q600" s="59">
        <v>94900.06</v>
      </c>
      <c r="R600" s="59">
        <v>94900.06</v>
      </c>
    </row>
    <row r="601" spans="2:18" x14ac:dyDescent="0.2">
      <c r="B601" s="4">
        <v>1987</v>
      </c>
      <c r="C601" s="59">
        <v>125306.92</v>
      </c>
      <c r="D601" s="59">
        <v>59189.31</v>
      </c>
      <c r="E601" s="59">
        <v>59189.31</v>
      </c>
      <c r="F601" s="59">
        <v>56831.71</v>
      </c>
      <c r="G601" s="59">
        <v>56831.71</v>
      </c>
      <c r="H601" s="59">
        <v>56112.83</v>
      </c>
      <c r="I601" s="59">
        <v>40388.589999999997</v>
      </c>
      <c r="J601" s="59">
        <v>39806.97</v>
      </c>
      <c r="K601" s="59">
        <v>37310.019999999997</v>
      </c>
      <c r="L601" s="59">
        <v>37310.019999999997</v>
      </c>
      <c r="M601" s="59">
        <v>35470.400000000001</v>
      </c>
      <c r="N601" s="59">
        <v>35470.400000000001</v>
      </c>
      <c r="O601" s="59">
        <v>30274</v>
      </c>
      <c r="P601" s="59">
        <v>29311.040000000001</v>
      </c>
      <c r="Q601" s="59">
        <v>29311.040000000001</v>
      </c>
      <c r="R601" s="59">
        <v>29311.040000000001</v>
      </c>
    </row>
    <row r="602" spans="2:18" x14ac:dyDescent="0.2">
      <c r="B602" s="4">
        <v>1986</v>
      </c>
      <c r="C602" s="59">
        <v>159637.47</v>
      </c>
      <c r="D602" s="59">
        <v>153716.69</v>
      </c>
      <c r="E602" s="59">
        <v>153598.69</v>
      </c>
      <c r="F602" s="59">
        <v>153598.69</v>
      </c>
      <c r="G602" s="59">
        <v>153598.69</v>
      </c>
      <c r="H602" s="59">
        <v>153598.69</v>
      </c>
      <c r="I602" s="59">
        <v>152726.84</v>
      </c>
      <c r="J602" s="59">
        <v>113844.7</v>
      </c>
      <c r="K602" s="59">
        <v>112874.27</v>
      </c>
      <c r="L602" s="59">
        <v>110650.91</v>
      </c>
      <c r="M602" s="59">
        <v>109647.64</v>
      </c>
      <c r="N602" s="59">
        <v>109647.64</v>
      </c>
      <c r="O602" s="59">
        <v>102550.6</v>
      </c>
      <c r="P602" s="59">
        <v>102550.6</v>
      </c>
      <c r="Q602" s="59">
        <v>76199.66</v>
      </c>
      <c r="R602" s="59">
        <v>76199.66</v>
      </c>
    </row>
    <row r="603" spans="2:18" x14ac:dyDescent="0.2">
      <c r="B603" s="4">
        <v>1985</v>
      </c>
      <c r="C603" s="59">
        <v>115209.73</v>
      </c>
      <c r="D603" s="59">
        <v>74135.05</v>
      </c>
      <c r="E603" s="59">
        <v>74135.05</v>
      </c>
      <c r="F603" s="59">
        <v>67882.75</v>
      </c>
      <c r="G603" s="59">
        <v>67882.75</v>
      </c>
      <c r="H603" s="59">
        <v>67882.75</v>
      </c>
      <c r="I603" s="59">
        <v>67420.34</v>
      </c>
      <c r="J603" s="59">
        <v>66839</v>
      </c>
      <c r="K603" s="59">
        <v>62074.239999999998</v>
      </c>
      <c r="L603" s="59">
        <v>61132.92</v>
      </c>
      <c r="M603" s="59">
        <v>59609.41</v>
      </c>
      <c r="N603" s="59">
        <v>59609.41</v>
      </c>
      <c r="O603" s="59">
        <v>12443.45</v>
      </c>
      <c r="P603" s="59">
        <v>12443.45</v>
      </c>
      <c r="Q603" s="59">
        <v>6769.1</v>
      </c>
      <c r="R603" s="59">
        <v>6769.1</v>
      </c>
    </row>
    <row r="604" spans="2:18" x14ac:dyDescent="0.2">
      <c r="B604" s="4">
        <v>1984</v>
      </c>
      <c r="C604" s="59">
        <v>98878.09</v>
      </c>
      <c r="D604" s="59">
        <v>48603.93</v>
      </c>
      <c r="E604" s="59">
        <v>48045.93</v>
      </c>
      <c r="F604" s="59">
        <v>45757.4</v>
      </c>
      <c r="G604" s="59">
        <v>45757.4</v>
      </c>
      <c r="H604" s="59">
        <v>45757.4</v>
      </c>
      <c r="I604" s="59">
        <v>45757.4</v>
      </c>
      <c r="J604" s="59">
        <v>39932.46</v>
      </c>
      <c r="K604" s="59">
        <v>35578.61</v>
      </c>
      <c r="L604" s="59">
        <v>80134.36</v>
      </c>
      <c r="M604" s="59">
        <v>80134.36</v>
      </c>
      <c r="N604" s="59">
        <v>80134.36</v>
      </c>
      <c r="O604" s="59">
        <v>64656.78</v>
      </c>
      <c r="P604" s="59">
        <v>64656.78</v>
      </c>
      <c r="Q604" s="59">
        <v>64656.78</v>
      </c>
      <c r="R604" s="59">
        <v>64656.78</v>
      </c>
    </row>
    <row r="605" spans="2:18" x14ac:dyDescent="0.2">
      <c r="B605" s="4">
        <v>1983</v>
      </c>
      <c r="C605" s="59">
        <v>182027.71</v>
      </c>
      <c r="D605" s="59">
        <v>134081.29</v>
      </c>
      <c r="E605" s="59">
        <v>132629.29</v>
      </c>
      <c r="F605" s="59">
        <v>109835.14</v>
      </c>
      <c r="G605" s="59">
        <v>109835.14</v>
      </c>
      <c r="H605" s="59">
        <v>109835.14</v>
      </c>
      <c r="I605" s="59">
        <v>109101.63</v>
      </c>
      <c r="J605" s="59">
        <v>101305.58</v>
      </c>
      <c r="K605" s="59">
        <v>96814.9</v>
      </c>
      <c r="L605" s="59">
        <v>96814.9</v>
      </c>
      <c r="M605" s="59">
        <v>66783.210000000006</v>
      </c>
      <c r="N605" s="59">
        <v>66783.210000000006</v>
      </c>
      <c r="O605" s="59">
        <v>43655.41</v>
      </c>
      <c r="P605" s="59">
        <v>43655.41</v>
      </c>
      <c r="Q605" s="59">
        <v>10445.469999999999</v>
      </c>
      <c r="R605" s="59">
        <v>10445.469999999999</v>
      </c>
    </row>
    <row r="606" spans="2:18" x14ac:dyDescent="0.2">
      <c r="B606" s="4">
        <v>1982</v>
      </c>
      <c r="C606" s="59">
        <v>241603.25</v>
      </c>
      <c r="D606" s="59">
        <v>229993.72</v>
      </c>
      <c r="E606" s="59">
        <v>229683.72</v>
      </c>
      <c r="F606" s="59">
        <v>223145.19</v>
      </c>
      <c r="G606" s="59">
        <v>223145.19</v>
      </c>
      <c r="H606" s="59">
        <v>223145.19</v>
      </c>
      <c r="I606" s="59">
        <v>223145.19</v>
      </c>
      <c r="J606" s="59">
        <v>222496.62</v>
      </c>
      <c r="K606" s="59">
        <v>221945.7</v>
      </c>
      <c r="L606" s="59">
        <v>221017.63</v>
      </c>
      <c r="M606" s="59">
        <v>221017.63</v>
      </c>
      <c r="N606" s="59">
        <v>221017.63</v>
      </c>
      <c r="O606" s="59">
        <v>218447.21</v>
      </c>
      <c r="P606" s="59">
        <v>218447.21</v>
      </c>
      <c r="Q606" s="59">
        <v>218447.21</v>
      </c>
      <c r="R606" s="59">
        <v>218447.21</v>
      </c>
    </row>
    <row r="607" spans="2:18" x14ac:dyDescent="0.2">
      <c r="B607" s="4">
        <v>1981</v>
      </c>
      <c r="C607" s="59">
        <v>247018.87</v>
      </c>
      <c r="D607" s="59">
        <v>242589.09</v>
      </c>
      <c r="E607" s="59">
        <v>242420.09</v>
      </c>
      <c r="F607" s="59">
        <v>239078.29</v>
      </c>
      <c r="G607" s="59">
        <v>228353.96</v>
      </c>
      <c r="H607" s="59">
        <v>228353.96</v>
      </c>
      <c r="I607" s="59">
        <v>228353.96</v>
      </c>
      <c r="J607" s="59">
        <v>228353.96</v>
      </c>
      <c r="K607" s="59">
        <v>226025.8</v>
      </c>
      <c r="L607" s="59">
        <v>243909.25</v>
      </c>
      <c r="M607" s="59">
        <v>243909.25</v>
      </c>
      <c r="N607" s="59">
        <v>243909.25</v>
      </c>
      <c r="O607" s="59">
        <v>238054.39999999999</v>
      </c>
      <c r="P607" s="59">
        <v>235614.89</v>
      </c>
      <c r="Q607" s="59">
        <v>230425.65</v>
      </c>
      <c r="R607" s="59">
        <v>230425.65</v>
      </c>
    </row>
    <row r="608" spans="2:18" x14ac:dyDescent="0.2">
      <c r="B608" s="4">
        <v>1980</v>
      </c>
      <c r="C608" s="59">
        <v>44441.7</v>
      </c>
      <c r="D608" s="59">
        <v>36794.080000000002</v>
      </c>
      <c r="E608" s="59">
        <v>35171.08</v>
      </c>
      <c r="F608" s="59">
        <v>28453.21</v>
      </c>
      <c r="G608" s="59">
        <v>28453.21</v>
      </c>
      <c r="H608" s="59">
        <v>28453.21</v>
      </c>
      <c r="I608" s="59">
        <v>28453.21</v>
      </c>
      <c r="J608" s="59">
        <v>23238.03</v>
      </c>
      <c r="K608" s="59">
        <v>23238.03</v>
      </c>
      <c r="L608" s="59">
        <v>26459.17</v>
      </c>
      <c r="M608" s="59">
        <v>23001.81</v>
      </c>
      <c r="N608" s="59">
        <v>23001.81</v>
      </c>
      <c r="O608" s="59">
        <v>20420.29</v>
      </c>
      <c r="P608" s="59">
        <v>20420.29</v>
      </c>
      <c r="Q608" s="59">
        <v>16163.29</v>
      </c>
      <c r="R608" s="59">
        <v>16163.29</v>
      </c>
    </row>
    <row r="609" spans="2:18" x14ac:dyDescent="0.2">
      <c r="B609" s="4">
        <v>1979</v>
      </c>
      <c r="C609" s="59">
        <v>90787.54</v>
      </c>
      <c r="D609" s="59">
        <v>85095</v>
      </c>
      <c r="E609" s="59">
        <v>88759</v>
      </c>
      <c r="F609" s="59">
        <v>88759</v>
      </c>
      <c r="G609" s="59">
        <v>88759</v>
      </c>
      <c r="H609" s="59">
        <v>88759</v>
      </c>
      <c r="I609" s="59">
        <v>88197.14</v>
      </c>
      <c r="J609" s="59">
        <v>69481.759999999995</v>
      </c>
      <c r="K609" s="59">
        <v>57393.17</v>
      </c>
      <c r="L609" s="59">
        <v>57393.17</v>
      </c>
      <c r="M609" s="59">
        <v>56831.31</v>
      </c>
      <c r="N609" s="59">
        <v>56831.31</v>
      </c>
      <c r="O609" s="59">
        <v>52563.61</v>
      </c>
      <c r="P609" s="59">
        <v>52563.61</v>
      </c>
      <c r="Q609" s="59">
        <v>52563.61</v>
      </c>
      <c r="R609" s="59">
        <v>52563.61</v>
      </c>
    </row>
    <row r="610" spans="2:18" x14ac:dyDescent="0.2">
      <c r="B610" s="4">
        <v>1978</v>
      </c>
      <c r="C610" s="59">
        <v>24321.95</v>
      </c>
      <c r="D610" s="59">
        <v>22452.66</v>
      </c>
      <c r="E610" s="59">
        <v>12428.66</v>
      </c>
      <c r="F610" s="59">
        <v>12428.66</v>
      </c>
      <c r="G610" s="59">
        <v>12428.66</v>
      </c>
      <c r="H610" s="59">
        <v>12428.66</v>
      </c>
      <c r="I610" s="59">
        <v>12428.66</v>
      </c>
      <c r="J610" s="59">
        <v>12428.66</v>
      </c>
      <c r="K610" s="59">
        <v>12428.66</v>
      </c>
      <c r="L610" s="59">
        <v>12428.66</v>
      </c>
      <c r="M610" s="59">
        <v>12428.66</v>
      </c>
      <c r="N610" s="59">
        <v>12428.66</v>
      </c>
      <c r="O610" s="59">
        <v>8383.27</v>
      </c>
      <c r="P610" s="59">
        <v>8383.27</v>
      </c>
      <c r="Q610" s="59">
        <v>8383.27</v>
      </c>
      <c r="R610" s="59">
        <v>8383.27</v>
      </c>
    </row>
    <row r="611" spans="2:18" x14ac:dyDescent="0.2">
      <c r="B611" s="4">
        <v>1977</v>
      </c>
      <c r="C611" s="59">
        <v>36683.480000000003</v>
      </c>
      <c r="D611" s="59">
        <v>33732.379999999997</v>
      </c>
      <c r="E611" s="59">
        <v>33732.379999999997</v>
      </c>
      <c r="F611" s="59">
        <v>28016.57</v>
      </c>
      <c r="G611" s="59">
        <v>28016.57</v>
      </c>
      <c r="H611" s="59">
        <v>28016.57</v>
      </c>
      <c r="I611" s="59">
        <v>28016.57</v>
      </c>
      <c r="J611" s="59">
        <v>28016.57</v>
      </c>
      <c r="K611" s="59">
        <v>28016.57</v>
      </c>
      <c r="L611" s="59">
        <v>28016.57</v>
      </c>
      <c r="M611" s="59">
        <v>28016.57</v>
      </c>
      <c r="N611" s="59">
        <v>28016.57</v>
      </c>
      <c r="O611" s="59">
        <v>17878.68</v>
      </c>
      <c r="P611" s="59">
        <v>17878.68</v>
      </c>
      <c r="Q611" s="59">
        <v>17878.68</v>
      </c>
      <c r="R611" s="59">
        <v>17878.68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5315.32</v>
      </c>
      <c r="D613" s="59">
        <v>5315.32</v>
      </c>
      <c r="E613" s="59">
        <v>5315.32</v>
      </c>
      <c r="F613" s="59">
        <v>5315.32</v>
      </c>
      <c r="G613" s="59">
        <v>5315.32</v>
      </c>
      <c r="H613" s="59">
        <v>5315.32</v>
      </c>
      <c r="I613" s="59">
        <v>5315.32</v>
      </c>
      <c r="J613" s="59">
        <v>424.81</v>
      </c>
      <c r="K613" s="59">
        <v>424.81</v>
      </c>
      <c r="L613" s="59">
        <v>424.81</v>
      </c>
      <c r="M613" s="59">
        <v>424.81</v>
      </c>
      <c r="N613" s="59">
        <v>424.81</v>
      </c>
      <c r="O613" s="59"/>
      <c r="P613" s="59"/>
      <c r="Q613" s="59"/>
      <c r="R613" s="59"/>
    </row>
    <row r="614" spans="2:18" x14ac:dyDescent="0.2">
      <c r="B614" s="4">
        <v>1974</v>
      </c>
      <c r="C614" s="59">
        <v>144400.76999999999</v>
      </c>
      <c r="D614" s="59">
        <v>140164.31</v>
      </c>
      <c r="E614" s="59">
        <v>136407.31</v>
      </c>
      <c r="F614" s="59">
        <v>136407.31</v>
      </c>
      <c r="G614" s="59">
        <v>136407.31</v>
      </c>
      <c r="H614" s="59">
        <v>136407.31</v>
      </c>
      <c r="I614" s="59">
        <v>136407.31</v>
      </c>
      <c r="J614" s="59">
        <v>135092.98000000001</v>
      </c>
      <c r="K614" s="59">
        <v>115816.69</v>
      </c>
      <c r="L614" s="59">
        <v>66137.53</v>
      </c>
      <c r="M614" s="59">
        <v>66137.53</v>
      </c>
      <c r="N614" s="59">
        <v>66137.53</v>
      </c>
      <c r="O614" s="59">
        <v>66137.53</v>
      </c>
      <c r="P614" s="59">
        <v>66137.53</v>
      </c>
      <c r="Q614" s="59">
        <v>66137.53</v>
      </c>
      <c r="R614" s="59">
        <v>66137.53</v>
      </c>
    </row>
    <row r="615" spans="2:18" x14ac:dyDescent="0.2">
      <c r="B615" s="4">
        <v>1973</v>
      </c>
      <c r="C615" s="59">
        <v>6394.34</v>
      </c>
      <c r="D615" s="59">
        <v>3927.84</v>
      </c>
      <c r="E615" s="59">
        <v>3927.84</v>
      </c>
      <c r="F615" s="59">
        <v>3927.84</v>
      </c>
      <c r="G615" s="59">
        <v>3221.78</v>
      </c>
      <c r="H615" s="59">
        <v>3221.78</v>
      </c>
      <c r="I615" s="59">
        <v>2691.83</v>
      </c>
      <c r="J615" s="59">
        <v>2691.83</v>
      </c>
      <c r="K615" s="59">
        <v>2691.83</v>
      </c>
      <c r="L615" s="59">
        <v>2226.29</v>
      </c>
      <c r="M615" s="59">
        <v>2226.29</v>
      </c>
      <c r="N615" s="59">
        <v>2226.29</v>
      </c>
      <c r="O615" s="59">
        <v>2226.29</v>
      </c>
      <c r="P615" s="59">
        <v>2226.29</v>
      </c>
      <c r="Q615" s="59">
        <v>2226.29</v>
      </c>
      <c r="R615" s="59">
        <v>2226.29</v>
      </c>
    </row>
    <row r="616" spans="2:18" x14ac:dyDescent="0.2">
      <c r="B616" s="4">
        <v>1972</v>
      </c>
      <c r="C616" s="59">
        <v>8423.8799999999992</v>
      </c>
      <c r="D616" s="59">
        <v>8423.8799999999992</v>
      </c>
      <c r="E616" s="59">
        <v>8423.8799999999992</v>
      </c>
      <c r="F616" s="59">
        <v>8423.8799999999992</v>
      </c>
      <c r="G616" s="59">
        <v>8423.8799999999992</v>
      </c>
      <c r="H616" s="59">
        <v>8423.8799999999992</v>
      </c>
      <c r="I616" s="59">
        <v>8423.8799999999992</v>
      </c>
      <c r="J616" s="59">
        <v>8423.8799999999992</v>
      </c>
      <c r="K616" s="59">
        <v>8423.8799999999992</v>
      </c>
      <c r="L616" s="59">
        <v>8423.8799999999992</v>
      </c>
      <c r="M616" s="59">
        <v>8423.8799999999992</v>
      </c>
      <c r="N616" s="59">
        <v>8423.8799999999992</v>
      </c>
      <c r="O616" s="59">
        <v>8423.8799999999992</v>
      </c>
      <c r="P616" s="59">
        <v>8423.8799999999992</v>
      </c>
      <c r="Q616" s="59">
        <v>8423.8799999999992</v>
      </c>
      <c r="R616" s="59">
        <v>8423.8799999999992</v>
      </c>
    </row>
    <row r="617" spans="2:18" x14ac:dyDescent="0.2">
      <c r="B617" s="4">
        <v>1971</v>
      </c>
      <c r="C617" s="59">
        <v>111341</v>
      </c>
      <c r="D617" s="59">
        <v>99957.6</v>
      </c>
      <c r="E617" s="59">
        <v>95213.6</v>
      </c>
      <c r="F617" s="59">
        <v>95213.6</v>
      </c>
      <c r="G617" s="59">
        <v>95213.6</v>
      </c>
      <c r="H617" s="59">
        <v>94674.47</v>
      </c>
      <c r="I617" s="59">
        <v>94674.47</v>
      </c>
      <c r="J617" s="59">
        <v>94674.47</v>
      </c>
      <c r="K617" s="59">
        <v>92203.33</v>
      </c>
      <c r="L617" s="59">
        <v>68088.97</v>
      </c>
      <c r="M617" s="59">
        <v>68088.97</v>
      </c>
      <c r="N617" s="59">
        <v>68088.97</v>
      </c>
      <c r="O617" s="59">
        <v>68088.97</v>
      </c>
      <c r="P617" s="59">
        <v>68088.97</v>
      </c>
      <c r="Q617" s="59">
        <v>68088.97</v>
      </c>
      <c r="R617" s="59">
        <v>68088.97</v>
      </c>
    </row>
    <row r="618" spans="2:18" x14ac:dyDescent="0.2">
      <c r="B618" s="4">
        <v>1970</v>
      </c>
      <c r="C618" s="59">
        <v>3086.35</v>
      </c>
      <c r="D618" s="59">
        <v>2512.54</v>
      </c>
      <c r="E618" s="59">
        <v>2512.54</v>
      </c>
      <c r="F618" s="59">
        <v>2512.54</v>
      </c>
      <c r="G618" s="59">
        <v>2512.54</v>
      </c>
      <c r="H618" s="59">
        <v>2512.54</v>
      </c>
      <c r="I618" s="59">
        <v>2512.54</v>
      </c>
      <c r="J618" s="59">
        <v>2512.54</v>
      </c>
      <c r="K618" s="59"/>
      <c r="L618" s="59">
        <v>447.38</v>
      </c>
      <c r="M618" s="59">
        <v>447.38</v>
      </c>
      <c r="N618" s="59">
        <v>447.38</v>
      </c>
      <c r="O618" s="59">
        <v>447.38</v>
      </c>
      <c r="P618" s="59">
        <v>447.38</v>
      </c>
      <c r="Q618" s="59">
        <v>447.38</v>
      </c>
      <c r="R618" s="59">
        <v>447.38</v>
      </c>
    </row>
    <row r="619" spans="2:18" x14ac:dyDescent="0.2">
      <c r="B619" s="4">
        <v>1969</v>
      </c>
      <c r="C619" s="59">
        <v>1128.17</v>
      </c>
      <c r="D619" s="59">
        <v>1128.17</v>
      </c>
      <c r="E619" s="59">
        <v>1128.17</v>
      </c>
      <c r="F619" s="59">
        <v>1128.17</v>
      </c>
      <c r="G619" s="59">
        <v>1128.17</v>
      </c>
      <c r="H619" s="59">
        <v>1128.17</v>
      </c>
      <c r="I619" s="59">
        <v>1128.17</v>
      </c>
      <c r="J619" s="59">
        <v>1128.17</v>
      </c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6133.04</v>
      </c>
      <c r="D620" s="59">
        <v>4597.87</v>
      </c>
      <c r="E620" s="59">
        <v>4597.87</v>
      </c>
      <c r="F620" s="59">
        <v>4597.87</v>
      </c>
      <c r="G620" s="59">
        <v>4597.87</v>
      </c>
      <c r="H620" s="59">
        <v>4597.87</v>
      </c>
      <c r="I620" s="59">
        <v>4597.87</v>
      </c>
      <c r="J620" s="59">
        <v>4597.87</v>
      </c>
      <c r="K620" s="59">
        <v>4597.87</v>
      </c>
      <c r="L620" s="59">
        <v>4597.87</v>
      </c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3073.35</v>
      </c>
      <c r="D621" s="59">
        <v>3073.35</v>
      </c>
      <c r="E621" s="59">
        <v>3073.35</v>
      </c>
      <c r="F621" s="59">
        <v>3073.35</v>
      </c>
      <c r="G621" s="59">
        <v>3073.35</v>
      </c>
      <c r="H621" s="59">
        <v>3073.35</v>
      </c>
      <c r="I621" s="59">
        <v>3073.35</v>
      </c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3853.49</v>
      </c>
      <c r="D622" s="59">
        <v>494.05</v>
      </c>
      <c r="E622" s="59">
        <v>494.05</v>
      </c>
      <c r="F622" s="59">
        <v>494.05</v>
      </c>
      <c r="G622" s="59">
        <v>494.05</v>
      </c>
      <c r="H622" s="59">
        <v>494.05</v>
      </c>
      <c r="I622" s="59">
        <v>494.05</v>
      </c>
      <c r="J622" s="59">
        <v>494.05</v>
      </c>
      <c r="K622" s="59">
        <v>494.05</v>
      </c>
      <c r="L622" s="59">
        <v>494.05</v>
      </c>
      <c r="M622" s="59">
        <v>494.05</v>
      </c>
      <c r="N622" s="59">
        <v>494.05</v>
      </c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764.89</v>
      </c>
      <c r="D633" s="59">
        <v>764.89</v>
      </c>
      <c r="E633" s="59">
        <v>764.89</v>
      </c>
      <c r="F633" s="59">
        <v>764.89</v>
      </c>
      <c r="G633" s="59">
        <v>764.89</v>
      </c>
      <c r="H633" s="59">
        <v>764.89</v>
      </c>
      <c r="I633" s="59">
        <v>764.89</v>
      </c>
      <c r="J633" s="59">
        <v>764.89</v>
      </c>
      <c r="K633" s="59">
        <v>764.89</v>
      </c>
      <c r="L633" s="59">
        <v>764.89</v>
      </c>
      <c r="M633" s="59">
        <v>764.89</v>
      </c>
      <c r="N633" s="59">
        <v>764.89</v>
      </c>
      <c r="O633" s="59">
        <v>764.89</v>
      </c>
      <c r="P633" s="59">
        <v>764.89</v>
      </c>
      <c r="Q633" s="59">
        <v>764.89</v>
      </c>
      <c r="R633" s="59">
        <v>764.89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10377.52</v>
      </c>
      <c r="D635" s="59">
        <v>10377.52</v>
      </c>
      <c r="E635" s="59">
        <v>10377.52</v>
      </c>
      <c r="F635" s="59">
        <v>10377.52</v>
      </c>
      <c r="G635" s="59">
        <v>10377.52</v>
      </c>
      <c r="H635" s="59">
        <v>10377.52</v>
      </c>
      <c r="I635" s="59">
        <v>10377.52</v>
      </c>
      <c r="J635" s="59">
        <v>10377.52</v>
      </c>
      <c r="K635" s="59">
        <v>10377.52</v>
      </c>
      <c r="L635" s="59">
        <v>10377.52</v>
      </c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7009604.6499999976</v>
      </c>
      <c r="E659" s="6">
        <f>SUM(E580:E658)</f>
        <v>7198851.759999997</v>
      </c>
      <c r="F659" s="6">
        <f>SUM(F579:F658)</f>
        <v>7291094.9999999981</v>
      </c>
      <c r="G659" s="6">
        <f>SUM(G578:G658)</f>
        <v>8250103.0499999989</v>
      </c>
      <c r="H659" s="6">
        <f>SUM(H572:H658)</f>
        <v>8577898.8200000003</v>
      </c>
      <c r="I659" s="6">
        <f>SUM(I572:I658)</f>
        <v>8691024.3500000015</v>
      </c>
      <c r="J659" s="6">
        <f t="shared" ref="J659:L659" si="6">SUM(J572:J658)</f>
        <v>8343079.4799999995</v>
      </c>
      <c r="K659" s="6">
        <f>SUM(K572:K658)</f>
        <v>8487140.6300000008</v>
      </c>
      <c r="L659" s="6">
        <f t="shared" si="6"/>
        <v>8976072.1400000043</v>
      </c>
      <c r="M659" s="6">
        <f>SUM(M572:M658)</f>
        <v>9337266.1300000045</v>
      </c>
      <c r="N659" s="13">
        <f>SUM(N568:N658)</f>
        <v>9407429.8000000045</v>
      </c>
      <c r="O659" s="13">
        <f>SUM(O568:O658)</f>
        <v>8967562.2299999986</v>
      </c>
      <c r="P659" s="13">
        <f>SUM(P568:P658)</f>
        <v>8910225.1899999976</v>
      </c>
      <c r="Q659" s="13">
        <f>SUM(Q568:Q658)</f>
        <v>8698764.8699999973</v>
      </c>
      <c r="R659" s="13">
        <f>SUM(R567:R658)</f>
        <v>9048629.6399999969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5400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7922.55</v>
      </c>
      <c r="O665" s="59">
        <v>7922.55</v>
      </c>
      <c r="P665" s="59">
        <v>7922.55</v>
      </c>
      <c r="Q665" s="59">
        <v>7922.55</v>
      </c>
      <c r="R665" s="59">
        <v>7922.55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</v>
      </c>
      <c r="M667" s="59">
        <v>1</v>
      </c>
      <c r="N667" s="59">
        <v>1</v>
      </c>
      <c r="O667" s="59">
        <v>1</v>
      </c>
      <c r="P667" s="59">
        <v>1</v>
      </c>
      <c r="Q667" s="59">
        <v>1</v>
      </c>
      <c r="R667" s="59">
        <v>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31313.33</v>
      </c>
      <c r="L668" s="59">
        <v>31313.33</v>
      </c>
      <c r="M668" s="59">
        <v>31313.33</v>
      </c>
      <c r="N668" s="59">
        <v>31313.33</v>
      </c>
      <c r="O668" s="59">
        <v>31313.33</v>
      </c>
      <c r="P668" s="59">
        <v>31313.33</v>
      </c>
      <c r="Q668" s="59">
        <v>31313.33</v>
      </c>
      <c r="R668" s="59">
        <v>31313.33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1966.84</v>
      </c>
      <c r="K669" s="59">
        <v>1966.84</v>
      </c>
      <c r="L669" s="59">
        <v>1966.84</v>
      </c>
      <c r="M669" s="59">
        <v>1966.84</v>
      </c>
      <c r="N669" s="59">
        <v>1966.84</v>
      </c>
      <c r="O669" s="59">
        <v>1966.84</v>
      </c>
      <c r="P669" s="59">
        <v>1966.84</v>
      </c>
      <c r="Q669" s="59">
        <v>1966.84</v>
      </c>
      <c r="R669" s="59">
        <v>1966.84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63967.76</v>
      </c>
      <c r="J670" s="59">
        <v>63967.76</v>
      </c>
      <c r="K670" s="59">
        <v>63967.76</v>
      </c>
      <c r="L670" s="59">
        <v>80974.429999999993</v>
      </c>
      <c r="M670" s="59">
        <v>80974.429999999993</v>
      </c>
      <c r="N670" s="59">
        <v>80974.429999999993</v>
      </c>
      <c r="O670" s="59">
        <v>80974.429999999993</v>
      </c>
      <c r="P670" s="59">
        <v>80974.429999999993</v>
      </c>
      <c r="Q670" s="59">
        <v>80974.429999999993</v>
      </c>
      <c r="R670" s="59">
        <v>80974.429999999993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245690.13</v>
      </c>
      <c r="I671" s="59">
        <v>241139.45</v>
      </c>
      <c r="J671" s="59">
        <v>241139.45</v>
      </c>
      <c r="K671" s="59">
        <v>241139.45</v>
      </c>
      <c r="L671" s="59">
        <v>350494.15</v>
      </c>
      <c r="M671" s="59">
        <v>350494.15</v>
      </c>
      <c r="N671" s="59">
        <v>350494.15</v>
      </c>
      <c r="O671" s="59">
        <v>350494.15</v>
      </c>
      <c r="P671" s="59">
        <v>350494.15</v>
      </c>
      <c r="Q671" s="59">
        <v>350494.15</v>
      </c>
      <c r="R671" s="59">
        <v>350494.15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16436.12</v>
      </c>
      <c r="H672" s="59">
        <v>16436.12</v>
      </c>
      <c r="I672" s="59">
        <v>16436.12</v>
      </c>
      <c r="J672" s="59">
        <v>16436.12</v>
      </c>
      <c r="K672" s="59">
        <v>16436.12</v>
      </c>
      <c r="L672" s="59">
        <v>16436.12</v>
      </c>
      <c r="M672" s="59">
        <v>16436.12</v>
      </c>
      <c r="N672" s="59">
        <v>16436.12</v>
      </c>
      <c r="O672" s="59">
        <v>16436.12</v>
      </c>
      <c r="P672" s="59">
        <v>16436.12</v>
      </c>
      <c r="Q672" s="59">
        <v>16436.12</v>
      </c>
      <c r="R672" s="59">
        <v>16436.12</v>
      </c>
    </row>
    <row r="673" spans="2:18" x14ac:dyDescent="0.2">
      <c r="B673" s="4">
        <v>2009</v>
      </c>
      <c r="C673" s="28"/>
      <c r="D673" s="28"/>
      <c r="E673" s="28"/>
      <c r="F673" s="59">
        <v>30650</v>
      </c>
      <c r="G673" s="59">
        <v>30650</v>
      </c>
      <c r="H673" s="59">
        <v>30650</v>
      </c>
      <c r="I673" s="59">
        <v>30650</v>
      </c>
      <c r="J673" s="59">
        <v>32638.29</v>
      </c>
      <c r="K673" s="59">
        <v>32638.29</v>
      </c>
      <c r="L673" s="59">
        <v>36078.29</v>
      </c>
      <c r="M673" s="59">
        <v>36078.29</v>
      </c>
      <c r="N673" s="59">
        <v>36078.29</v>
      </c>
      <c r="O673" s="59">
        <v>36078.29</v>
      </c>
      <c r="P673" s="59">
        <v>36078.29</v>
      </c>
      <c r="Q673" s="59">
        <v>36078.29</v>
      </c>
      <c r="R673" s="59">
        <v>36078.29</v>
      </c>
    </row>
    <row r="674" spans="2:18" x14ac:dyDescent="0.2">
      <c r="B674" s="4">
        <v>2008</v>
      </c>
      <c r="C674" s="28"/>
      <c r="D674" s="28"/>
      <c r="E674" s="59">
        <v>40350.720000000001</v>
      </c>
      <c r="F674" s="59">
        <v>40350.720000000001</v>
      </c>
      <c r="G674" s="59">
        <v>40350.720000000001</v>
      </c>
      <c r="H674" s="59">
        <v>40350.720000000001</v>
      </c>
      <c r="I674" s="59">
        <v>40350.720000000001</v>
      </c>
      <c r="J674" s="59">
        <v>40350.720000000001</v>
      </c>
      <c r="K674" s="59">
        <v>40350.720000000001</v>
      </c>
      <c r="L674" s="59">
        <v>40350.720000000001</v>
      </c>
      <c r="M674" s="59">
        <v>40350.720000000001</v>
      </c>
      <c r="N674" s="59">
        <v>40350.720000000001</v>
      </c>
      <c r="O674" s="59">
        <v>40350.720000000001</v>
      </c>
      <c r="P674" s="59">
        <v>40350.720000000001</v>
      </c>
      <c r="Q674" s="59">
        <v>40350.720000000001</v>
      </c>
      <c r="R674" s="59">
        <v>40350.720000000001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13229.68</v>
      </c>
      <c r="D683" s="59">
        <v>13229.68</v>
      </c>
      <c r="E683" s="59">
        <v>13229.68</v>
      </c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>
        <v>1920.95</v>
      </c>
      <c r="E688" s="59">
        <v>17674.95</v>
      </c>
      <c r="F688" s="59">
        <v>17674.95</v>
      </c>
      <c r="G688" s="59">
        <v>17674.95</v>
      </c>
      <c r="H688" s="59">
        <v>17674.95</v>
      </c>
      <c r="I688" s="59">
        <v>17674.95</v>
      </c>
      <c r="J688" s="59">
        <v>17674.95</v>
      </c>
      <c r="K688" s="59">
        <v>17674.95</v>
      </c>
      <c r="L688" s="59">
        <v>17674.95</v>
      </c>
      <c r="M688" s="59">
        <v>17674.95</v>
      </c>
      <c r="N688" s="59">
        <v>17674.95</v>
      </c>
      <c r="O688" s="59">
        <v>17674.95</v>
      </c>
      <c r="P688" s="59">
        <v>17674.95</v>
      </c>
      <c r="Q688" s="59">
        <v>17674.95</v>
      </c>
      <c r="R688" s="59">
        <v>17674.95</v>
      </c>
    </row>
    <row r="689" spans="2:18" x14ac:dyDescent="0.2">
      <c r="B689" s="4">
        <v>1993</v>
      </c>
      <c r="C689" s="59">
        <v>1518.54</v>
      </c>
      <c r="D689" s="59">
        <v>3190.16</v>
      </c>
      <c r="E689" s="59">
        <v>18294.16</v>
      </c>
      <c r="F689" s="59">
        <v>18294.16</v>
      </c>
      <c r="G689" s="59">
        <v>18294.16</v>
      </c>
      <c r="H689" s="59">
        <v>18294.16</v>
      </c>
      <c r="I689" s="59">
        <v>18294.16</v>
      </c>
      <c r="J689" s="59">
        <v>18294.16</v>
      </c>
      <c r="K689" s="59">
        <v>16775.62</v>
      </c>
      <c r="L689" s="59">
        <v>16775.62</v>
      </c>
      <c r="M689" s="59">
        <v>16775.62</v>
      </c>
      <c r="N689" s="59">
        <v>16775.62</v>
      </c>
      <c r="O689" s="59">
        <v>16775.62</v>
      </c>
      <c r="P689" s="59">
        <v>16775.62</v>
      </c>
      <c r="Q689" s="59">
        <v>16775.62</v>
      </c>
      <c r="R689" s="59">
        <v>16775.62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1505.75</v>
      </c>
      <c r="D693" s="59">
        <v>1505.75</v>
      </c>
      <c r="E693" s="59">
        <v>1505.75</v>
      </c>
      <c r="F693" s="59">
        <v>1505.75</v>
      </c>
      <c r="G693" s="59">
        <v>1505.75</v>
      </c>
      <c r="H693" s="59">
        <v>1505.75</v>
      </c>
      <c r="I693" s="59">
        <v>1505.75</v>
      </c>
      <c r="J693" s="59">
        <v>1505.75</v>
      </c>
      <c r="K693" s="59">
        <v>1505.75</v>
      </c>
      <c r="L693" s="59">
        <v>1505.75</v>
      </c>
      <c r="M693" s="59">
        <v>1505.75</v>
      </c>
      <c r="N693" s="59">
        <v>1505.75</v>
      </c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19846.54</v>
      </c>
      <c r="E753" s="6">
        <f>SUM(E674:E752)</f>
        <v>91055.260000000009</v>
      </c>
      <c r="F753" s="6">
        <f>SUM(F673:F752)</f>
        <v>108475.58</v>
      </c>
      <c r="G753" s="6">
        <f>SUM(G672:G752)</f>
        <v>124911.7</v>
      </c>
      <c r="H753" s="6">
        <f>SUM(H666:H752)</f>
        <v>370601.82999999996</v>
      </c>
      <c r="I753" s="6">
        <f>SUM(I666:I752)</f>
        <v>430018.91000000003</v>
      </c>
      <c r="J753" s="6">
        <f t="shared" ref="J753:L753" si="7">SUM(J666:J752)</f>
        <v>433974.04000000004</v>
      </c>
      <c r="K753" s="6">
        <f>SUM(K666:K752)</f>
        <v>463768.83</v>
      </c>
      <c r="L753" s="6">
        <f t="shared" si="7"/>
        <v>593571.19999999995</v>
      </c>
      <c r="M753" s="6">
        <f>SUM(M666:M752)</f>
        <v>593571.19999999995</v>
      </c>
      <c r="N753" s="13">
        <f>SUM(N662:N752)</f>
        <v>601493.75</v>
      </c>
      <c r="O753" s="13">
        <f>SUM(O662:O752)</f>
        <v>599988</v>
      </c>
      <c r="P753" s="13">
        <f>SUM(P662:P752)</f>
        <v>599988</v>
      </c>
      <c r="Q753" s="13">
        <f>SUM(Q662:Q752)</f>
        <v>599988</v>
      </c>
      <c r="R753" s="13">
        <f>SUM(R661:R752)</f>
        <v>605388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339928.1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387658.63</v>
      </c>
      <c r="R756" s="59">
        <v>387658.63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3418389.93</v>
      </c>
      <c r="Q757" s="59">
        <v>3418389.93</v>
      </c>
      <c r="R757" s="59">
        <v>3418389.93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650776.25</v>
      </c>
      <c r="P758" s="59">
        <v>771285.74</v>
      </c>
      <c r="Q758" s="59">
        <v>771285.74</v>
      </c>
      <c r="R758" s="59">
        <v>771285.74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301087.75</v>
      </c>
      <c r="O759" s="59">
        <v>301087.75</v>
      </c>
      <c r="P759" s="59">
        <v>301087.75</v>
      </c>
      <c r="Q759" s="59">
        <v>301087.75</v>
      </c>
      <c r="R759" s="59">
        <v>313562.34999999998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154759.04999999999</v>
      </c>
      <c r="N760" s="59">
        <v>154759.04999999999</v>
      </c>
      <c r="O760" s="59">
        <v>154759.04999999999</v>
      </c>
      <c r="P760" s="59">
        <v>154759.04999999999</v>
      </c>
      <c r="Q760" s="59">
        <v>154759.04999999999</v>
      </c>
      <c r="R760" s="59">
        <v>154759.04999999999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249058.72</v>
      </c>
      <c r="M761" s="59">
        <v>203976.23</v>
      </c>
      <c r="N761" s="59">
        <v>216450.83</v>
      </c>
      <c r="O761" s="59">
        <v>216450.83</v>
      </c>
      <c r="P761" s="59">
        <v>216450.83</v>
      </c>
      <c r="Q761" s="59">
        <v>216450.83</v>
      </c>
      <c r="R761" s="59">
        <v>203976.23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484541.74</v>
      </c>
      <c r="L762" s="59">
        <v>484541.74</v>
      </c>
      <c r="M762" s="59">
        <v>484541.74</v>
      </c>
      <c r="N762" s="59">
        <v>484541.74</v>
      </c>
      <c r="O762" s="59">
        <v>484541.74</v>
      </c>
      <c r="P762" s="59">
        <v>482600.95</v>
      </c>
      <c r="Q762" s="59">
        <v>482600.95</v>
      </c>
      <c r="R762" s="59">
        <v>482600.95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87945.79</v>
      </c>
      <c r="K763" s="59">
        <v>86775.79</v>
      </c>
      <c r="L763" s="59">
        <v>86775.79</v>
      </c>
      <c r="M763" s="59">
        <v>86775.79</v>
      </c>
      <c r="N763" s="59">
        <v>85595.97</v>
      </c>
      <c r="O763" s="59">
        <v>85595.97</v>
      </c>
      <c r="P763" s="59">
        <v>85595.97</v>
      </c>
      <c r="Q763" s="59">
        <v>85595.97</v>
      </c>
      <c r="R763" s="59">
        <v>85595.97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36388.83</v>
      </c>
      <c r="J764" s="59">
        <v>36397.33</v>
      </c>
      <c r="K764" s="59">
        <v>60361.84</v>
      </c>
      <c r="L764" s="59">
        <v>60361.84</v>
      </c>
      <c r="M764" s="59">
        <v>60361.84</v>
      </c>
      <c r="N764" s="59">
        <v>60361.84</v>
      </c>
      <c r="O764" s="59">
        <v>60361.84</v>
      </c>
      <c r="P764" s="59">
        <v>60361.84</v>
      </c>
      <c r="Q764" s="59">
        <v>60361.84</v>
      </c>
      <c r="R764" s="59">
        <v>60361.84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88932.86</v>
      </c>
      <c r="I765" s="59">
        <v>89375.54</v>
      </c>
      <c r="J765" s="59">
        <v>96956.69</v>
      </c>
      <c r="K765" s="59">
        <v>135956.69</v>
      </c>
      <c r="L765" s="59">
        <v>135956.69</v>
      </c>
      <c r="M765" s="59">
        <v>127898.69</v>
      </c>
      <c r="N765" s="59">
        <v>127898.69</v>
      </c>
      <c r="O765" s="59">
        <v>127898.69</v>
      </c>
      <c r="P765" s="59">
        <v>127898.69</v>
      </c>
      <c r="Q765" s="59">
        <v>127898.69</v>
      </c>
      <c r="R765" s="59">
        <v>127898.69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1941459.84</v>
      </c>
      <c r="H766" s="59">
        <v>1984526.75</v>
      </c>
      <c r="I766" s="59">
        <v>2008491.26</v>
      </c>
      <c r="J766" s="59">
        <v>2003491.26</v>
      </c>
      <c r="K766" s="59">
        <v>1940526.75</v>
      </c>
      <c r="L766" s="59">
        <v>1874359.57</v>
      </c>
      <c r="M766" s="59">
        <v>1874359.57</v>
      </c>
      <c r="N766" s="59">
        <v>1874359.57</v>
      </c>
      <c r="O766" s="59">
        <v>1871729.77</v>
      </c>
      <c r="P766" s="59">
        <v>1871729.77</v>
      </c>
      <c r="Q766" s="59">
        <v>1871729.77</v>
      </c>
      <c r="R766" s="59">
        <v>1871729.77</v>
      </c>
    </row>
    <row r="767" spans="1:18" x14ac:dyDescent="0.2">
      <c r="B767" s="4">
        <v>2009</v>
      </c>
      <c r="C767" s="28"/>
      <c r="D767" s="28"/>
      <c r="E767" s="28"/>
      <c r="F767" s="59">
        <v>2988330.18</v>
      </c>
      <c r="G767" s="59">
        <v>3043303.38</v>
      </c>
      <c r="H767" s="59">
        <v>3043303.38</v>
      </c>
      <c r="I767" s="59">
        <v>3043303.38</v>
      </c>
      <c r="J767" s="59">
        <v>2867050.13</v>
      </c>
      <c r="K767" s="59">
        <v>2867050.13</v>
      </c>
      <c r="L767" s="59">
        <v>2738483.13</v>
      </c>
      <c r="M767" s="59">
        <v>2738483.13</v>
      </c>
      <c r="N767" s="59">
        <v>2736082.18</v>
      </c>
      <c r="O767" s="59">
        <v>2736082.18</v>
      </c>
      <c r="P767" s="59">
        <v>2736082.18</v>
      </c>
      <c r="Q767" s="59">
        <v>2736082.18</v>
      </c>
      <c r="R767" s="59">
        <v>2736082.18</v>
      </c>
    </row>
    <row r="768" spans="1:18" x14ac:dyDescent="0.2">
      <c r="B768" s="4">
        <v>2008</v>
      </c>
      <c r="C768" s="28"/>
      <c r="D768" s="28"/>
      <c r="E768" s="59">
        <v>2069995.02</v>
      </c>
      <c r="F768" s="59">
        <v>2098528.48</v>
      </c>
      <c r="G768" s="59">
        <v>2098528.48</v>
      </c>
      <c r="H768" s="59">
        <v>2098528.48</v>
      </c>
      <c r="I768" s="59">
        <v>2086279.77</v>
      </c>
      <c r="J768" s="59">
        <v>2049666.58</v>
      </c>
      <c r="K768" s="59">
        <v>2043812.98</v>
      </c>
      <c r="L768" s="59">
        <v>1628897.63</v>
      </c>
      <c r="M768" s="59">
        <v>1557744.6399999999</v>
      </c>
      <c r="N768" s="59">
        <v>1551852.88</v>
      </c>
      <c r="O768" s="59">
        <v>1530594.48</v>
      </c>
      <c r="P768" s="59">
        <v>1530594.48</v>
      </c>
      <c r="Q768" s="59">
        <v>1530594.48</v>
      </c>
      <c r="R768" s="59">
        <v>1530594.48</v>
      </c>
    </row>
    <row r="769" spans="2:18" x14ac:dyDescent="0.2">
      <c r="B769" s="4">
        <v>2007</v>
      </c>
      <c r="C769" s="28"/>
      <c r="D769" s="59">
        <v>376624.32</v>
      </c>
      <c r="E769" s="59">
        <v>376624.32</v>
      </c>
      <c r="F769" s="59">
        <v>376624.32</v>
      </c>
      <c r="G769" s="59">
        <v>376624.32</v>
      </c>
      <c r="H769" s="59">
        <v>376624.32</v>
      </c>
      <c r="I769" s="59">
        <v>267321.23</v>
      </c>
      <c r="J769" s="59">
        <v>267321.23</v>
      </c>
      <c r="K769" s="59">
        <v>267321.23</v>
      </c>
      <c r="L769" s="59">
        <v>267321.23</v>
      </c>
      <c r="M769" s="59">
        <v>266083.83</v>
      </c>
      <c r="N769" s="59">
        <v>266083.83</v>
      </c>
      <c r="O769" s="59">
        <v>264845.43</v>
      </c>
      <c r="P769" s="59">
        <v>264845.43</v>
      </c>
      <c r="Q769" s="59">
        <v>264845.43</v>
      </c>
      <c r="R769" s="59">
        <v>264845.43</v>
      </c>
    </row>
    <row r="770" spans="2:18" x14ac:dyDescent="0.2">
      <c r="B770" s="4">
        <v>2006</v>
      </c>
      <c r="C770" s="59"/>
      <c r="D770" s="59">
        <v>101792.13</v>
      </c>
      <c r="E770" s="59">
        <v>98557.13</v>
      </c>
      <c r="F770" s="59">
        <v>98557.13</v>
      </c>
      <c r="G770" s="59">
        <v>98557.13</v>
      </c>
      <c r="H770" s="59">
        <v>98557.13</v>
      </c>
      <c r="I770" s="59">
        <v>-5048.79</v>
      </c>
      <c r="J770" s="59">
        <v>-5048.79</v>
      </c>
      <c r="K770" s="59">
        <v>6869.77</v>
      </c>
      <c r="L770" s="59">
        <v>7974.71</v>
      </c>
      <c r="M770" s="59">
        <v>7974.71</v>
      </c>
      <c r="N770" s="59">
        <v>7974.71</v>
      </c>
      <c r="O770" s="59">
        <v>7974.71</v>
      </c>
      <c r="P770" s="59">
        <v>7974.71</v>
      </c>
      <c r="Q770" s="59">
        <v>7974.71</v>
      </c>
      <c r="R770" s="59">
        <v>7974.71</v>
      </c>
    </row>
    <row r="771" spans="2:18" x14ac:dyDescent="0.2">
      <c r="B771" s="4">
        <v>2005</v>
      </c>
      <c r="C771" s="59">
        <v>44986.1</v>
      </c>
      <c r="D771" s="59">
        <v>46003.1</v>
      </c>
      <c r="E771" s="59">
        <v>47377.95</v>
      </c>
      <c r="F771" s="59">
        <v>44157.95</v>
      </c>
      <c r="G771" s="59">
        <v>44157.95</v>
      </c>
      <c r="H771" s="59">
        <v>31967.87</v>
      </c>
      <c r="I771" s="59">
        <v>31967.87</v>
      </c>
      <c r="J771" s="59">
        <v>31967.87</v>
      </c>
      <c r="K771" s="59">
        <v>12375.79</v>
      </c>
      <c r="L771" s="59">
        <v>10132.17</v>
      </c>
      <c r="M771" s="59">
        <v>10132.17</v>
      </c>
      <c r="N771" s="59">
        <v>10132.17</v>
      </c>
      <c r="O771" s="59">
        <v>7954.17</v>
      </c>
      <c r="P771" s="59">
        <v>7954.17</v>
      </c>
      <c r="Q771" s="59">
        <v>7954.17</v>
      </c>
      <c r="R771" s="59">
        <v>7954.17</v>
      </c>
    </row>
    <row r="772" spans="2:18" x14ac:dyDescent="0.2">
      <c r="B772" s="4">
        <v>2004</v>
      </c>
      <c r="C772" s="59">
        <v>411813.98</v>
      </c>
      <c r="D772" s="59">
        <v>415879.67999999999</v>
      </c>
      <c r="E772" s="59">
        <v>408862.68</v>
      </c>
      <c r="F772" s="59">
        <v>408862.68</v>
      </c>
      <c r="G772" s="59">
        <v>408862.68</v>
      </c>
      <c r="H772" s="59">
        <v>408862.68</v>
      </c>
      <c r="I772" s="59">
        <v>65823.66</v>
      </c>
      <c r="J772" s="59">
        <v>15943.66</v>
      </c>
      <c r="K772" s="59">
        <v>8727.66</v>
      </c>
      <c r="L772" s="59">
        <v>8727.66</v>
      </c>
      <c r="M772" s="59">
        <v>8727.66</v>
      </c>
      <c r="N772" s="59">
        <v>8727.66</v>
      </c>
      <c r="O772" s="59"/>
      <c r="P772" s="59"/>
      <c r="Q772" s="59"/>
      <c r="R772" s="59"/>
    </row>
    <row r="773" spans="2:18" x14ac:dyDescent="0.2">
      <c r="B773" s="4">
        <v>2003</v>
      </c>
      <c r="C773" s="59">
        <v>17592.38</v>
      </c>
      <c r="D773" s="59">
        <v>15753.36</v>
      </c>
      <c r="E773" s="59">
        <v>11072.36</v>
      </c>
      <c r="F773" s="59">
        <v>11072.36</v>
      </c>
      <c r="G773" s="59">
        <v>11072.36</v>
      </c>
      <c r="H773" s="59">
        <v>11072.36</v>
      </c>
      <c r="I773" s="59">
        <v>11072.36</v>
      </c>
      <c r="J773" s="59">
        <v>961.88</v>
      </c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247572.06</v>
      </c>
      <c r="D774" s="59">
        <v>85095.94</v>
      </c>
      <c r="E774" s="59">
        <v>85095.94</v>
      </c>
      <c r="F774" s="59">
        <v>83623.839999999997</v>
      </c>
      <c r="G774" s="59">
        <v>80020.58</v>
      </c>
      <c r="H774" s="59">
        <v>75604.28</v>
      </c>
      <c r="I774" s="59">
        <v>54840.160000000003</v>
      </c>
      <c r="J774" s="59">
        <v>25078.09</v>
      </c>
      <c r="K774" s="59">
        <v>9621.0400000000009</v>
      </c>
      <c r="L774" s="59">
        <v>15012.22</v>
      </c>
      <c r="M774" s="59">
        <v>15012.22</v>
      </c>
      <c r="N774" s="59">
        <v>15012.22</v>
      </c>
      <c r="O774" s="59">
        <v>8764.58</v>
      </c>
      <c r="P774" s="59">
        <v>8764.58</v>
      </c>
      <c r="Q774" s="59">
        <v>8764.58</v>
      </c>
      <c r="R774" s="59">
        <v>8764.58</v>
      </c>
    </row>
    <row r="775" spans="2:18" x14ac:dyDescent="0.2">
      <c r="B775" s="4">
        <v>2001</v>
      </c>
      <c r="C775" s="59">
        <v>850094.28</v>
      </c>
      <c r="D775" s="59">
        <v>88361.47</v>
      </c>
      <c r="E775" s="59">
        <v>86054.47</v>
      </c>
      <c r="F775" s="59">
        <v>85489.49</v>
      </c>
      <c r="G775" s="59">
        <v>85489.49</v>
      </c>
      <c r="H775" s="59">
        <v>85489.49</v>
      </c>
      <c r="I775" s="59">
        <v>84924.51</v>
      </c>
      <c r="J775" s="59">
        <v>8329.26</v>
      </c>
      <c r="K775" s="59">
        <v>671.77</v>
      </c>
      <c r="L775" s="59">
        <v>37849.410000000003</v>
      </c>
      <c r="M775" s="59">
        <v>671.77</v>
      </c>
      <c r="N775" s="59">
        <v>671.77</v>
      </c>
      <c r="O775" s="59">
        <v>671.77</v>
      </c>
      <c r="P775" s="59">
        <v>671.77</v>
      </c>
      <c r="Q775" s="59">
        <v>671.77</v>
      </c>
      <c r="R775" s="59">
        <v>671.77</v>
      </c>
    </row>
    <row r="776" spans="2:18" x14ac:dyDescent="0.2">
      <c r="B776" s="4">
        <v>2000</v>
      </c>
      <c r="C776" s="59">
        <v>137983.37</v>
      </c>
      <c r="D776" s="59">
        <v>33059.120000000003</v>
      </c>
      <c r="E776" s="59">
        <v>33059.120000000003</v>
      </c>
      <c r="F776" s="59">
        <v>33059.120000000003</v>
      </c>
      <c r="G776" s="59">
        <v>27409.34</v>
      </c>
      <c r="H776" s="59">
        <v>24613.39</v>
      </c>
      <c r="I776" s="59">
        <v>10372.719999999999</v>
      </c>
      <c r="J776" s="59">
        <v>9344.16</v>
      </c>
      <c r="K776" s="59">
        <v>7171.01</v>
      </c>
      <c r="L776" s="59">
        <v>3834.69</v>
      </c>
      <c r="M776" s="59">
        <v>3834.69</v>
      </c>
      <c r="N776" s="59">
        <v>3834.69</v>
      </c>
      <c r="O776" s="59"/>
      <c r="P776" s="59"/>
      <c r="Q776" s="59"/>
      <c r="R776" s="59"/>
    </row>
    <row r="777" spans="2:18" x14ac:dyDescent="0.2">
      <c r="B777" s="4">
        <v>1999</v>
      </c>
      <c r="C777" s="59">
        <v>496817.9</v>
      </c>
      <c r="D777" s="59">
        <v>53964.22</v>
      </c>
      <c r="E777" s="59">
        <v>49955.22</v>
      </c>
      <c r="F777" s="59">
        <v>48631.49</v>
      </c>
      <c r="G777" s="59">
        <v>48631.49</v>
      </c>
      <c r="H777" s="59">
        <v>48631.49</v>
      </c>
      <c r="I777" s="59">
        <v>38658.78</v>
      </c>
      <c r="J777" s="59">
        <v>5578.2</v>
      </c>
      <c r="K777" s="59">
        <v>5072.0200000000004</v>
      </c>
      <c r="L777" s="59">
        <v>5072.0200000000004</v>
      </c>
      <c r="M777" s="59">
        <v>5072.0200000000004</v>
      </c>
      <c r="N777" s="59">
        <v>5072.0200000000004</v>
      </c>
      <c r="O777" s="59">
        <v>5072.0200000000004</v>
      </c>
      <c r="P777" s="59">
        <v>5072.0200000000004</v>
      </c>
      <c r="Q777" s="59">
        <v>5072.0200000000004</v>
      </c>
      <c r="R777" s="59">
        <v>5072.0200000000004</v>
      </c>
    </row>
    <row r="778" spans="2:18" x14ac:dyDescent="0.2">
      <c r="B778" s="4">
        <v>1998</v>
      </c>
      <c r="C778" s="59">
        <v>145483.44</v>
      </c>
      <c r="D778" s="59">
        <v>19968.16</v>
      </c>
      <c r="E778" s="59">
        <v>9699.16</v>
      </c>
      <c r="F778" s="59">
        <v>9699.16</v>
      </c>
      <c r="G778" s="59">
        <v>9699.16</v>
      </c>
      <c r="H778" s="59">
        <v>9699.16</v>
      </c>
      <c r="I778" s="59">
        <v>3112.73</v>
      </c>
      <c r="J778" s="59">
        <v>901.92</v>
      </c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164805.79999999999</v>
      </c>
      <c r="D779" s="59">
        <v>28848.31</v>
      </c>
      <c r="E779" s="59">
        <v>28416.31</v>
      </c>
      <c r="F779" s="59">
        <v>28416.31</v>
      </c>
      <c r="G779" s="59">
        <v>28416.31</v>
      </c>
      <c r="H779" s="59">
        <v>28416.31</v>
      </c>
      <c r="I779" s="59">
        <v>28416.31</v>
      </c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102766.84</v>
      </c>
      <c r="D780" s="59">
        <v>2084.64</v>
      </c>
      <c r="E780" s="59">
        <v>2084.64</v>
      </c>
      <c r="F780" s="59">
        <v>1611.03</v>
      </c>
      <c r="G780" s="59">
        <v>1611.03</v>
      </c>
      <c r="H780" s="59">
        <v>1611.03</v>
      </c>
      <c r="I780" s="59">
        <v>1611.03</v>
      </c>
      <c r="J780" s="59">
        <v>1611.03</v>
      </c>
      <c r="K780" s="59">
        <v>1611.03</v>
      </c>
      <c r="L780" s="59">
        <v>1611.03</v>
      </c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115592.13</v>
      </c>
      <c r="D781" s="59">
        <v>1106.1500000000001</v>
      </c>
      <c r="E781" s="59">
        <v>995.15</v>
      </c>
      <c r="F781" s="59">
        <v>995.15</v>
      </c>
      <c r="G781" s="59">
        <v>995.15</v>
      </c>
      <c r="H781" s="59">
        <v>995.15</v>
      </c>
      <c r="I781" s="59">
        <v>995.15</v>
      </c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149311.25</v>
      </c>
      <c r="D782" s="59">
        <v>110390.21</v>
      </c>
      <c r="E782" s="59">
        <v>110390.21</v>
      </c>
      <c r="F782" s="59">
        <v>108183.71</v>
      </c>
      <c r="G782" s="59">
        <v>108183.71</v>
      </c>
      <c r="H782" s="59">
        <v>108183.71</v>
      </c>
      <c r="I782" s="59">
        <v>108183.71</v>
      </c>
      <c r="J782" s="59">
        <v>104076.05</v>
      </c>
      <c r="K782" s="59">
        <v>104076.05</v>
      </c>
      <c r="L782" s="59">
        <v>104076.05</v>
      </c>
      <c r="M782" s="59">
        <v>104076.05</v>
      </c>
      <c r="N782" s="59">
        <v>104076.05</v>
      </c>
      <c r="O782" s="59">
        <v>454.64</v>
      </c>
      <c r="P782" s="59">
        <v>454.64</v>
      </c>
      <c r="Q782" s="59">
        <v>454.64</v>
      </c>
      <c r="R782" s="59">
        <v>454.64</v>
      </c>
    </row>
    <row r="783" spans="2:18" x14ac:dyDescent="0.2">
      <c r="B783" s="4">
        <v>1993</v>
      </c>
      <c r="C783" s="59">
        <v>34484.15</v>
      </c>
      <c r="D783" s="59">
        <v>16075.08</v>
      </c>
      <c r="E783" s="59">
        <v>16075.08</v>
      </c>
      <c r="F783" s="59">
        <v>11741.88</v>
      </c>
      <c r="G783" s="59">
        <v>11741.88</v>
      </c>
      <c r="H783" s="59">
        <v>11741.88</v>
      </c>
      <c r="I783" s="59">
        <v>1942.91</v>
      </c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18699.68</v>
      </c>
      <c r="D784" s="59">
        <v>866.84</v>
      </c>
      <c r="E784" s="59">
        <v>807.84</v>
      </c>
      <c r="F784" s="59">
        <v>807.84</v>
      </c>
      <c r="G784" s="59">
        <v>807.84</v>
      </c>
      <c r="H784" s="59">
        <v>807.84</v>
      </c>
      <c r="I784" s="59">
        <v>807.84</v>
      </c>
      <c r="J784" s="59">
        <v>807.84</v>
      </c>
      <c r="K784" s="59">
        <v>807.84</v>
      </c>
      <c r="L784" s="59">
        <v>807.84</v>
      </c>
      <c r="M784" s="59">
        <v>807.84</v>
      </c>
      <c r="N784" s="59">
        <v>807.84</v>
      </c>
      <c r="O784" s="59">
        <v>807.84</v>
      </c>
      <c r="P784" s="59">
        <v>807.84</v>
      </c>
      <c r="Q784" s="59">
        <v>807.84</v>
      </c>
      <c r="R784" s="59">
        <v>807.84</v>
      </c>
    </row>
    <row r="785" spans="2:18" x14ac:dyDescent="0.2">
      <c r="B785" s="4">
        <v>1991</v>
      </c>
      <c r="C785" s="59">
        <v>180955.03</v>
      </c>
      <c r="D785" s="59">
        <v>36474.15</v>
      </c>
      <c r="E785" s="59">
        <v>36474.15</v>
      </c>
      <c r="F785" s="59">
        <v>26258.54</v>
      </c>
      <c r="G785" s="59">
        <v>26258.54</v>
      </c>
      <c r="H785" s="59">
        <v>26258.54</v>
      </c>
      <c r="I785" s="59">
        <v>14357.07</v>
      </c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9509.27</v>
      </c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95660.160000000003</v>
      </c>
      <c r="D791" s="59">
        <v>94589</v>
      </c>
      <c r="E791" s="59">
        <v>94589</v>
      </c>
      <c r="F791" s="59">
        <v>94589</v>
      </c>
      <c r="G791" s="59">
        <v>94589</v>
      </c>
      <c r="H791" s="59">
        <v>94589</v>
      </c>
      <c r="I791" s="59">
        <v>94589</v>
      </c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1526935.88</v>
      </c>
      <c r="E847" s="6">
        <f>SUM(E768:E846)</f>
        <v>3566185.7500000005</v>
      </c>
      <c r="F847" s="6">
        <f>SUM(F767:F846)</f>
        <v>6559239.6600000011</v>
      </c>
      <c r="G847" s="6">
        <f>SUM(G766:G846)</f>
        <v>8546419.6600000001</v>
      </c>
      <c r="H847" s="6">
        <f>SUM(H760:H846)</f>
        <v>8659017.1000000015</v>
      </c>
      <c r="I847" s="6">
        <f>SUM(I760:I846)</f>
        <v>8077787.0300000012</v>
      </c>
      <c r="J847" s="6">
        <f t="shared" ref="J847:L847" si="8">SUM(J760:J846)</f>
        <v>7608380.1799999997</v>
      </c>
      <c r="K847" s="6">
        <f>SUM(K760:K846)</f>
        <v>8043351.129999999</v>
      </c>
      <c r="L847" s="6">
        <f t="shared" si="8"/>
        <v>7720854.1399999997</v>
      </c>
      <c r="M847" s="6">
        <f>SUM(M760:M846)</f>
        <v>7711293.6399999987</v>
      </c>
      <c r="N847" s="13">
        <f>SUM(N756:N846)</f>
        <v>8015383.46</v>
      </c>
      <c r="O847" s="13">
        <f>SUM(O756:O846)</f>
        <v>8516423.7100000009</v>
      </c>
      <c r="P847" s="13">
        <f>SUM(P756:P846)</f>
        <v>12053382.34</v>
      </c>
      <c r="Q847" s="13">
        <f>SUM(Q756:Q846)</f>
        <v>12441040.970000001</v>
      </c>
      <c r="R847" s="13">
        <f>SUM(R755:R846)</f>
        <v>12780969.07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1849346.75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3237707.38</v>
      </c>
      <c r="R850" s="59">
        <v>3234199.78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5971927.75</v>
      </c>
      <c r="Q851" s="59">
        <v>5971927.75</v>
      </c>
      <c r="R851" s="59">
        <v>5971927.75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2395111.2799999998</v>
      </c>
      <c r="P852" s="59">
        <v>2395111.2799999998</v>
      </c>
      <c r="Q852" s="59">
        <v>2395111.2799999998</v>
      </c>
      <c r="R852" s="59">
        <v>2395111.2799999998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517668.89</v>
      </c>
      <c r="O853" s="59">
        <v>517668.89</v>
      </c>
      <c r="P853" s="59">
        <v>517668.89</v>
      </c>
      <c r="Q853" s="59">
        <v>517668.89</v>
      </c>
      <c r="R853" s="59">
        <v>517668.89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498710.24</v>
      </c>
      <c r="N854" s="59">
        <v>540006.31999999995</v>
      </c>
      <c r="O854" s="59">
        <v>540006.31999999995</v>
      </c>
      <c r="P854" s="59">
        <v>540006.31999999995</v>
      </c>
      <c r="Q854" s="59">
        <v>540006.31999999995</v>
      </c>
      <c r="R854" s="59">
        <v>540006.31999999995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1782678.72</v>
      </c>
      <c r="M855" s="59">
        <v>1782678.72</v>
      </c>
      <c r="N855" s="59">
        <v>1782678.72</v>
      </c>
      <c r="O855" s="59">
        <v>1782678.72</v>
      </c>
      <c r="P855" s="59">
        <v>1782678.72</v>
      </c>
      <c r="Q855" s="59">
        <v>1782678.72</v>
      </c>
      <c r="R855" s="59">
        <v>1782678.72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497347.03</v>
      </c>
      <c r="L856" s="59">
        <v>497347.03</v>
      </c>
      <c r="M856" s="59">
        <v>497347.03</v>
      </c>
      <c r="N856" s="59">
        <v>497347.03</v>
      </c>
      <c r="O856" s="59">
        <v>497347.03</v>
      </c>
      <c r="P856" s="59">
        <v>497347.03</v>
      </c>
      <c r="Q856" s="59">
        <v>497347.03</v>
      </c>
      <c r="R856" s="59">
        <v>497347.03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639703.34</v>
      </c>
      <c r="K857" s="59">
        <v>659657.69999999995</v>
      </c>
      <c r="L857" s="59">
        <v>660545.68999999994</v>
      </c>
      <c r="M857" s="59">
        <v>660545.68999999994</v>
      </c>
      <c r="N857" s="59">
        <v>660545.68999999994</v>
      </c>
      <c r="O857" s="59">
        <v>660545.68999999994</v>
      </c>
      <c r="P857" s="59">
        <v>660545.68999999994</v>
      </c>
      <c r="Q857" s="59">
        <v>660545.68999999994</v>
      </c>
      <c r="R857" s="59">
        <v>660545.68999999994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1243965.52</v>
      </c>
      <c r="J858" s="59">
        <v>1264886.83</v>
      </c>
      <c r="K858" s="59">
        <v>1381791.99</v>
      </c>
      <c r="L858" s="59">
        <v>1380904</v>
      </c>
      <c r="M858" s="59">
        <v>1422205.26</v>
      </c>
      <c r="N858" s="59">
        <v>1380909.18</v>
      </c>
      <c r="O858" s="59">
        <v>1380909.18</v>
      </c>
      <c r="P858" s="59">
        <v>1380909.18</v>
      </c>
      <c r="Q858" s="59">
        <v>1380909.18</v>
      </c>
      <c r="R858" s="59">
        <v>1380909.18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1383345.29</v>
      </c>
      <c r="I859" s="59">
        <v>1493651.05</v>
      </c>
      <c r="J859" s="59">
        <v>1489672.26</v>
      </c>
      <c r="K859" s="59">
        <v>4336599.72</v>
      </c>
      <c r="L859" s="59">
        <v>4336599.72</v>
      </c>
      <c r="M859" s="59">
        <v>4336599.72</v>
      </c>
      <c r="N859" s="59">
        <v>4336599.72</v>
      </c>
      <c r="O859" s="59">
        <v>4336599.72</v>
      </c>
      <c r="P859" s="59">
        <v>4336599.72</v>
      </c>
      <c r="Q859" s="59">
        <v>4336599.72</v>
      </c>
      <c r="R859" s="59">
        <v>4336599.72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8813196.0399999991</v>
      </c>
      <c r="H860" s="59">
        <v>11770316.76</v>
      </c>
      <c r="I860" s="59">
        <v>11580673.41</v>
      </c>
      <c r="J860" s="59">
        <v>11580673.41</v>
      </c>
      <c r="K860" s="59">
        <v>8589032.4399999995</v>
      </c>
      <c r="L860" s="59">
        <v>8589032.4399999995</v>
      </c>
      <c r="M860" s="59">
        <v>8589032.4399999995</v>
      </c>
      <c r="N860" s="59">
        <v>8589032.4399999995</v>
      </c>
      <c r="O860" s="59">
        <v>8589032.4399999995</v>
      </c>
      <c r="P860" s="59">
        <v>8589032.4399999995</v>
      </c>
      <c r="Q860" s="59">
        <v>8589032.4399999995</v>
      </c>
      <c r="R860" s="59">
        <v>8589032.4399999995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8813196.0399999991</v>
      </c>
      <c r="H941" s="6">
        <f>SUM(H854:H940)</f>
        <v>13153662.050000001</v>
      </c>
      <c r="I941" s="6">
        <f>SUM(I854:I940)</f>
        <v>14318289.98</v>
      </c>
      <c r="J941" s="6">
        <f t="shared" ref="J941:L941" si="9">SUM(J854:J940)</f>
        <v>14974935.84</v>
      </c>
      <c r="K941" s="6">
        <f>SUM(K854:K940)</f>
        <v>15464428.879999999</v>
      </c>
      <c r="L941" s="6">
        <f t="shared" si="9"/>
        <v>17247107.600000001</v>
      </c>
      <c r="M941" s="6">
        <f>SUM(M854:M940)</f>
        <v>17787119.100000001</v>
      </c>
      <c r="N941" s="13">
        <f>SUM(N850:N940)</f>
        <v>18304787.990000002</v>
      </c>
      <c r="O941" s="13">
        <f>SUM(O850:O940)</f>
        <v>20699899.269999996</v>
      </c>
      <c r="P941" s="13">
        <f>SUM(P850:P940)</f>
        <v>26671827.019999996</v>
      </c>
      <c r="Q941" s="13">
        <f>SUM(Q850:Q940)</f>
        <v>29909534.399999999</v>
      </c>
      <c r="R941" s="13">
        <f>SUM(R849:R940)</f>
        <v>31755373.549999997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125458.21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239204.66</v>
      </c>
      <c r="R944" s="59">
        <v>227204.66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524791.89</v>
      </c>
      <c r="Q945" s="59">
        <v>524791.89</v>
      </c>
      <c r="R945" s="59">
        <v>524791.89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121719.18</v>
      </c>
      <c r="P946" s="59">
        <v>121719.18</v>
      </c>
      <c r="Q946" s="59">
        <v>121719.18</v>
      </c>
      <c r="R946" s="59">
        <v>86154.75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99689.19</v>
      </c>
      <c r="O947" s="59">
        <v>99689.19</v>
      </c>
      <c r="P947" s="59">
        <v>99689.19</v>
      </c>
      <c r="Q947" s="59">
        <v>99689.19</v>
      </c>
      <c r="R947" s="59">
        <v>99689.19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35000</v>
      </c>
      <c r="N948" s="59">
        <v>35000</v>
      </c>
      <c r="O948" s="59">
        <v>35000</v>
      </c>
      <c r="P948" s="59">
        <v>35000</v>
      </c>
      <c r="Q948" s="59">
        <v>35000</v>
      </c>
      <c r="R948" s="59">
        <v>35000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57015.6</v>
      </c>
      <c r="M949" s="59">
        <v>57015.6</v>
      </c>
      <c r="N949" s="59">
        <v>57015.6</v>
      </c>
      <c r="O949" s="59">
        <v>57015.6</v>
      </c>
      <c r="P949" s="59">
        <v>57015.6</v>
      </c>
      <c r="Q949" s="59">
        <v>57015.6</v>
      </c>
      <c r="R949" s="59">
        <v>57015.6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56237.31</v>
      </c>
      <c r="L950" s="59">
        <v>37761.120000000003</v>
      </c>
      <c r="M950" s="59">
        <v>37761.120000000003</v>
      </c>
      <c r="N950" s="59">
        <v>37761.120000000003</v>
      </c>
      <c r="O950" s="59">
        <v>37761.120000000003</v>
      </c>
      <c r="P950" s="59">
        <v>36952.44</v>
      </c>
      <c r="Q950" s="59">
        <v>36952.44</v>
      </c>
      <c r="R950" s="59">
        <v>36952.44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196441.81</v>
      </c>
      <c r="K951" s="59">
        <v>196441.81</v>
      </c>
      <c r="L951" s="59">
        <v>196441.81</v>
      </c>
      <c r="M951" s="59">
        <v>196441.81</v>
      </c>
      <c r="N951" s="59">
        <v>196441.81</v>
      </c>
      <c r="O951" s="59">
        <v>196441.81</v>
      </c>
      <c r="P951" s="59">
        <v>145102.29</v>
      </c>
      <c r="Q951" s="59">
        <v>145102.29</v>
      </c>
      <c r="R951" s="59">
        <v>145102.29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245477.22</v>
      </c>
      <c r="J952" s="59">
        <v>214234.17</v>
      </c>
      <c r="K952" s="59">
        <v>214234.17</v>
      </c>
      <c r="L952" s="59">
        <v>170045.04</v>
      </c>
      <c r="M952" s="59">
        <v>138275.85999999999</v>
      </c>
      <c r="N952" s="59">
        <v>138275.85999999999</v>
      </c>
      <c r="O952" s="59">
        <v>138275.85999999999</v>
      </c>
      <c r="P952" s="59">
        <v>107900.12</v>
      </c>
      <c r="Q952" s="59">
        <v>107900.12</v>
      </c>
      <c r="R952" s="59">
        <v>107900.12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111851.26</v>
      </c>
      <c r="I953" s="59">
        <v>113707.38</v>
      </c>
      <c r="J953" s="59">
        <v>113707.38</v>
      </c>
      <c r="K953" s="59">
        <v>113707.38</v>
      </c>
      <c r="L953" s="59">
        <v>113707.38</v>
      </c>
      <c r="M953" s="59">
        <v>113707.38</v>
      </c>
      <c r="N953" s="59">
        <v>113707.38</v>
      </c>
      <c r="O953" s="59">
        <v>96334.43</v>
      </c>
      <c r="P953" s="59">
        <v>67347.91</v>
      </c>
      <c r="Q953" s="59">
        <v>67347.91</v>
      </c>
      <c r="R953" s="59">
        <v>67347.91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287317.23</v>
      </c>
      <c r="H954" s="59">
        <v>389653.22</v>
      </c>
      <c r="I954" s="59">
        <v>384653.22</v>
      </c>
      <c r="J954" s="59">
        <v>384653.22</v>
      </c>
      <c r="K954" s="59">
        <v>330921.81</v>
      </c>
      <c r="L954" s="59">
        <v>330921.81</v>
      </c>
      <c r="M954" s="59">
        <v>330921.81</v>
      </c>
      <c r="N954" s="59">
        <v>330921.81</v>
      </c>
      <c r="O954" s="59">
        <v>330921.81</v>
      </c>
      <c r="P954" s="59">
        <v>330921.81</v>
      </c>
      <c r="Q954" s="59">
        <v>330921.81</v>
      </c>
      <c r="R954" s="59">
        <v>330921.81</v>
      </c>
    </row>
    <row r="955" spans="2:18" x14ac:dyDescent="0.2">
      <c r="B955" s="4">
        <v>2009</v>
      </c>
      <c r="C955" s="28"/>
      <c r="D955" s="28"/>
      <c r="E955" s="28"/>
      <c r="F955" s="59">
        <v>3193.28</v>
      </c>
      <c r="G955" s="59">
        <v>96761.62</v>
      </c>
      <c r="H955" s="59">
        <v>3193.28</v>
      </c>
      <c r="I955" s="59">
        <v>3193.28</v>
      </c>
      <c r="J955" s="59">
        <v>3193.28</v>
      </c>
      <c r="K955" s="59">
        <v>3193.28</v>
      </c>
      <c r="L955" s="59">
        <v>3193.28</v>
      </c>
      <c r="M955" s="59">
        <v>3193.28</v>
      </c>
      <c r="N955" s="59">
        <v>3193.28</v>
      </c>
      <c r="O955" s="59">
        <v>3193.28</v>
      </c>
      <c r="P955" s="59">
        <v>3193.28</v>
      </c>
      <c r="Q955" s="59">
        <v>3193.28</v>
      </c>
      <c r="R955" s="59">
        <v>3193.28</v>
      </c>
    </row>
    <row r="956" spans="2:18" x14ac:dyDescent="0.2">
      <c r="B956" s="4">
        <v>2008</v>
      </c>
      <c r="C956" s="28"/>
      <c r="D956" s="28"/>
      <c r="E956" s="59">
        <v>98335.98</v>
      </c>
      <c r="F956" s="59">
        <v>128571.02</v>
      </c>
      <c r="G956" s="59">
        <v>128571.02</v>
      </c>
      <c r="H956" s="59">
        <v>128571.02</v>
      </c>
      <c r="I956" s="59">
        <v>128571.02</v>
      </c>
      <c r="J956" s="59">
        <v>128571.02</v>
      </c>
      <c r="K956" s="59">
        <v>128571.02</v>
      </c>
      <c r="L956" s="59">
        <v>128571.02</v>
      </c>
      <c r="M956" s="59">
        <v>128571.02</v>
      </c>
      <c r="N956" s="59">
        <v>128571.02</v>
      </c>
      <c r="O956" s="59">
        <v>125693.79</v>
      </c>
      <c r="P956" s="59">
        <v>125693.79</v>
      </c>
      <c r="Q956" s="59">
        <v>125693.79</v>
      </c>
      <c r="R956" s="59">
        <v>125693.79</v>
      </c>
    </row>
    <row r="957" spans="2:18" x14ac:dyDescent="0.2">
      <c r="B957" s="4">
        <v>2007</v>
      </c>
      <c r="C957" s="28"/>
      <c r="D957" s="59">
        <v>119604.17</v>
      </c>
      <c r="E957" s="59">
        <v>119604.17</v>
      </c>
      <c r="F957" s="59">
        <v>119604.17</v>
      </c>
      <c r="G957" s="59">
        <v>121046.31</v>
      </c>
      <c r="H957" s="59">
        <v>121083.22</v>
      </c>
      <c r="I957" s="59">
        <v>119091.62</v>
      </c>
      <c r="J957" s="59">
        <v>119091.62</v>
      </c>
      <c r="K957" s="59">
        <v>119091.62</v>
      </c>
      <c r="L957" s="59">
        <v>119091.62</v>
      </c>
      <c r="M957" s="59">
        <v>119091.62</v>
      </c>
      <c r="N957" s="59">
        <v>119091.62</v>
      </c>
      <c r="O957" s="59">
        <v>74573.350000000006</v>
      </c>
      <c r="P957" s="59">
        <v>73857.850000000006</v>
      </c>
      <c r="Q957" s="59">
        <v>73857.850000000006</v>
      </c>
      <c r="R957" s="59">
        <v>73857.850000000006</v>
      </c>
    </row>
    <row r="958" spans="2:18" x14ac:dyDescent="0.2">
      <c r="B958" s="4">
        <v>2006</v>
      </c>
      <c r="C958" s="59"/>
      <c r="D958" s="59">
        <v>123806.07</v>
      </c>
      <c r="E958" s="59">
        <v>123806.07</v>
      </c>
      <c r="F958" s="59">
        <v>123806.07</v>
      </c>
      <c r="G958" s="59">
        <v>125247.21</v>
      </c>
      <c r="H958" s="59">
        <v>125284.12</v>
      </c>
      <c r="I958" s="59">
        <v>125284.12</v>
      </c>
      <c r="J958" s="59">
        <v>125284.12</v>
      </c>
      <c r="K958" s="59">
        <v>125284.12</v>
      </c>
      <c r="L958" s="59">
        <v>125284.12</v>
      </c>
      <c r="M958" s="59">
        <v>125284.12</v>
      </c>
      <c r="N958" s="59">
        <v>125284.12</v>
      </c>
      <c r="O958" s="59">
        <v>125284.12</v>
      </c>
      <c r="P958" s="59">
        <v>25995.360000000001</v>
      </c>
      <c r="Q958" s="59">
        <v>25995.360000000001</v>
      </c>
      <c r="R958" s="59">
        <v>25995.360000000001</v>
      </c>
    </row>
    <row r="959" spans="2:18" x14ac:dyDescent="0.2">
      <c r="B959" s="4">
        <v>2005</v>
      </c>
      <c r="C959" s="59">
        <v>82560.960000000006</v>
      </c>
      <c r="D959" s="59">
        <v>63994.62</v>
      </c>
      <c r="E959" s="59">
        <v>63994.62</v>
      </c>
      <c r="F959" s="59">
        <v>63994.62</v>
      </c>
      <c r="G959" s="59">
        <v>66878.899999999994</v>
      </c>
      <c r="H959" s="59">
        <v>69001.42</v>
      </c>
      <c r="I959" s="59">
        <v>69001.42</v>
      </c>
      <c r="J959" s="59">
        <v>69001.42</v>
      </c>
      <c r="K959" s="59">
        <v>69001.42</v>
      </c>
      <c r="L959" s="59">
        <v>69001.42</v>
      </c>
      <c r="M959" s="59">
        <v>69001.42</v>
      </c>
      <c r="N959" s="59">
        <v>70091.320000000007</v>
      </c>
      <c r="O959" s="59">
        <v>70745.67</v>
      </c>
      <c r="P959" s="59">
        <v>38853.199999999997</v>
      </c>
      <c r="Q959" s="59">
        <v>38853.199999999997</v>
      </c>
      <c r="R959" s="59">
        <v>38853.199999999997</v>
      </c>
    </row>
    <row r="960" spans="2:18" x14ac:dyDescent="0.2">
      <c r="B960" s="4">
        <v>2004</v>
      </c>
      <c r="C960" s="59">
        <v>321225</v>
      </c>
      <c r="D960" s="59">
        <v>321224</v>
      </c>
      <c r="E960" s="59">
        <v>321224</v>
      </c>
      <c r="F960" s="59">
        <v>321224</v>
      </c>
      <c r="G960" s="59">
        <v>331318.98</v>
      </c>
      <c r="H960" s="59">
        <v>288032.3</v>
      </c>
      <c r="I960" s="59">
        <v>288032.3</v>
      </c>
      <c r="J960" s="59">
        <v>288032.3</v>
      </c>
      <c r="K960" s="59">
        <v>288032.3</v>
      </c>
      <c r="L960" s="59">
        <v>288032.3</v>
      </c>
      <c r="M960" s="59">
        <v>288032.3</v>
      </c>
      <c r="N960" s="59">
        <v>251348.25</v>
      </c>
      <c r="O960" s="59">
        <v>213775.2</v>
      </c>
      <c r="P960" s="59">
        <v>36685.050000000003</v>
      </c>
      <c r="Q960" s="59">
        <v>36685.050000000003</v>
      </c>
      <c r="R960" s="59">
        <v>36685.050000000003</v>
      </c>
    </row>
    <row r="961" spans="2:18" x14ac:dyDescent="0.2">
      <c r="B961" s="4">
        <v>2003</v>
      </c>
      <c r="C961" s="59">
        <v>7232</v>
      </c>
      <c r="D961" s="59">
        <v>6022</v>
      </c>
      <c r="E961" s="59">
        <v>6022</v>
      </c>
      <c r="F961" s="59">
        <v>6022</v>
      </c>
      <c r="G961" s="59">
        <v>6022</v>
      </c>
      <c r="H961" s="59">
        <v>6022</v>
      </c>
      <c r="I961" s="59">
        <v>6022</v>
      </c>
      <c r="J961" s="59">
        <v>6022</v>
      </c>
      <c r="K961" s="59">
        <v>6022</v>
      </c>
      <c r="L961" s="59">
        <v>6022</v>
      </c>
      <c r="M961" s="59">
        <v>6022</v>
      </c>
      <c r="N961" s="59">
        <v>6022</v>
      </c>
      <c r="O961" s="59">
        <v>6022</v>
      </c>
      <c r="P961" s="59">
        <v>6022</v>
      </c>
      <c r="Q961" s="59">
        <v>6022</v>
      </c>
      <c r="R961" s="59">
        <v>6022</v>
      </c>
    </row>
    <row r="962" spans="2:18" x14ac:dyDescent="0.2">
      <c r="B962" s="4">
        <v>2002</v>
      </c>
      <c r="C962" s="59">
        <v>165349.01</v>
      </c>
      <c r="D962" s="59">
        <v>147948.01</v>
      </c>
      <c r="E962" s="59">
        <v>147948.01</v>
      </c>
      <c r="F962" s="59">
        <v>147948.01</v>
      </c>
      <c r="G962" s="59">
        <v>115824.62</v>
      </c>
      <c r="H962" s="59">
        <v>42925</v>
      </c>
      <c r="I962" s="59">
        <v>42925</v>
      </c>
      <c r="J962" s="59">
        <v>42925</v>
      </c>
      <c r="K962" s="59">
        <v>42925</v>
      </c>
      <c r="L962" s="59">
        <v>42925</v>
      </c>
      <c r="M962" s="59">
        <v>42925</v>
      </c>
      <c r="N962" s="59">
        <v>42925</v>
      </c>
      <c r="O962" s="59">
        <v>42925</v>
      </c>
      <c r="P962" s="59">
        <v>42925</v>
      </c>
      <c r="Q962" s="59">
        <v>42925</v>
      </c>
      <c r="R962" s="59">
        <v>42925</v>
      </c>
    </row>
    <row r="963" spans="2:18" x14ac:dyDescent="0.2">
      <c r="B963" s="4">
        <v>2001</v>
      </c>
      <c r="C963" s="59">
        <v>90917.21</v>
      </c>
      <c r="D963" s="59">
        <v>90917.21</v>
      </c>
      <c r="E963" s="59">
        <v>90917.21</v>
      </c>
      <c r="F963" s="59">
        <v>90917.21</v>
      </c>
      <c r="G963" s="59">
        <v>56277.49</v>
      </c>
      <c r="H963" s="59">
        <v>1339</v>
      </c>
      <c r="I963" s="59">
        <v>469.8</v>
      </c>
      <c r="J963" s="59">
        <v>469.8</v>
      </c>
      <c r="K963" s="59">
        <v>469.8</v>
      </c>
      <c r="L963" s="59">
        <v>469.8</v>
      </c>
      <c r="M963" s="59">
        <v>469.8</v>
      </c>
      <c r="N963" s="59">
        <v>469.8</v>
      </c>
      <c r="O963" s="59">
        <v>469.8</v>
      </c>
      <c r="P963" s="59">
        <v>469.8</v>
      </c>
      <c r="Q963" s="59">
        <v>469.8</v>
      </c>
      <c r="R963" s="59">
        <v>469.8</v>
      </c>
    </row>
    <row r="964" spans="2:18" x14ac:dyDescent="0.2">
      <c r="B964" s="4">
        <v>2000</v>
      </c>
      <c r="C964" s="59">
        <v>37116.160000000003</v>
      </c>
      <c r="D964" s="59">
        <v>37116.160000000003</v>
      </c>
      <c r="E964" s="59">
        <v>37116.160000000003</v>
      </c>
      <c r="F964" s="59">
        <v>37116.160000000003</v>
      </c>
      <c r="G964" s="59">
        <v>37116.160000000003</v>
      </c>
      <c r="H964" s="59">
        <v>37116.160000000003</v>
      </c>
      <c r="I964" s="59">
        <v>15335.13</v>
      </c>
      <c r="J964" s="59">
        <v>15335.13</v>
      </c>
      <c r="K964" s="59">
        <v>15335.13</v>
      </c>
      <c r="L964" s="59">
        <v>15335.13</v>
      </c>
      <c r="M964" s="59">
        <v>15335.13</v>
      </c>
      <c r="N964" s="59">
        <v>490.84</v>
      </c>
      <c r="O964" s="59">
        <v>490.84</v>
      </c>
      <c r="P964" s="59"/>
      <c r="Q964" s="59"/>
      <c r="R964" s="59"/>
    </row>
    <row r="965" spans="2:18" x14ac:dyDescent="0.2">
      <c r="B965" s="4">
        <v>1999</v>
      </c>
      <c r="C965" s="59">
        <v>55726.21</v>
      </c>
      <c r="D965" s="59">
        <v>24300.25</v>
      </c>
      <c r="E965" s="59">
        <v>24300.25</v>
      </c>
      <c r="F965" s="59">
        <v>24300.25</v>
      </c>
      <c r="G965" s="59">
        <v>24300.25</v>
      </c>
      <c r="H965" s="59">
        <v>24300.25</v>
      </c>
      <c r="I965" s="59">
        <v>3919.74</v>
      </c>
      <c r="J965" s="59">
        <v>3919.74</v>
      </c>
      <c r="K965" s="59">
        <v>3919.74</v>
      </c>
      <c r="L965" s="59">
        <v>3919.74</v>
      </c>
      <c r="M965" s="59">
        <v>3919.74</v>
      </c>
      <c r="N965" s="59">
        <v>3919.74</v>
      </c>
      <c r="O965" s="59">
        <v>3919.74</v>
      </c>
      <c r="P965" s="59"/>
      <c r="Q965" s="59"/>
      <c r="R965" s="59"/>
    </row>
    <row r="966" spans="2:18" x14ac:dyDescent="0.2">
      <c r="B966" s="4">
        <v>1998</v>
      </c>
      <c r="C966" s="59">
        <v>1954.13</v>
      </c>
      <c r="D966" s="59">
        <v>447.98</v>
      </c>
      <c r="E966" s="59">
        <v>447.98</v>
      </c>
      <c r="F966" s="59">
        <v>447.98</v>
      </c>
      <c r="G966" s="59">
        <v>447.98</v>
      </c>
      <c r="H966" s="59">
        <v>447.98</v>
      </c>
      <c r="I966" s="59">
        <v>447.98</v>
      </c>
      <c r="J966" s="59">
        <v>447.98</v>
      </c>
      <c r="K966" s="59">
        <v>447.98</v>
      </c>
      <c r="L966" s="59">
        <v>447.98</v>
      </c>
      <c r="M966" s="59">
        <v>447.98</v>
      </c>
      <c r="N966" s="59">
        <v>447.98</v>
      </c>
      <c r="O966" s="59">
        <v>447.98</v>
      </c>
      <c r="P966" s="59">
        <v>447.98</v>
      </c>
      <c r="Q966" s="59">
        <v>447.98</v>
      </c>
      <c r="R966" s="59">
        <v>447.98</v>
      </c>
    </row>
    <row r="967" spans="2:18" x14ac:dyDescent="0.2">
      <c r="B967" s="4">
        <v>1997</v>
      </c>
      <c r="C967" s="59">
        <v>11272.05</v>
      </c>
      <c r="D967" s="59">
        <v>1422.28</v>
      </c>
      <c r="E967" s="59">
        <v>1422.28</v>
      </c>
      <c r="F967" s="59">
        <v>1422.28</v>
      </c>
      <c r="G967" s="59">
        <v>1422.28</v>
      </c>
      <c r="H967" s="59">
        <v>1422.28</v>
      </c>
      <c r="I967" s="59">
        <v>337.52</v>
      </c>
      <c r="J967" s="59">
        <v>337.52</v>
      </c>
      <c r="K967" s="59">
        <v>337.52</v>
      </c>
      <c r="L967" s="59">
        <v>337.52</v>
      </c>
      <c r="M967" s="59">
        <v>337.52</v>
      </c>
      <c r="N967" s="59">
        <v>337.52</v>
      </c>
      <c r="O967" s="59">
        <v>337.52</v>
      </c>
      <c r="P967" s="59">
        <v>337.52</v>
      </c>
      <c r="Q967" s="59">
        <v>337.52</v>
      </c>
      <c r="R967" s="59">
        <v>337.52</v>
      </c>
    </row>
    <row r="968" spans="2:18" x14ac:dyDescent="0.2">
      <c r="B968" s="4">
        <v>1996</v>
      </c>
      <c r="C968" s="59">
        <v>23869.34</v>
      </c>
      <c r="D968" s="59">
        <v>2962.82</v>
      </c>
      <c r="E968" s="59">
        <v>2962.82</v>
      </c>
      <c r="F968" s="59">
        <v>2962.82</v>
      </c>
      <c r="G968" s="59">
        <v>2962.82</v>
      </c>
      <c r="H968" s="59">
        <v>2962.82</v>
      </c>
      <c r="I968" s="59">
        <v>2962.82</v>
      </c>
      <c r="J968" s="59">
        <v>2962.82</v>
      </c>
      <c r="K968" s="59">
        <v>2962.82</v>
      </c>
      <c r="L968" s="59">
        <v>3310.44</v>
      </c>
      <c r="M968" s="59">
        <v>3310.44</v>
      </c>
      <c r="N968" s="59">
        <v>3310.44</v>
      </c>
      <c r="O968" s="59">
        <v>3310.44</v>
      </c>
      <c r="P968" s="59">
        <v>3227.1</v>
      </c>
      <c r="Q968" s="59">
        <v>3227.1</v>
      </c>
      <c r="R968" s="59">
        <v>3227.1</v>
      </c>
    </row>
    <row r="969" spans="2:18" x14ac:dyDescent="0.2">
      <c r="B969" s="4">
        <v>1995</v>
      </c>
      <c r="C969" s="59">
        <v>42786.96</v>
      </c>
      <c r="D969" s="59">
        <v>42786.96</v>
      </c>
      <c r="E969" s="59">
        <v>42786.96</v>
      </c>
      <c r="F969" s="59">
        <v>42786.96</v>
      </c>
      <c r="G969" s="59">
        <v>42786.96</v>
      </c>
      <c r="H969" s="59">
        <v>42786.96</v>
      </c>
      <c r="I969" s="59">
        <v>42786.96</v>
      </c>
      <c r="J969" s="59">
        <v>42786.96</v>
      </c>
      <c r="K969" s="59">
        <v>42786.96</v>
      </c>
      <c r="L969" s="59">
        <v>42786.96</v>
      </c>
      <c r="M969" s="59">
        <v>42786.96</v>
      </c>
      <c r="N969" s="59">
        <v>42786.96</v>
      </c>
      <c r="O969" s="59">
        <v>42786.96</v>
      </c>
      <c r="P969" s="59"/>
      <c r="Q969" s="59"/>
      <c r="R969" s="59"/>
    </row>
    <row r="970" spans="2:18" x14ac:dyDescent="0.2">
      <c r="B970" s="4">
        <v>1994</v>
      </c>
      <c r="C970" s="59">
        <v>37635.339999999997</v>
      </c>
      <c r="D970" s="59">
        <v>17891.78</v>
      </c>
      <c r="E970" s="59">
        <v>17184.78</v>
      </c>
      <c r="F970" s="59">
        <v>17184.78</v>
      </c>
      <c r="G970" s="59">
        <v>17184.78</v>
      </c>
      <c r="H970" s="59">
        <v>17184.78</v>
      </c>
      <c r="I970" s="59">
        <v>7981.53</v>
      </c>
      <c r="J970" s="59">
        <v>7981.53</v>
      </c>
      <c r="K970" s="59">
        <v>7981.53</v>
      </c>
      <c r="L970" s="59">
        <v>7981.53</v>
      </c>
      <c r="M970" s="59">
        <v>7981.53</v>
      </c>
      <c r="N970" s="59">
        <v>7981.53</v>
      </c>
      <c r="O970" s="59">
        <v>823.44</v>
      </c>
      <c r="P970" s="59"/>
      <c r="Q970" s="59"/>
      <c r="R970" s="59"/>
    </row>
    <row r="971" spans="2:18" x14ac:dyDescent="0.2">
      <c r="B971" s="4">
        <v>1993</v>
      </c>
      <c r="C971" s="59">
        <v>8644.93</v>
      </c>
      <c r="D971" s="59">
        <v>1890.25</v>
      </c>
      <c r="E971" s="59">
        <v>1890.25</v>
      </c>
      <c r="F971" s="59">
        <v>1890.25</v>
      </c>
      <c r="G971" s="59">
        <v>1890.25</v>
      </c>
      <c r="H971" s="59">
        <v>1890.25</v>
      </c>
      <c r="I971" s="59">
        <v>1890.25</v>
      </c>
      <c r="J971" s="59">
        <v>1890.25</v>
      </c>
      <c r="K971" s="59">
        <v>1890.25</v>
      </c>
      <c r="L971" s="59">
        <v>1890.25</v>
      </c>
      <c r="M971" s="59">
        <v>1890.25</v>
      </c>
      <c r="N971" s="59">
        <v>1890.25</v>
      </c>
      <c r="O971" s="59">
        <v>1890.25</v>
      </c>
      <c r="P971" s="59"/>
      <c r="Q971" s="59"/>
      <c r="R971" s="59"/>
    </row>
    <row r="972" spans="2:18" x14ac:dyDescent="0.2">
      <c r="B972" s="4">
        <v>1992</v>
      </c>
      <c r="C972" s="59">
        <v>2182.09</v>
      </c>
      <c r="D972" s="59">
        <v>2182.09</v>
      </c>
      <c r="E972" s="59">
        <v>2182.09</v>
      </c>
      <c r="F972" s="59">
        <v>2182.09</v>
      </c>
      <c r="G972" s="59">
        <v>2182.09</v>
      </c>
      <c r="H972" s="59">
        <v>2182.09</v>
      </c>
      <c r="I972" s="59">
        <v>2182.09</v>
      </c>
      <c r="J972" s="59">
        <v>2182.09</v>
      </c>
      <c r="K972" s="59">
        <v>2182.09</v>
      </c>
      <c r="L972" s="59">
        <v>2182.09</v>
      </c>
      <c r="M972" s="59">
        <v>2182.09</v>
      </c>
      <c r="N972" s="59">
        <v>2182.09</v>
      </c>
      <c r="O972" s="59">
        <v>2182.09</v>
      </c>
      <c r="P972" s="59"/>
      <c r="Q972" s="59"/>
      <c r="R972" s="59"/>
    </row>
    <row r="973" spans="2:18" x14ac:dyDescent="0.2">
      <c r="B973" s="4">
        <v>1991</v>
      </c>
      <c r="C973" s="59">
        <v>6032.04</v>
      </c>
      <c r="D973" s="59">
        <v>6032.04</v>
      </c>
      <c r="E973" s="59">
        <v>6032.04</v>
      </c>
      <c r="F973" s="59">
        <v>6032.04</v>
      </c>
      <c r="G973" s="59">
        <v>3901.44</v>
      </c>
      <c r="H973" s="59">
        <v>3901.44</v>
      </c>
      <c r="I973" s="59">
        <v>3901.44</v>
      </c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1779.3</v>
      </c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4664.1499999999996</v>
      </c>
      <c r="D975" s="59">
        <v>4664.1499999999996</v>
      </c>
      <c r="E975" s="59">
        <v>4664.1499999999996</v>
      </c>
      <c r="F975" s="59">
        <v>4664.1499999999996</v>
      </c>
      <c r="G975" s="59">
        <v>4664.1499999999996</v>
      </c>
      <c r="H975" s="59">
        <v>4003.2</v>
      </c>
      <c r="I975" s="59">
        <v>1882.65</v>
      </c>
      <c r="J975" s="59">
        <v>1882.65</v>
      </c>
      <c r="K975" s="59">
        <v>1882.65</v>
      </c>
      <c r="L975" s="59">
        <v>1882.65</v>
      </c>
      <c r="M975" s="59">
        <v>1679.59</v>
      </c>
      <c r="N975" s="59">
        <v>1679.59</v>
      </c>
      <c r="O975" s="59">
        <v>1679.59</v>
      </c>
      <c r="P975" s="59"/>
      <c r="Q975" s="59"/>
      <c r="R975" s="59"/>
    </row>
    <row r="976" spans="2:18" x14ac:dyDescent="0.2">
      <c r="B976" s="4">
        <v>1988</v>
      </c>
      <c r="C976" s="59">
        <v>5618.02</v>
      </c>
      <c r="D976" s="59">
        <v>3029.37</v>
      </c>
      <c r="E976" s="59">
        <v>3029.37</v>
      </c>
      <c r="F976" s="59">
        <v>3029.37</v>
      </c>
      <c r="G976" s="59">
        <v>3029.37</v>
      </c>
      <c r="H976" s="59">
        <v>3029.37</v>
      </c>
      <c r="I976" s="59">
        <v>3029.37</v>
      </c>
      <c r="J976" s="59">
        <v>3029.37</v>
      </c>
      <c r="K976" s="59">
        <v>3029.37</v>
      </c>
      <c r="L976" s="59">
        <v>3029.37</v>
      </c>
      <c r="M976" s="59">
        <v>440.73</v>
      </c>
      <c r="N976" s="59">
        <v>440.73</v>
      </c>
      <c r="O976" s="59">
        <v>440.73</v>
      </c>
      <c r="P976" s="59">
        <v>440.73</v>
      </c>
      <c r="Q976" s="59">
        <v>440.73</v>
      </c>
      <c r="R976" s="59">
        <v>440.73</v>
      </c>
    </row>
    <row r="977" spans="2:18" x14ac:dyDescent="0.2">
      <c r="B977" s="4">
        <v>1987</v>
      </c>
      <c r="C977" s="59">
        <v>5869.63</v>
      </c>
      <c r="D977" s="59">
        <v>5869.63</v>
      </c>
      <c r="E977" s="59">
        <v>5869.63</v>
      </c>
      <c r="F977" s="59">
        <v>5869.63</v>
      </c>
      <c r="G977" s="59">
        <v>5869.63</v>
      </c>
      <c r="H977" s="59">
        <v>5869.63</v>
      </c>
      <c r="I977" s="59">
        <v>5869.63</v>
      </c>
      <c r="J977" s="59">
        <v>5869.63</v>
      </c>
      <c r="K977" s="59">
        <v>5869.63</v>
      </c>
      <c r="L977" s="59">
        <v>5869.63</v>
      </c>
      <c r="M977" s="59">
        <v>5869.63</v>
      </c>
      <c r="N977" s="59">
        <v>5869.63</v>
      </c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1479.04</v>
      </c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31564.97</v>
      </c>
      <c r="D980" s="59">
        <v>31564.97</v>
      </c>
      <c r="E980" s="59">
        <v>31564.97</v>
      </c>
      <c r="F980" s="59">
        <v>31564.97</v>
      </c>
      <c r="G980" s="59">
        <v>31564.97</v>
      </c>
      <c r="H980" s="59">
        <v>31564.97</v>
      </c>
      <c r="I980" s="59">
        <v>21252.21</v>
      </c>
      <c r="J980" s="59">
        <v>21252.21</v>
      </c>
      <c r="K980" s="59">
        <v>21252.21</v>
      </c>
      <c r="L980" s="59">
        <v>21252.21</v>
      </c>
      <c r="M980" s="59">
        <v>21252.21</v>
      </c>
      <c r="N980" s="59">
        <v>21252.21</v>
      </c>
      <c r="O980" s="59">
        <v>21252.21</v>
      </c>
      <c r="P980" s="59">
        <v>21252.21</v>
      </c>
      <c r="Q980" s="59">
        <v>21252.21</v>
      </c>
      <c r="R980" s="59">
        <v>21252.21</v>
      </c>
    </row>
    <row r="981" spans="2:18" x14ac:dyDescent="0.2">
      <c r="B981" s="4">
        <v>1983</v>
      </c>
      <c r="C981" s="59">
        <v>12533.18</v>
      </c>
      <c r="D981" s="59">
        <v>12533.18</v>
      </c>
      <c r="E981" s="59">
        <v>12533.18</v>
      </c>
      <c r="F981" s="59">
        <v>12533.18</v>
      </c>
      <c r="G981" s="59">
        <v>12533.18</v>
      </c>
      <c r="H981" s="59">
        <v>12533.18</v>
      </c>
      <c r="I981" s="59">
        <v>12533.18</v>
      </c>
      <c r="J981" s="59">
        <v>12533.18</v>
      </c>
      <c r="K981" s="59">
        <v>12533.18</v>
      </c>
      <c r="L981" s="59">
        <v>12533.18</v>
      </c>
      <c r="M981" s="59">
        <v>12533.18</v>
      </c>
      <c r="N981" s="59">
        <v>12533.18</v>
      </c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2179.1</v>
      </c>
      <c r="D984" s="59">
        <v>2179.1</v>
      </c>
      <c r="E984" s="59">
        <v>2179.1</v>
      </c>
      <c r="F984" s="59">
        <v>2179.1</v>
      </c>
      <c r="G984" s="59">
        <v>2179.1</v>
      </c>
      <c r="H984" s="59">
        <v>2179.1</v>
      </c>
      <c r="I984" s="59">
        <v>2179.1</v>
      </c>
      <c r="J984" s="59">
        <v>2179.1</v>
      </c>
      <c r="K984" s="59">
        <v>2179.1</v>
      </c>
      <c r="L984" s="59">
        <v>2179.1</v>
      </c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8403.7999999999993</v>
      </c>
      <c r="D985" s="59">
        <v>7947.88</v>
      </c>
      <c r="E985" s="59">
        <v>7947.88</v>
      </c>
      <c r="F985" s="59">
        <v>7947.88</v>
      </c>
      <c r="G985" s="59">
        <v>7947.88</v>
      </c>
      <c r="H985" s="59">
        <v>7947.88</v>
      </c>
      <c r="I985" s="59">
        <v>3959.96</v>
      </c>
      <c r="J985" s="59">
        <v>3959.96</v>
      </c>
      <c r="K985" s="59">
        <v>3959.96</v>
      </c>
      <c r="L985" s="59">
        <v>3959.96</v>
      </c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2321.27</v>
      </c>
      <c r="D1000" s="59">
        <v>2321.27</v>
      </c>
      <c r="E1000" s="59">
        <v>2321.27</v>
      </c>
      <c r="F1000" s="59">
        <v>2321.27</v>
      </c>
      <c r="G1000" s="59">
        <v>2321.27</v>
      </c>
      <c r="H1000" s="59">
        <v>2321.27</v>
      </c>
      <c r="I1000" s="59">
        <v>2321.27</v>
      </c>
      <c r="J1000" s="59">
        <v>2321.27</v>
      </c>
      <c r="K1000" s="59">
        <v>2321.27</v>
      </c>
      <c r="L1000" s="59">
        <v>2321.27</v>
      </c>
      <c r="M1000" s="59">
        <v>2321.27</v>
      </c>
      <c r="N1000" s="59">
        <v>2321.27</v>
      </c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1080658.24</v>
      </c>
      <c r="E1035" s="6">
        <f>SUM(E956:E1034)</f>
        <v>1178287.22</v>
      </c>
      <c r="F1035" s="6">
        <f>SUM(F955:F1034)</f>
        <v>1211715.54</v>
      </c>
      <c r="G1035" s="6">
        <f>SUM(G954:G1034)</f>
        <v>1539569.94</v>
      </c>
      <c r="H1035" s="6">
        <f>SUM(H948:H1034)</f>
        <v>1490599.45</v>
      </c>
      <c r="I1035" s="6">
        <f>SUM(I948:I1034)</f>
        <v>1661201.2099999997</v>
      </c>
      <c r="J1035" s="6">
        <f t="shared" ref="J1035:L1035" si="10">SUM(J948:J1034)</f>
        <v>1822498.53</v>
      </c>
      <c r="K1035" s="6">
        <f>SUM(K948:K1034)</f>
        <v>1825004.43</v>
      </c>
      <c r="L1035" s="6">
        <f t="shared" si="10"/>
        <v>1819702.33</v>
      </c>
      <c r="M1035" s="6">
        <f>SUM(M948:M1034)</f>
        <v>1814002.39</v>
      </c>
      <c r="N1035" s="13">
        <f>SUM(N944:N1034)</f>
        <v>1863253.1400000001</v>
      </c>
      <c r="O1035" s="13">
        <f>SUM(O944:O1034)</f>
        <v>1855403</v>
      </c>
      <c r="P1035" s="13">
        <f>SUM(P944:P1034)</f>
        <v>1905841.3000000003</v>
      </c>
      <c r="Q1035" s="13">
        <f>SUM(Q944:Q1034)</f>
        <v>2145045.96</v>
      </c>
      <c r="R1035" s="13">
        <f>SUM(R943:R1034)</f>
        <v>2222939.7399999998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269140</v>
      </c>
      <c r="H1048" s="59">
        <v>275413.76000000001</v>
      </c>
      <c r="I1048" s="59">
        <v>275413.76000000001</v>
      </c>
      <c r="J1048" s="59">
        <v>275413.76000000001</v>
      </c>
      <c r="K1048" s="59">
        <v>275413.76000000001</v>
      </c>
      <c r="L1048" s="59">
        <v>275413.76000000001</v>
      </c>
      <c r="M1048" s="59">
        <v>275413.76000000001</v>
      </c>
      <c r="N1048" s="59">
        <v>275413.76000000001</v>
      </c>
      <c r="O1048" s="59">
        <v>34000</v>
      </c>
      <c r="P1048" s="59">
        <v>34000</v>
      </c>
      <c r="Q1048" s="59">
        <v>34000</v>
      </c>
      <c r="R1048" s="59">
        <v>34000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>
        <v>41693</v>
      </c>
      <c r="E1052" s="59">
        <v>41693</v>
      </c>
      <c r="F1052" s="59">
        <v>41693</v>
      </c>
      <c r="G1052" s="59">
        <v>41693</v>
      </c>
      <c r="H1052" s="59">
        <v>41693</v>
      </c>
      <c r="I1052" s="59">
        <v>41693</v>
      </c>
      <c r="J1052" s="59">
        <v>41693</v>
      </c>
      <c r="K1052" s="59">
        <v>41693</v>
      </c>
      <c r="L1052" s="59">
        <v>41693</v>
      </c>
      <c r="M1052" s="59">
        <v>41693</v>
      </c>
      <c r="N1052" s="59">
        <v>41693</v>
      </c>
      <c r="O1052" s="59">
        <v>41693</v>
      </c>
      <c r="P1052" s="59">
        <v>41693</v>
      </c>
      <c r="Q1052" s="59">
        <v>41693</v>
      </c>
      <c r="R1052" s="59">
        <v>41693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>
        <v>1</v>
      </c>
      <c r="E1054" s="59">
        <v>1</v>
      </c>
      <c r="F1054" s="59">
        <v>1</v>
      </c>
      <c r="G1054" s="59">
        <v>1</v>
      </c>
      <c r="H1054" s="59">
        <v>1</v>
      </c>
      <c r="I1054" s="59">
        <v>1</v>
      </c>
      <c r="J1054" s="59">
        <v>1</v>
      </c>
      <c r="K1054" s="59">
        <v>1</v>
      </c>
      <c r="L1054" s="59">
        <v>1</v>
      </c>
      <c r="M1054" s="59">
        <v>1</v>
      </c>
      <c r="N1054" s="59">
        <v>1</v>
      </c>
      <c r="O1054" s="59">
        <v>1</v>
      </c>
      <c r="P1054" s="59">
        <v>1</v>
      </c>
      <c r="Q1054" s="59">
        <v>1</v>
      </c>
      <c r="R1054" s="59">
        <v>1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2284.6</v>
      </c>
      <c r="D1059" s="59">
        <v>2284.6</v>
      </c>
      <c r="E1059" s="59">
        <v>2284.6</v>
      </c>
      <c r="F1059" s="59">
        <v>2284.6</v>
      </c>
      <c r="G1059" s="59">
        <v>2284.6</v>
      </c>
      <c r="H1059" s="59">
        <v>2284.6</v>
      </c>
      <c r="I1059" s="59">
        <v>2284.6</v>
      </c>
      <c r="J1059" s="59">
        <v>2284.6</v>
      </c>
      <c r="K1059" s="59">
        <v>2284.6</v>
      </c>
      <c r="L1059" s="59">
        <v>2284.6</v>
      </c>
      <c r="M1059" s="59">
        <v>2284.6</v>
      </c>
      <c r="N1059" s="59">
        <v>2284.6</v>
      </c>
      <c r="O1059" s="59"/>
      <c r="P1059" s="59"/>
      <c r="Q1059" s="59"/>
      <c r="R1059" s="59"/>
    </row>
    <row r="1060" spans="2:18" x14ac:dyDescent="0.2">
      <c r="B1060" s="4">
        <v>1998</v>
      </c>
      <c r="C1060" s="59">
        <v>32588.080000000002</v>
      </c>
      <c r="D1060" s="59">
        <v>32588.080000000002</v>
      </c>
      <c r="E1060" s="59">
        <v>32588.080000000002</v>
      </c>
      <c r="F1060" s="59">
        <v>32588.080000000002</v>
      </c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1018.26</v>
      </c>
      <c r="D1064" s="59">
        <v>1018.26</v>
      </c>
      <c r="E1064" s="59">
        <v>1018.26</v>
      </c>
      <c r="F1064" s="59">
        <v>1018.26</v>
      </c>
      <c r="G1064" s="59">
        <v>1018.26</v>
      </c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4601.63</v>
      </c>
      <c r="D1065" s="59">
        <v>4601.63</v>
      </c>
      <c r="E1065" s="59">
        <v>4601.63</v>
      </c>
      <c r="F1065" s="59">
        <v>4601.63</v>
      </c>
      <c r="G1065" s="59">
        <v>4601.63</v>
      </c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112253.13</v>
      </c>
      <c r="D1066" s="59">
        <v>112253.13</v>
      </c>
      <c r="E1066" s="59">
        <v>112253.13</v>
      </c>
      <c r="F1066" s="59">
        <v>112253.13</v>
      </c>
      <c r="G1066" s="59">
        <v>112253.13</v>
      </c>
      <c r="H1066" s="59">
        <v>497.4</v>
      </c>
      <c r="I1066" s="59">
        <v>497.4</v>
      </c>
      <c r="J1066" s="59">
        <v>497.4</v>
      </c>
      <c r="K1066" s="59">
        <v>497.4</v>
      </c>
      <c r="L1066" s="59">
        <v>497.4</v>
      </c>
      <c r="M1066" s="59">
        <v>497.4</v>
      </c>
      <c r="N1066" s="59">
        <v>497.4</v>
      </c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80733.440000000002</v>
      </c>
      <c r="D1073" s="59">
        <v>80733.440000000002</v>
      </c>
      <c r="E1073" s="59">
        <v>80733.440000000002</v>
      </c>
      <c r="F1073" s="59">
        <v>80733.440000000002</v>
      </c>
      <c r="G1073" s="59">
        <v>80733.440000000002</v>
      </c>
      <c r="H1073" s="59">
        <v>80733.440000000002</v>
      </c>
      <c r="I1073" s="59">
        <v>80733.440000000002</v>
      </c>
      <c r="J1073" s="59">
        <v>80733.440000000002</v>
      </c>
      <c r="K1073" s="59">
        <v>80733.440000000002</v>
      </c>
      <c r="L1073" s="59">
        <v>80733.440000000002</v>
      </c>
      <c r="M1073" s="59">
        <v>80733.440000000002</v>
      </c>
      <c r="N1073" s="59">
        <v>80733.440000000002</v>
      </c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5556.81</v>
      </c>
      <c r="D1075" s="59">
        <v>5556.81</v>
      </c>
      <c r="E1075" s="59">
        <v>5556.81</v>
      </c>
      <c r="F1075" s="59">
        <v>5556.81</v>
      </c>
      <c r="G1075" s="59">
        <v>5556.81</v>
      </c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70247.72</v>
      </c>
      <c r="D1076" s="59">
        <v>70247.72</v>
      </c>
      <c r="E1076" s="59">
        <v>70247.72</v>
      </c>
      <c r="F1076" s="59">
        <v>70247.72</v>
      </c>
      <c r="G1076" s="59">
        <v>70247.72</v>
      </c>
      <c r="H1076" s="59">
        <v>70247.72</v>
      </c>
      <c r="I1076" s="59">
        <v>70247.72</v>
      </c>
      <c r="J1076" s="59">
        <v>70247.72</v>
      </c>
      <c r="K1076" s="59">
        <v>70247.72</v>
      </c>
      <c r="L1076" s="59">
        <v>70247.72</v>
      </c>
      <c r="M1076" s="59">
        <v>70247.72</v>
      </c>
      <c r="N1076" s="59">
        <v>70247.72</v>
      </c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350977.67000000004</v>
      </c>
      <c r="E1129" s="6">
        <f>SUM(E1050:E1128)</f>
        <v>350977.67000000004</v>
      </c>
      <c r="F1129" s="6">
        <f>SUM(F1049:F1128)</f>
        <v>350977.67000000004</v>
      </c>
      <c r="G1129" s="6">
        <f>SUM(G1048:G1128)</f>
        <v>587529.59</v>
      </c>
      <c r="H1129" s="6">
        <f>SUM(H1042:H1128)</f>
        <v>470870.92000000004</v>
      </c>
      <c r="I1129" s="6">
        <f>SUM(I1042:I1128)</f>
        <v>470870.92000000004</v>
      </c>
      <c r="J1129" s="6">
        <f t="shared" ref="J1129:L1129" si="11">SUM(J1042:J1128)</f>
        <v>470870.92000000004</v>
      </c>
      <c r="K1129" s="6">
        <f>SUM(K1042:K1128)</f>
        <v>470870.92000000004</v>
      </c>
      <c r="L1129" s="6">
        <f t="shared" si="11"/>
        <v>470870.92000000004</v>
      </c>
      <c r="M1129" s="6">
        <f>SUM(M1042:M1128)</f>
        <v>470870.92000000004</v>
      </c>
      <c r="N1129" s="13">
        <f>SUM(N1038:N1128)</f>
        <v>470870.92000000004</v>
      </c>
      <c r="O1129" s="13">
        <f>SUM(O1038:O1128)</f>
        <v>75694</v>
      </c>
      <c r="P1129" s="13">
        <f>SUM(P1038:P1128)</f>
        <v>75694</v>
      </c>
      <c r="Q1129" s="13">
        <f>SUM(Q1038:Q1128)</f>
        <v>75694</v>
      </c>
      <c r="R1129" s="13">
        <f>SUM(R1037:R1128)</f>
        <v>75694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10551233.859999999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121419.73</v>
      </c>
      <c r="Q1227" s="59">
        <v>111800.87</v>
      </c>
      <c r="R1227" s="59">
        <v>111800.87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189662.18</v>
      </c>
      <c r="P1228" s="59">
        <v>210561.16</v>
      </c>
      <c r="Q1228" s="59">
        <v>210561.16</v>
      </c>
      <c r="R1228" s="59">
        <v>210561.16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10658989.619999999</v>
      </c>
      <c r="O1229" s="59">
        <v>10658989.619999999</v>
      </c>
      <c r="P1229" s="59">
        <v>10658989.619999999</v>
      </c>
      <c r="Q1229" s="59">
        <v>10658989.619999999</v>
      </c>
      <c r="R1229" s="59">
        <v>10658989.619999999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47455401.020000003</v>
      </c>
      <c r="N1230" s="59">
        <v>47455401.020000003</v>
      </c>
      <c r="O1230" s="59">
        <v>47651694.950000003</v>
      </c>
      <c r="P1230" s="59">
        <v>47651694.950000003</v>
      </c>
      <c r="Q1230" s="59">
        <v>47651694.950000003</v>
      </c>
      <c r="R1230" s="59">
        <v>47651694.950000003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15231840.99</v>
      </c>
      <c r="M1231" s="59">
        <v>15231841.15</v>
      </c>
      <c r="N1231" s="59">
        <v>15231841.15</v>
      </c>
      <c r="O1231" s="59">
        <v>15231841.15</v>
      </c>
      <c r="P1231" s="59">
        <v>15231841.15</v>
      </c>
      <c r="Q1231" s="59">
        <v>15231841.15</v>
      </c>
      <c r="R1231" s="59">
        <v>15231841.15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23639994.469999999</v>
      </c>
      <c r="L1232" s="59">
        <v>24480061.969999999</v>
      </c>
      <c r="M1232" s="59">
        <v>24676355.899999999</v>
      </c>
      <c r="N1232" s="59">
        <v>24676355.899999999</v>
      </c>
      <c r="O1232" s="59">
        <v>24480061.969999999</v>
      </c>
      <c r="P1232" s="59">
        <v>24480061.969999999</v>
      </c>
      <c r="Q1232" s="59">
        <v>24480061.969999999</v>
      </c>
      <c r="R1232" s="59">
        <v>24480061.969999999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10183454.33</v>
      </c>
      <c r="K1233" s="59">
        <v>10161945.76</v>
      </c>
      <c r="L1233" s="59">
        <v>10054869.9</v>
      </c>
      <c r="M1233" s="59">
        <v>10638188.34</v>
      </c>
      <c r="N1233" s="59">
        <v>10638188.34</v>
      </c>
      <c r="O1233" s="59">
        <v>10638188.34</v>
      </c>
      <c r="P1233" s="59">
        <v>10638188.34</v>
      </c>
      <c r="Q1233" s="59">
        <v>10638188.34</v>
      </c>
      <c r="R1233" s="59">
        <v>10638188.34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567685.56000000006</v>
      </c>
      <c r="J1234" s="59">
        <v>591189.32999999996</v>
      </c>
      <c r="K1234" s="59">
        <v>591189.32999999996</v>
      </c>
      <c r="L1234" s="59">
        <v>713245.8</v>
      </c>
      <c r="M1234" s="59">
        <v>713245.8</v>
      </c>
      <c r="N1234" s="59">
        <v>713245.8</v>
      </c>
      <c r="O1234" s="59">
        <v>713245.8</v>
      </c>
      <c r="P1234" s="59">
        <v>713245.8</v>
      </c>
      <c r="Q1234" s="59">
        <v>713245.8</v>
      </c>
      <c r="R1234" s="59">
        <v>713245.8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>
        <v>-0.9</v>
      </c>
      <c r="K1235" s="59">
        <v>-0.9</v>
      </c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1289479.8700000001</v>
      </c>
      <c r="H1236" s="59">
        <v>1288796.95</v>
      </c>
      <c r="I1236" s="59">
        <v>1288796.95</v>
      </c>
      <c r="J1236" s="59">
        <v>1288796.95</v>
      </c>
      <c r="K1236" s="59">
        <v>1288796.95</v>
      </c>
      <c r="L1236" s="59">
        <v>1288796.95</v>
      </c>
      <c r="M1236" s="59">
        <v>1288796.95</v>
      </c>
      <c r="N1236" s="59">
        <v>1288796.95</v>
      </c>
      <c r="O1236" s="59">
        <v>1288796.95</v>
      </c>
      <c r="P1236" s="59">
        <v>1288796.95</v>
      </c>
      <c r="Q1236" s="59">
        <v>1288796.95</v>
      </c>
      <c r="R1236" s="59">
        <v>1288796.95</v>
      </c>
    </row>
    <row r="1237" spans="2:18" x14ac:dyDescent="0.2">
      <c r="B1237" s="4">
        <v>2009</v>
      </c>
      <c r="C1237" s="28"/>
      <c r="D1237" s="28"/>
      <c r="E1237" s="28"/>
      <c r="F1237" s="59">
        <v>3182600</v>
      </c>
      <c r="G1237" s="59">
        <v>3747296.1</v>
      </c>
      <c r="H1237" s="59">
        <v>3747056.47</v>
      </c>
      <c r="I1237" s="59">
        <v>3747056.47</v>
      </c>
      <c r="J1237" s="59">
        <v>3747056.47</v>
      </c>
      <c r="K1237" s="59">
        <v>3747056.47</v>
      </c>
      <c r="L1237" s="59">
        <v>3747056.47</v>
      </c>
      <c r="M1237" s="59">
        <v>3747056.47</v>
      </c>
      <c r="N1237" s="59">
        <v>3747056.47</v>
      </c>
      <c r="O1237" s="59">
        <v>3747056.47</v>
      </c>
      <c r="P1237" s="59">
        <v>3747056.47</v>
      </c>
      <c r="Q1237" s="59">
        <v>3747056.47</v>
      </c>
      <c r="R1237" s="59">
        <v>3747056.47</v>
      </c>
    </row>
    <row r="1238" spans="2:18" x14ac:dyDescent="0.2">
      <c r="B1238" s="4">
        <v>2008</v>
      </c>
      <c r="C1238" s="28"/>
      <c r="D1238" s="28"/>
      <c r="E1238" s="59">
        <v>325195.89</v>
      </c>
      <c r="F1238" s="59">
        <v>317805.94</v>
      </c>
      <c r="G1238" s="59">
        <v>329962.96000000002</v>
      </c>
      <c r="H1238" s="59">
        <v>341282.18</v>
      </c>
      <c r="I1238" s="59">
        <v>341282.18</v>
      </c>
      <c r="J1238" s="59">
        <v>341282.18</v>
      </c>
      <c r="K1238" s="59">
        <v>288849.46000000002</v>
      </c>
      <c r="L1238" s="59">
        <v>187967.52</v>
      </c>
      <c r="M1238" s="59">
        <v>187967.52</v>
      </c>
      <c r="N1238" s="59">
        <v>187967.52</v>
      </c>
      <c r="O1238" s="59">
        <v>187967.52</v>
      </c>
      <c r="P1238" s="59">
        <v>187967.52</v>
      </c>
      <c r="Q1238" s="59">
        <v>187967.52</v>
      </c>
      <c r="R1238" s="59">
        <v>187967.52</v>
      </c>
    </row>
    <row r="1239" spans="2:18" x14ac:dyDescent="0.2">
      <c r="B1239" s="4">
        <v>2007</v>
      </c>
      <c r="C1239" s="28"/>
      <c r="D1239" s="59">
        <v>-3216960.2</v>
      </c>
      <c r="E1239" s="59">
        <v>12111.35</v>
      </c>
      <c r="F1239" s="59">
        <v>12111.35</v>
      </c>
      <c r="G1239" s="59">
        <v>12111.35</v>
      </c>
      <c r="H1239" s="59">
        <v>12111.35</v>
      </c>
      <c r="I1239" s="59">
        <v>12111.35</v>
      </c>
      <c r="J1239" s="59">
        <v>12111.35</v>
      </c>
      <c r="K1239" s="59">
        <v>12111.35</v>
      </c>
      <c r="L1239" s="59">
        <v>12111.35</v>
      </c>
      <c r="M1239" s="59">
        <v>12111.35</v>
      </c>
      <c r="N1239" s="59">
        <v>12111.35</v>
      </c>
      <c r="O1239" s="59">
        <v>12111.35</v>
      </c>
      <c r="P1239" s="59">
        <v>12111.35</v>
      </c>
      <c r="Q1239" s="59">
        <v>12111.35</v>
      </c>
      <c r="R1239" s="59">
        <v>12111.35</v>
      </c>
    </row>
    <row r="1240" spans="2:18" x14ac:dyDescent="0.2">
      <c r="B1240" s="4">
        <v>2006</v>
      </c>
      <c r="C1240" s="59"/>
      <c r="D1240" s="59">
        <v>123975.99</v>
      </c>
      <c r="E1240" s="59">
        <v>123975.99</v>
      </c>
      <c r="F1240" s="59">
        <v>123975.99</v>
      </c>
      <c r="G1240" s="59">
        <v>123975.99</v>
      </c>
      <c r="H1240" s="59">
        <v>123975.99</v>
      </c>
      <c r="I1240" s="59">
        <v>123975.99</v>
      </c>
      <c r="J1240" s="59">
        <v>123975.99</v>
      </c>
      <c r="K1240" s="59">
        <v>123975.99</v>
      </c>
      <c r="L1240" s="59">
        <v>123975.99</v>
      </c>
      <c r="M1240" s="59">
        <v>123975.99</v>
      </c>
      <c r="N1240" s="59">
        <v>123975.99</v>
      </c>
      <c r="O1240" s="59">
        <v>123975.99</v>
      </c>
      <c r="P1240" s="59">
        <v>123975.99</v>
      </c>
      <c r="Q1240" s="59">
        <v>123975.99</v>
      </c>
      <c r="R1240" s="59">
        <v>123975.99</v>
      </c>
    </row>
    <row r="1241" spans="2:18" x14ac:dyDescent="0.2">
      <c r="B1241" s="4">
        <v>2005</v>
      </c>
      <c r="C1241" s="59">
        <v>9472161.3800000008</v>
      </c>
      <c r="D1241" s="59">
        <v>9472161.3800000008</v>
      </c>
      <c r="E1241" s="59">
        <v>9472161.3800000008</v>
      </c>
      <c r="F1241" s="59">
        <v>9472161.3800000008</v>
      </c>
      <c r="G1241" s="59">
        <v>9472161.3800000008</v>
      </c>
      <c r="H1241" s="59">
        <v>9472161.3800000008</v>
      </c>
      <c r="I1241" s="59">
        <v>9472161.3800000008</v>
      </c>
      <c r="J1241" s="59">
        <v>9472161.3800000008</v>
      </c>
      <c r="K1241" s="59">
        <v>9472161.3800000008</v>
      </c>
      <c r="L1241" s="59">
        <v>9472161.3800000008</v>
      </c>
      <c r="M1241" s="59">
        <v>9472161.3800000008</v>
      </c>
      <c r="N1241" s="59">
        <v>9472161.3800000008</v>
      </c>
      <c r="O1241" s="59">
        <v>9472161.3800000008</v>
      </c>
      <c r="P1241" s="59">
        <v>9472161.3800000008</v>
      </c>
      <c r="Q1241" s="59">
        <v>9472161.3800000008</v>
      </c>
      <c r="R1241" s="59">
        <v>9472161.3800000008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12900</v>
      </c>
      <c r="D1244" s="59">
        <v>12900</v>
      </c>
      <c r="E1244" s="59">
        <v>12900</v>
      </c>
      <c r="F1244" s="59">
        <v>12900</v>
      </c>
      <c r="G1244" s="59">
        <v>12900</v>
      </c>
      <c r="H1244" s="59">
        <v>12900</v>
      </c>
      <c r="I1244" s="59">
        <v>12900</v>
      </c>
      <c r="J1244" s="59">
        <v>12900</v>
      </c>
      <c r="K1244" s="59">
        <v>12900</v>
      </c>
      <c r="L1244" s="59">
        <v>12900</v>
      </c>
      <c r="M1244" s="59">
        <v>12900</v>
      </c>
      <c r="N1244" s="59">
        <v>12900</v>
      </c>
      <c r="O1244" s="59">
        <v>12900</v>
      </c>
      <c r="P1244" s="59">
        <v>12900</v>
      </c>
      <c r="Q1244" s="59">
        <v>12900</v>
      </c>
      <c r="R1244" s="59">
        <v>12900</v>
      </c>
    </row>
    <row r="1245" spans="2:18" x14ac:dyDescent="0.2">
      <c r="B1245" s="4">
        <v>2001</v>
      </c>
      <c r="C1245" s="59">
        <v>204592.85</v>
      </c>
      <c r="D1245" s="59">
        <v>204592.85</v>
      </c>
      <c r="E1245" s="59">
        <v>204592.85</v>
      </c>
      <c r="F1245" s="59">
        <v>204592.85</v>
      </c>
      <c r="G1245" s="59">
        <v>204592.85</v>
      </c>
      <c r="H1245" s="59">
        <v>204592.85</v>
      </c>
      <c r="I1245" s="59">
        <v>204592.85</v>
      </c>
      <c r="J1245" s="59">
        <v>204592.85</v>
      </c>
      <c r="K1245" s="59">
        <v>204592.85</v>
      </c>
      <c r="L1245" s="59">
        <v>204592.85</v>
      </c>
      <c r="M1245" s="59">
        <v>204592.85</v>
      </c>
      <c r="N1245" s="59">
        <v>204592.85</v>
      </c>
      <c r="O1245" s="59">
        <v>204592.85</v>
      </c>
      <c r="P1245" s="59">
        <v>204592.85</v>
      </c>
      <c r="Q1245" s="59">
        <v>204592.85</v>
      </c>
      <c r="R1245" s="59">
        <v>204592.85</v>
      </c>
    </row>
    <row r="1246" spans="2:18" x14ac:dyDescent="0.2">
      <c r="B1246" s="4">
        <v>2000</v>
      </c>
      <c r="C1246" s="59">
        <v>91505.13</v>
      </c>
      <c r="D1246" s="59">
        <v>91505.13</v>
      </c>
      <c r="E1246" s="59">
        <v>91505.13</v>
      </c>
      <c r="F1246" s="59">
        <v>91505.13</v>
      </c>
      <c r="G1246" s="59">
        <v>91505.13</v>
      </c>
      <c r="H1246" s="59">
        <v>91505.13</v>
      </c>
      <c r="I1246" s="59">
        <v>91505.13</v>
      </c>
      <c r="J1246" s="59">
        <v>91505.13</v>
      </c>
      <c r="K1246" s="59">
        <v>91505.13</v>
      </c>
      <c r="L1246" s="59">
        <v>91505.13</v>
      </c>
      <c r="M1246" s="59">
        <v>91505.13</v>
      </c>
      <c r="N1246" s="59">
        <v>91505.13</v>
      </c>
      <c r="O1246" s="59">
        <v>91505.13</v>
      </c>
      <c r="P1246" s="59">
        <v>91505.13</v>
      </c>
      <c r="Q1246" s="59">
        <v>91505.13</v>
      </c>
      <c r="R1246" s="59">
        <v>91505.13</v>
      </c>
    </row>
    <row r="1247" spans="2:18" x14ac:dyDescent="0.2">
      <c r="B1247" s="4">
        <v>1999</v>
      </c>
      <c r="C1247" s="59">
        <v>47365.89</v>
      </c>
      <c r="D1247" s="59">
        <v>47365.89</v>
      </c>
      <c r="E1247" s="59">
        <v>47365.89</v>
      </c>
      <c r="F1247" s="59">
        <v>47365.89</v>
      </c>
      <c r="G1247" s="59">
        <v>47365.89</v>
      </c>
      <c r="H1247" s="59">
        <v>47365.89</v>
      </c>
      <c r="I1247" s="59">
        <v>47365.89</v>
      </c>
      <c r="J1247" s="59">
        <v>45857.58</v>
      </c>
      <c r="K1247" s="59">
        <v>45857.58</v>
      </c>
      <c r="L1247" s="59">
        <v>45857.58</v>
      </c>
      <c r="M1247" s="59">
        <v>45857.58</v>
      </c>
      <c r="N1247" s="59">
        <v>45857.58</v>
      </c>
      <c r="O1247" s="59">
        <v>44349.27</v>
      </c>
      <c r="P1247" s="59">
        <v>44349.27</v>
      </c>
      <c r="Q1247" s="59">
        <v>44349.27</v>
      </c>
      <c r="R1247" s="59">
        <v>44349.27</v>
      </c>
    </row>
    <row r="1248" spans="2:18" x14ac:dyDescent="0.2">
      <c r="B1248" s="4">
        <v>1998</v>
      </c>
      <c r="C1248" s="59">
        <v>6475.48</v>
      </c>
      <c r="D1248" s="59">
        <v>6475.48</v>
      </c>
      <c r="E1248" s="59">
        <v>6475.48</v>
      </c>
      <c r="F1248" s="59">
        <v>6475.48</v>
      </c>
      <c r="G1248" s="59">
        <v>6475.48</v>
      </c>
      <c r="H1248" s="59">
        <v>6475.48</v>
      </c>
      <c r="I1248" s="59">
        <v>6475.48</v>
      </c>
      <c r="J1248" s="59">
        <v>6475.48</v>
      </c>
      <c r="K1248" s="59">
        <v>6475.48</v>
      </c>
      <c r="L1248" s="59">
        <v>6475.48</v>
      </c>
      <c r="M1248" s="59">
        <v>6475.48</v>
      </c>
      <c r="N1248" s="59">
        <v>6475.48</v>
      </c>
      <c r="O1248" s="59">
        <v>6475.48</v>
      </c>
      <c r="P1248" s="59">
        <v>6475.48</v>
      </c>
      <c r="Q1248" s="59">
        <v>6475.48</v>
      </c>
      <c r="R1248" s="59">
        <v>6475.48</v>
      </c>
    </row>
    <row r="1249" spans="2:18" x14ac:dyDescent="0.2">
      <c r="B1249" s="4">
        <v>1997</v>
      </c>
      <c r="C1249" s="59">
        <v>5078369.4800000004</v>
      </c>
      <c r="D1249" s="59">
        <v>5078369.4800000004</v>
      </c>
      <c r="E1249" s="59">
        <v>5095863.54</v>
      </c>
      <c r="F1249" s="59">
        <v>5093266.75</v>
      </c>
      <c r="G1249" s="59">
        <v>5089771.21</v>
      </c>
      <c r="H1249" s="59">
        <v>5089771.21</v>
      </c>
      <c r="I1249" s="59">
        <v>5089771.21</v>
      </c>
      <c r="J1249" s="59">
        <v>5089771.21</v>
      </c>
      <c r="K1249" s="59">
        <v>5089771.21</v>
      </c>
      <c r="L1249" s="59">
        <v>5089771.21</v>
      </c>
      <c r="M1249" s="59">
        <v>5089771.21</v>
      </c>
      <c r="N1249" s="59">
        <v>5089771.21</v>
      </c>
      <c r="O1249" s="59">
        <v>5089771.21</v>
      </c>
      <c r="P1249" s="59">
        <v>5079202.8099999996</v>
      </c>
      <c r="Q1249" s="59">
        <v>5079202.8099999996</v>
      </c>
      <c r="R1249" s="59">
        <v>5079202.8099999996</v>
      </c>
    </row>
    <row r="1250" spans="2:18" x14ac:dyDescent="0.2">
      <c r="B1250" s="4">
        <v>1996</v>
      </c>
      <c r="C1250" s="59">
        <v>62582.54</v>
      </c>
      <c r="D1250" s="59">
        <v>68640.42</v>
      </c>
      <c r="E1250" s="59">
        <v>55966.42</v>
      </c>
      <c r="F1250" s="59">
        <v>55966.42</v>
      </c>
      <c r="G1250" s="59">
        <v>55966.42</v>
      </c>
      <c r="H1250" s="59">
        <v>55966.42</v>
      </c>
      <c r="I1250" s="59">
        <v>55966.42</v>
      </c>
      <c r="J1250" s="59">
        <v>55966.42</v>
      </c>
      <c r="K1250" s="59">
        <v>55966.42</v>
      </c>
      <c r="L1250" s="59">
        <v>55966.42</v>
      </c>
      <c r="M1250" s="59">
        <v>55966.42</v>
      </c>
      <c r="N1250" s="59">
        <v>55966.42</v>
      </c>
      <c r="O1250" s="59">
        <v>55966.42</v>
      </c>
      <c r="P1250" s="59">
        <v>45331.55</v>
      </c>
      <c r="Q1250" s="59">
        <v>45331.55</v>
      </c>
      <c r="R1250" s="59">
        <v>45331.55</v>
      </c>
    </row>
    <row r="1251" spans="2:18" x14ac:dyDescent="0.2">
      <c r="B1251" s="4">
        <v>1995</v>
      </c>
      <c r="C1251" s="59">
        <v>1059540.77</v>
      </c>
      <c r="D1251" s="59">
        <v>1059540.77</v>
      </c>
      <c r="E1251" s="59">
        <v>1059540.77</v>
      </c>
      <c r="F1251" s="59">
        <v>1059540.77</v>
      </c>
      <c r="G1251" s="59">
        <v>1051871.3899999999</v>
      </c>
      <c r="H1251" s="59">
        <v>1051871.3899999999</v>
      </c>
      <c r="I1251" s="59">
        <v>1051871.3899999999</v>
      </c>
      <c r="J1251" s="59">
        <v>1051871.3899999999</v>
      </c>
      <c r="K1251" s="59">
        <v>1051871.3899999999</v>
      </c>
      <c r="L1251" s="59">
        <v>1051871.3899999999</v>
      </c>
      <c r="M1251" s="59">
        <v>1044202.01</v>
      </c>
      <c r="N1251" s="59">
        <v>1044202.01</v>
      </c>
      <c r="O1251" s="59">
        <v>1044202.01</v>
      </c>
      <c r="P1251" s="59">
        <v>1044202.01</v>
      </c>
      <c r="Q1251" s="59">
        <v>1044202.01</v>
      </c>
      <c r="R1251" s="59">
        <v>1044202.01</v>
      </c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20439.52</v>
      </c>
      <c r="D1253" s="59">
        <v>20439.52</v>
      </c>
      <c r="E1253" s="59">
        <v>20439.52</v>
      </c>
      <c r="F1253" s="59">
        <v>20439.52</v>
      </c>
      <c r="G1253" s="59">
        <v>20439.52</v>
      </c>
      <c r="H1253" s="59">
        <v>20439.52</v>
      </c>
      <c r="I1253" s="59">
        <v>20439.52</v>
      </c>
      <c r="J1253" s="59">
        <v>9331.0400000000009</v>
      </c>
      <c r="K1253" s="59">
        <v>2344.94</v>
      </c>
      <c r="L1253" s="59">
        <v>2076.06</v>
      </c>
      <c r="M1253" s="59">
        <v>2076.06</v>
      </c>
      <c r="N1253" s="59">
        <v>2076.06</v>
      </c>
      <c r="O1253" s="59">
        <v>2076.06</v>
      </c>
      <c r="P1253" s="59">
        <v>547.29999999999995</v>
      </c>
      <c r="Q1253" s="59">
        <v>547.29999999999995</v>
      </c>
      <c r="R1253" s="59">
        <v>547.29999999999995</v>
      </c>
    </row>
    <row r="1254" spans="2:18" x14ac:dyDescent="0.2">
      <c r="B1254" s="4">
        <v>1992</v>
      </c>
      <c r="C1254" s="59">
        <v>85757.28</v>
      </c>
      <c r="D1254" s="59">
        <v>85757.28</v>
      </c>
      <c r="E1254" s="59">
        <v>85757.28</v>
      </c>
      <c r="F1254" s="59">
        <v>85757.28</v>
      </c>
      <c r="G1254" s="59">
        <v>85757.28</v>
      </c>
      <c r="H1254" s="59">
        <v>85757.28</v>
      </c>
      <c r="I1254" s="59">
        <v>85757.28</v>
      </c>
      <c r="J1254" s="59">
        <v>85757.28</v>
      </c>
      <c r="K1254" s="59">
        <v>64917.91</v>
      </c>
      <c r="L1254" s="59">
        <v>52964.98</v>
      </c>
      <c r="M1254" s="59">
        <v>52964.98</v>
      </c>
      <c r="N1254" s="59">
        <v>52964.98</v>
      </c>
      <c r="O1254" s="59">
        <v>52964.98</v>
      </c>
      <c r="P1254" s="59">
        <v>52964.98</v>
      </c>
      <c r="Q1254" s="59">
        <v>52964.98</v>
      </c>
      <c r="R1254" s="59">
        <v>52964.98</v>
      </c>
    </row>
    <row r="1255" spans="2:18" x14ac:dyDescent="0.2">
      <c r="B1255" s="4">
        <v>1991</v>
      </c>
      <c r="C1255" s="59">
        <v>44779.53</v>
      </c>
      <c r="D1255" s="59">
        <v>48985.36</v>
      </c>
      <c r="E1255" s="59">
        <v>52259.360000000001</v>
      </c>
      <c r="F1255" s="59">
        <v>52259.360000000001</v>
      </c>
      <c r="G1255" s="59">
        <v>51116.22</v>
      </c>
      <c r="H1255" s="59">
        <v>51116.22</v>
      </c>
      <c r="I1255" s="59">
        <v>51116.22</v>
      </c>
      <c r="J1255" s="59">
        <v>51116.22</v>
      </c>
      <c r="K1255" s="59">
        <v>51116.22</v>
      </c>
      <c r="L1255" s="59">
        <v>51116.22</v>
      </c>
      <c r="M1255" s="59">
        <v>51116.22</v>
      </c>
      <c r="N1255" s="59">
        <v>51116.22</v>
      </c>
      <c r="O1255" s="59">
        <v>51116.22</v>
      </c>
      <c r="P1255" s="59">
        <v>51116.22</v>
      </c>
      <c r="Q1255" s="59">
        <v>51116.22</v>
      </c>
      <c r="R1255" s="59">
        <v>51116.22</v>
      </c>
    </row>
    <row r="1256" spans="2:18" x14ac:dyDescent="0.2">
      <c r="B1256" s="4">
        <v>1990</v>
      </c>
      <c r="C1256" s="59">
        <v>448752.69</v>
      </c>
      <c r="D1256" s="59">
        <v>500120.03</v>
      </c>
      <c r="E1256" s="59">
        <v>538594.03</v>
      </c>
      <c r="F1256" s="59">
        <v>538594.03</v>
      </c>
      <c r="G1256" s="59">
        <v>519980.64</v>
      </c>
      <c r="H1256" s="59">
        <v>519980.64</v>
      </c>
      <c r="I1256" s="59">
        <v>519980.64</v>
      </c>
      <c r="J1256" s="59">
        <v>519980.64</v>
      </c>
      <c r="K1256" s="59">
        <v>519980.64</v>
      </c>
      <c r="L1256" s="59">
        <v>519980.64</v>
      </c>
      <c r="M1256" s="59">
        <v>519980.64</v>
      </c>
      <c r="N1256" s="59">
        <v>519980.64</v>
      </c>
      <c r="O1256" s="59">
        <v>519980.64</v>
      </c>
      <c r="P1256" s="59">
        <v>519980.64</v>
      </c>
      <c r="Q1256" s="59">
        <v>519980.64</v>
      </c>
      <c r="R1256" s="59">
        <v>519980.64</v>
      </c>
    </row>
    <row r="1257" spans="2:18" x14ac:dyDescent="0.2">
      <c r="B1257" s="4">
        <v>1989</v>
      </c>
      <c r="C1257" s="59">
        <v>4490704.75</v>
      </c>
      <c r="D1257" s="59">
        <v>5853322.4299999997</v>
      </c>
      <c r="E1257" s="59">
        <v>6797905.4299999997</v>
      </c>
      <c r="F1257" s="59">
        <v>6797905.4299999997</v>
      </c>
      <c r="G1257" s="59">
        <v>6797905.4299999997</v>
      </c>
      <c r="H1257" s="59">
        <v>6797905.4299999997</v>
      </c>
      <c r="I1257" s="59">
        <v>6797905.4299999997</v>
      </c>
      <c r="J1257" s="59">
        <v>6797905.4299999997</v>
      </c>
      <c r="K1257" s="59">
        <v>6797905.4299999997</v>
      </c>
      <c r="L1257" s="59">
        <v>6797905.4299999997</v>
      </c>
      <c r="M1257" s="59">
        <v>6797905.4299999997</v>
      </c>
      <c r="N1257" s="59">
        <v>6797905.4299999997</v>
      </c>
      <c r="O1257" s="59">
        <v>6797905.4299999997</v>
      </c>
      <c r="P1257" s="59">
        <v>6797905.4299999997</v>
      </c>
      <c r="Q1257" s="59">
        <v>6797905.4299999997</v>
      </c>
      <c r="R1257" s="59">
        <v>6797905.4299999997</v>
      </c>
    </row>
    <row r="1258" spans="2:18" x14ac:dyDescent="0.2">
      <c r="B1258" s="4">
        <v>1988</v>
      </c>
      <c r="C1258" s="59">
        <v>17558.97</v>
      </c>
      <c r="D1258" s="59">
        <v>17558.97</v>
      </c>
      <c r="E1258" s="59">
        <v>17558.97</v>
      </c>
      <c r="F1258" s="59">
        <v>17558.97</v>
      </c>
      <c r="G1258" s="59">
        <v>17558.97</v>
      </c>
      <c r="H1258" s="59">
        <v>17558.97</v>
      </c>
      <c r="I1258" s="59">
        <v>17558.97</v>
      </c>
      <c r="J1258" s="59">
        <v>17558.97</v>
      </c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151121.51999999999</v>
      </c>
      <c r="D1259" s="59">
        <v>151121.51999999999</v>
      </c>
      <c r="E1259" s="59">
        <v>151121.51999999999</v>
      </c>
      <c r="F1259" s="59">
        <v>151121.51999999999</v>
      </c>
      <c r="G1259" s="59">
        <v>151121.51999999999</v>
      </c>
      <c r="H1259" s="59">
        <v>151121.51999999999</v>
      </c>
      <c r="I1259" s="59">
        <v>151121.51999999999</v>
      </c>
      <c r="J1259" s="59">
        <v>151121.51999999999</v>
      </c>
      <c r="K1259" s="59">
        <v>151121.51999999999</v>
      </c>
      <c r="L1259" s="59">
        <v>151121.51999999999</v>
      </c>
      <c r="M1259" s="59">
        <v>151121.51999999999</v>
      </c>
      <c r="N1259" s="59">
        <v>151121.51999999999</v>
      </c>
      <c r="O1259" s="59">
        <v>151121.51999999999</v>
      </c>
      <c r="P1259" s="59">
        <v>151121.51999999999</v>
      </c>
      <c r="Q1259" s="59">
        <v>151121.51999999999</v>
      </c>
      <c r="R1259" s="59">
        <v>151121.51999999999</v>
      </c>
    </row>
    <row r="1260" spans="2:18" x14ac:dyDescent="0.2">
      <c r="B1260" s="4">
        <v>1986</v>
      </c>
      <c r="C1260" s="59">
        <v>408641.97</v>
      </c>
      <c r="D1260" s="59">
        <v>408641.97</v>
      </c>
      <c r="E1260" s="59">
        <v>408641.97</v>
      </c>
      <c r="F1260" s="59">
        <v>408641.97</v>
      </c>
      <c r="G1260" s="59">
        <v>408641.97</v>
      </c>
      <c r="H1260" s="59">
        <v>408641.97</v>
      </c>
      <c r="I1260" s="59">
        <v>408641.97</v>
      </c>
      <c r="J1260" s="59">
        <v>408641.97</v>
      </c>
      <c r="K1260" s="59">
        <v>408641.97</v>
      </c>
      <c r="L1260" s="59">
        <v>367777.77</v>
      </c>
      <c r="M1260" s="59">
        <v>367777.77</v>
      </c>
      <c r="N1260" s="59">
        <v>367777.77</v>
      </c>
      <c r="O1260" s="59">
        <v>367777.77</v>
      </c>
      <c r="P1260" s="59">
        <v>367777.77</v>
      </c>
      <c r="Q1260" s="59">
        <v>367777.77</v>
      </c>
      <c r="R1260" s="59">
        <v>367777.77</v>
      </c>
    </row>
    <row r="1261" spans="2:18" x14ac:dyDescent="0.2">
      <c r="B1261" s="4">
        <v>1985</v>
      </c>
      <c r="C1261" s="59">
        <v>2702394.95</v>
      </c>
      <c r="D1261" s="59">
        <v>2702465.01</v>
      </c>
      <c r="E1261" s="59">
        <v>2702669.01</v>
      </c>
      <c r="F1261" s="59">
        <v>2702669.01</v>
      </c>
      <c r="G1261" s="59">
        <v>2702669.01</v>
      </c>
      <c r="H1261" s="59">
        <v>2702669.01</v>
      </c>
      <c r="I1261" s="59">
        <v>2702669.01</v>
      </c>
      <c r="J1261" s="59">
        <v>2702669.01</v>
      </c>
      <c r="K1261" s="59">
        <v>2693070.02</v>
      </c>
      <c r="L1261" s="59">
        <v>2435484.5699999998</v>
      </c>
      <c r="M1261" s="59">
        <v>2435484.5699999998</v>
      </c>
      <c r="N1261" s="59">
        <v>2435484.5699999998</v>
      </c>
      <c r="O1261" s="59">
        <v>2435484.5699999998</v>
      </c>
      <c r="P1261" s="59">
        <v>2435484.5699999998</v>
      </c>
      <c r="Q1261" s="59">
        <v>2435484.5699999998</v>
      </c>
      <c r="R1261" s="59">
        <v>2435484.5699999998</v>
      </c>
    </row>
    <row r="1262" spans="2:18" x14ac:dyDescent="0.2">
      <c r="B1262" s="4">
        <v>1984</v>
      </c>
      <c r="C1262" s="59">
        <v>12960.47</v>
      </c>
      <c r="D1262" s="59">
        <v>33311.949999999997</v>
      </c>
      <c r="E1262" s="59">
        <v>94950.95</v>
      </c>
      <c r="F1262" s="59">
        <v>94950.95</v>
      </c>
      <c r="G1262" s="59">
        <v>94950.95</v>
      </c>
      <c r="H1262" s="59">
        <v>94950.95</v>
      </c>
      <c r="I1262" s="59">
        <v>94950.95</v>
      </c>
      <c r="J1262" s="59">
        <v>94950.95</v>
      </c>
      <c r="K1262" s="59">
        <v>94950.95</v>
      </c>
      <c r="L1262" s="59">
        <v>94950.95</v>
      </c>
      <c r="M1262" s="59">
        <v>94950.95</v>
      </c>
      <c r="N1262" s="59">
        <v>94950.95</v>
      </c>
      <c r="O1262" s="59">
        <v>94950.95</v>
      </c>
      <c r="P1262" s="59">
        <v>94950.95</v>
      </c>
      <c r="Q1262" s="59">
        <v>94950.95</v>
      </c>
      <c r="R1262" s="59">
        <v>94950.95</v>
      </c>
    </row>
    <row r="1263" spans="2:18" x14ac:dyDescent="0.2">
      <c r="B1263" s="4">
        <v>1983</v>
      </c>
      <c r="C1263" s="59">
        <v>17520.89</v>
      </c>
      <c r="D1263" s="59">
        <v>71905.14</v>
      </c>
      <c r="E1263" s="59">
        <v>240536.14</v>
      </c>
      <c r="F1263" s="59">
        <v>17520.89</v>
      </c>
      <c r="G1263" s="59">
        <v>17520.89</v>
      </c>
      <c r="H1263" s="59">
        <v>17520.89</v>
      </c>
      <c r="I1263" s="59">
        <v>17520.89</v>
      </c>
      <c r="J1263" s="59">
        <v>17520.89</v>
      </c>
      <c r="K1263" s="59">
        <v>17520.89</v>
      </c>
      <c r="L1263" s="59">
        <v>17520.89</v>
      </c>
      <c r="M1263" s="59">
        <v>17520.89</v>
      </c>
      <c r="N1263" s="59">
        <v>17520.89</v>
      </c>
      <c r="O1263" s="59">
        <v>17520.89</v>
      </c>
      <c r="P1263" s="59">
        <v>17520.89</v>
      </c>
      <c r="Q1263" s="59">
        <v>17520.89</v>
      </c>
      <c r="R1263" s="59">
        <v>17520.89</v>
      </c>
    </row>
    <row r="1264" spans="2:18" x14ac:dyDescent="0.2">
      <c r="B1264" s="4">
        <v>1982</v>
      </c>
      <c r="C1264" s="59">
        <v>55629.07</v>
      </c>
      <c r="D1264" s="59">
        <v>251922.41</v>
      </c>
      <c r="E1264" s="59">
        <v>887570.41</v>
      </c>
      <c r="F1264" s="59">
        <v>55629.07</v>
      </c>
      <c r="G1264" s="59">
        <v>55629.07</v>
      </c>
      <c r="H1264" s="59">
        <v>55629.07</v>
      </c>
      <c r="I1264" s="59">
        <v>55629.07</v>
      </c>
      <c r="J1264" s="59">
        <v>55629.07</v>
      </c>
      <c r="K1264" s="59">
        <v>55629.07</v>
      </c>
      <c r="L1264" s="59">
        <v>55629.07</v>
      </c>
      <c r="M1264" s="59">
        <v>55629.07</v>
      </c>
      <c r="N1264" s="59">
        <v>55629.07</v>
      </c>
      <c r="O1264" s="59">
        <v>55629.07</v>
      </c>
      <c r="P1264" s="59">
        <v>55629.07</v>
      </c>
      <c r="Q1264" s="59">
        <v>55629.07</v>
      </c>
      <c r="R1264" s="59">
        <v>55629.07</v>
      </c>
    </row>
    <row r="1265" spans="2:18" x14ac:dyDescent="0.2">
      <c r="B1265" s="4">
        <v>1981</v>
      </c>
      <c r="C1265" s="59">
        <v>13420.21</v>
      </c>
      <c r="D1265" s="59">
        <v>13420.21</v>
      </c>
      <c r="E1265" s="59">
        <v>13420.21</v>
      </c>
      <c r="F1265" s="59">
        <v>13420.21</v>
      </c>
      <c r="G1265" s="59">
        <v>13420.21</v>
      </c>
      <c r="H1265" s="59">
        <v>13420.21</v>
      </c>
      <c r="I1265" s="59">
        <v>13420.21</v>
      </c>
      <c r="J1265" s="59">
        <v>13420.21</v>
      </c>
      <c r="K1265" s="59">
        <v>11006.91</v>
      </c>
      <c r="L1265" s="59">
        <v>9460.76</v>
      </c>
      <c r="M1265" s="59">
        <v>9460.76</v>
      </c>
      <c r="N1265" s="59">
        <v>9460.76</v>
      </c>
      <c r="O1265" s="59">
        <v>9460.76</v>
      </c>
      <c r="P1265" s="59">
        <v>9460.76</v>
      </c>
      <c r="Q1265" s="59">
        <v>9460.76</v>
      </c>
      <c r="R1265" s="59">
        <v>9460.76</v>
      </c>
    </row>
    <row r="1266" spans="2:18" x14ac:dyDescent="0.2">
      <c r="B1266" s="4">
        <v>1980</v>
      </c>
      <c r="C1266" s="59">
        <v>1188382.17</v>
      </c>
      <c r="D1266" s="59">
        <v>1185773.3</v>
      </c>
      <c r="E1266" s="59">
        <v>1185773.3</v>
      </c>
      <c r="F1266" s="59">
        <v>1185773.3</v>
      </c>
      <c r="G1266" s="59">
        <v>1185773.3</v>
      </c>
      <c r="H1266" s="59">
        <v>1185773.3</v>
      </c>
      <c r="I1266" s="59">
        <v>1185773.3</v>
      </c>
      <c r="J1266" s="59">
        <v>1185773.3</v>
      </c>
      <c r="K1266" s="59">
        <v>1185773.3</v>
      </c>
      <c r="L1266" s="59">
        <v>747660.76</v>
      </c>
      <c r="M1266" s="59">
        <v>747660.76</v>
      </c>
      <c r="N1266" s="59">
        <v>747660.76</v>
      </c>
      <c r="O1266" s="59">
        <v>747660.76</v>
      </c>
      <c r="P1266" s="59">
        <v>747660.76</v>
      </c>
      <c r="Q1266" s="59">
        <v>747660.76</v>
      </c>
      <c r="R1266" s="59">
        <v>747660.76</v>
      </c>
    </row>
    <row r="1267" spans="2:18" x14ac:dyDescent="0.2">
      <c r="B1267" s="4">
        <v>1979</v>
      </c>
      <c r="C1267" s="59">
        <v>5341411.12</v>
      </c>
      <c r="D1267" s="59">
        <v>5342928.72</v>
      </c>
      <c r="E1267" s="59">
        <v>5354997.72</v>
      </c>
      <c r="F1267" s="59">
        <v>5354997.72</v>
      </c>
      <c r="G1267" s="59">
        <v>5354997.72</v>
      </c>
      <c r="H1267" s="59">
        <v>5354997.72</v>
      </c>
      <c r="I1267" s="59">
        <v>5354997.72</v>
      </c>
      <c r="J1267" s="59">
        <v>5354997.72</v>
      </c>
      <c r="K1267" s="59">
        <v>5354997.72</v>
      </c>
      <c r="L1267" s="59">
        <v>2727138.9</v>
      </c>
      <c r="M1267" s="59">
        <v>2727138.9</v>
      </c>
      <c r="N1267" s="59">
        <v>2727138.9</v>
      </c>
      <c r="O1267" s="59">
        <v>2727138.9</v>
      </c>
      <c r="P1267" s="59">
        <v>2727138.9</v>
      </c>
      <c r="Q1267" s="59">
        <v>2727138.9</v>
      </c>
      <c r="R1267" s="59">
        <v>2727138.9</v>
      </c>
    </row>
    <row r="1268" spans="2:18" x14ac:dyDescent="0.2">
      <c r="B1268" s="4">
        <v>1978</v>
      </c>
      <c r="C1268" s="59">
        <v>2327351.66</v>
      </c>
      <c r="D1268" s="59">
        <v>2327351.66</v>
      </c>
      <c r="E1268" s="59">
        <v>2327351.66</v>
      </c>
      <c r="F1268" s="59">
        <v>2327351.66</v>
      </c>
      <c r="G1268" s="59">
        <v>2327351.66</v>
      </c>
      <c r="H1268" s="59">
        <v>2327351.66</v>
      </c>
      <c r="I1268" s="59">
        <v>2327351.66</v>
      </c>
      <c r="J1268" s="59">
        <v>2327351.66</v>
      </c>
      <c r="K1268" s="59">
        <v>2327348.64</v>
      </c>
      <c r="L1268" s="59">
        <v>2326079.77</v>
      </c>
      <c r="M1268" s="59">
        <v>2326079.77</v>
      </c>
      <c r="N1268" s="59">
        <v>2326079.77</v>
      </c>
      <c r="O1268" s="59">
        <v>2326079.77</v>
      </c>
      <c r="P1268" s="59">
        <v>2326079.77</v>
      </c>
      <c r="Q1268" s="59">
        <v>2326079.77</v>
      </c>
      <c r="R1268" s="59">
        <v>2326079.77</v>
      </c>
    </row>
    <row r="1269" spans="2:18" x14ac:dyDescent="0.2">
      <c r="B1269" s="4">
        <v>1977</v>
      </c>
      <c r="C1269" s="59">
        <v>2953671.6</v>
      </c>
      <c r="D1269" s="59">
        <v>2953671.6</v>
      </c>
      <c r="E1269" s="59">
        <v>2953671.6</v>
      </c>
      <c r="F1269" s="59">
        <v>2953671.6</v>
      </c>
      <c r="G1269" s="59">
        <v>2953671.6</v>
      </c>
      <c r="H1269" s="59">
        <v>2953671.6</v>
      </c>
      <c r="I1269" s="59">
        <v>2953671.6</v>
      </c>
      <c r="J1269" s="59">
        <v>2953671.6</v>
      </c>
      <c r="K1269" s="59">
        <v>2953671.6</v>
      </c>
      <c r="L1269" s="59">
        <v>2939375.93</v>
      </c>
      <c r="M1269" s="59">
        <v>2939375.93</v>
      </c>
      <c r="N1269" s="59">
        <v>2939375.93</v>
      </c>
      <c r="O1269" s="59">
        <v>2939375.93</v>
      </c>
      <c r="P1269" s="59">
        <v>2939375.93</v>
      </c>
      <c r="Q1269" s="59">
        <v>2939375.93</v>
      </c>
      <c r="R1269" s="59">
        <v>2939375.93</v>
      </c>
    </row>
    <row r="1270" spans="2:18" x14ac:dyDescent="0.2">
      <c r="B1270" s="4">
        <v>1976</v>
      </c>
      <c r="C1270" s="59">
        <v>1018647.31</v>
      </c>
      <c r="D1270" s="59">
        <v>1018647.31</v>
      </c>
      <c r="E1270" s="59">
        <v>1018647.31</v>
      </c>
      <c r="F1270" s="59">
        <v>1018647.31</v>
      </c>
      <c r="G1270" s="59">
        <v>1018647.31</v>
      </c>
      <c r="H1270" s="59">
        <v>1018647.31</v>
      </c>
      <c r="I1270" s="59">
        <v>1018647.31</v>
      </c>
      <c r="J1270" s="59">
        <v>1018647.31</v>
      </c>
      <c r="K1270" s="59">
        <v>941424.37</v>
      </c>
      <c r="L1270" s="59">
        <v>925041.16</v>
      </c>
      <c r="M1270" s="59">
        <v>925041.16</v>
      </c>
      <c r="N1270" s="59">
        <v>925041.16</v>
      </c>
      <c r="O1270" s="59">
        <v>925041.16</v>
      </c>
      <c r="P1270" s="59">
        <v>925041.16</v>
      </c>
      <c r="Q1270" s="59">
        <v>925041.16</v>
      </c>
      <c r="R1270" s="59">
        <v>925041.16</v>
      </c>
    </row>
    <row r="1271" spans="2:18" x14ac:dyDescent="0.2">
      <c r="B1271" s="4">
        <v>1975</v>
      </c>
      <c r="C1271" s="59">
        <v>293961.07</v>
      </c>
      <c r="D1271" s="59">
        <v>291951.08</v>
      </c>
      <c r="E1271" s="59">
        <v>291951.08</v>
      </c>
      <c r="F1271" s="59">
        <v>291951.08</v>
      </c>
      <c r="G1271" s="59">
        <v>291951.08</v>
      </c>
      <c r="H1271" s="59">
        <v>291951.08</v>
      </c>
      <c r="I1271" s="59">
        <v>291951.08</v>
      </c>
      <c r="J1271" s="59">
        <v>291951.08</v>
      </c>
      <c r="K1271" s="59">
        <v>290672.84999999998</v>
      </c>
      <c r="L1271" s="59">
        <v>288359.90000000002</v>
      </c>
      <c r="M1271" s="59">
        <v>288359.90000000002</v>
      </c>
      <c r="N1271" s="59">
        <v>288359.90000000002</v>
      </c>
      <c r="O1271" s="59">
        <v>288359.90000000002</v>
      </c>
      <c r="P1271" s="59">
        <v>288359.90000000002</v>
      </c>
      <c r="Q1271" s="59">
        <v>288359.90000000002</v>
      </c>
      <c r="R1271" s="59">
        <v>288359.90000000002</v>
      </c>
    </row>
    <row r="1272" spans="2:18" x14ac:dyDescent="0.2">
      <c r="B1272" s="4">
        <v>1974</v>
      </c>
      <c r="C1272" s="59">
        <v>8182657.7000000002</v>
      </c>
      <c r="D1272" s="59">
        <v>8182657.7000000002</v>
      </c>
      <c r="E1272" s="59">
        <v>8182657.7000000002</v>
      </c>
      <c r="F1272" s="59">
        <v>8182009.3799999999</v>
      </c>
      <c r="G1272" s="59">
        <v>8182009.3799999999</v>
      </c>
      <c r="H1272" s="59">
        <v>8181326.0099999998</v>
      </c>
      <c r="I1272" s="59">
        <v>8181326.0099999998</v>
      </c>
      <c r="J1272" s="59">
        <v>8181326.0099999998</v>
      </c>
      <c r="K1272" s="59">
        <v>8180833.6900000004</v>
      </c>
      <c r="L1272" s="59">
        <v>8179907.1799999997</v>
      </c>
      <c r="M1272" s="59">
        <v>8179907.1799999997</v>
      </c>
      <c r="N1272" s="59">
        <v>8179907.1799999997</v>
      </c>
      <c r="O1272" s="59">
        <v>8179907.1799999997</v>
      </c>
      <c r="P1272" s="59">
        <v>8179907.1799999997</v>
      </c>
      <c r="Q1272" s="59">
        <v>8179907.1799999997</v>
      </c>
      <c r="R1272" s="59">
        <v>8179907.1799999997</v>
      </c>
    </row>
    <row r="1273" spans="2:18" x14ac:dyDescent="0.2">
      <c r="B1273" s="4">
        <v>1973</v>
      </c>
      <c r="C1273" s="59">
        <v>652186.84</v>
      </c>
      <c r="D1273" s="59">
        <v>1112349.53</v>
      </c>
      <c r="E1273" s="59">
        <v>1112349.53</v>
      </c>
      <c r="F1273" s="59">
        <v>1112349.53</v>
      </c>
      <c r="G1273" s="59">
        <v>1112349.53</v>
      </c>
      <c r="H1273" s="59">
        <v>1112349.53</v>
      </c>
      <c r="I1273" s="59">
        <v>1112349.53</v>
      </c>
      <c r="J1273" s="59">
        <v>1112349.53</v>
      </c>
      <c r="K1273" s="59">
        <v>1112349.53</v>
      </c>
      <c r="L1273" s="59">
        <v>1112349.53</v>
      </c>
      <c r="M1273" s="59">
        <v>1112349.53</v>
      </c>
      <c r="N1273" s="59">
        <v>1112349.53</v>
      </c>
      <c r="O1273" s="59">
        <v>1112349.53</v>
      </c>
      <c r="P1273" s="59">
        <v>1112349.53</v>
      </c>
      <c r="Q1273" s="59">
        <v>1112349.53</v>
      </c>
      <c r="R1273" s="59">
        <v>1112349.53</v>
      </c>
    </row>
    <row r="1274" spans="2:18" x14ac:dyDescent="0.2">
      <c r="B1274" s="4">
        <v>1972</v>
      </c>
      <c r="C1274" s="59">
        <v>2303189.23</v>
      </c>
      <c r="D1274" s="59">
        <v>2303189.23</v>
      </c>
      <c r="E1274" s="59">
        <v>2303189.23</v>
      </c>
      <c r="F1274" s="59">
        <v>2303189.23</v>
      </c>
      <c r="G1274" s="59">
        <v>2303189.23</v>
      </c>
      <c r="H1274" s="59">
        <v>2303189.23</v>
      </c>
      <c r="I1274" s="59">
        <v>2303189.23</v>
      </c>
      <c r="J1274" s="59">
        <v>2303189.23</v>
      </c>
      <c r="K1274" s="59">
        <v>1897180.4</v>
      </c>
      <c r="L1274" s="59">
        <v>1461712.5</v>
      </c>
      <c r="M1274" s="59">
        <v>1461712.5</v>
      </c>
      <c r="N1274" s="59">
        <v>1461712.5</v>
      </c>
      <c r="O1274" s="59">
        <v>1461712.5</v>
      </c>
      <c r="P1274" s="59">
        <v>1461712.5</v>
      </c>
      <c r="Q1274" s="59">
        <v>1461712.5</v>
      </c>
      <c r="R1274" s="59">
        <v>1461712.5</v>
      </c>
    </row>
    <row r="1275" spans="2:18" x14ac:dyDescent="0.2">
      <c r="B1275" s="4">
        <v>1971</v>
      </c>
      <c r="C1275" s="59">
        <v>6484170.1299999999</v>
      </c>
      <c r="D1275" s="59">
        <v>6024007.4400000004</v>
      </c>
      <c r="E1275" s="59">
        <v>6024007.4400000004</v>
      </c>
      <c r="F1275" s="59">
        <v>6024007.4400000004</v>
      </c>
      <c r="G1275" s="59">
        <v>5995027.4100000001</v>
      </c>
      <c r="H1275" s="59">
        <v>5995027.4100000001</v>
      </c>
      <c r="I1275" s="59">
        <v>5995027.4100000001</v>
      </c>
      <c r="J1275" s="59">
        <v>5995027.4100000001</v>
      </c>
      <c r="K1275" s="59">
        <v>4797593.99</v>
      </c>
      <c r="L1275" s="59">
        <v>3565473.54</v>
      </c>
      <c r="M1275" s="59">
        <v>3565473.54</v>
      </c>
      <c r="N1275" s="59">
        <v>3565473.54</v>
      </c>
      <c r="O1275" s="59">
        <v>3565473.54</v>
      </c>
      <c r="P1275" s="59">
        <v>3565473.54</v>
      </c>
      <c r="Q1275" s="59">
        <v>3565473.54</v>
      </c>
      <c r="R1275" s="59">
        <v>3565473.54</v>
      </c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53850066.559999995</v>
      </c>
      <c r="E1317" s="6">
        <f>SUM(E1238:E1316)</f>
        <v>59273676.060000002</v>
      </c>
      <c r="F1317" s="6">
        <f>SUM(F1237:F1316)</f>
        <v>61390684.410000004</v>
      </c>
      <c r="G1317" s="6">
        <f>SUM(G1236:G1316)</f>
        <v>63197115.920000017</v>
      </c>
      <c r="H1317" s="6">
        <f>SUM(H1230:H1316)</f>
        <v>63206829.219999999</v>
      </c>
      <c r="I1317" s="6">
        <f>SUM(I1230:I1316)</f>
        <v>63774514.780000001</v>
      </c>
      <c r="J1317" s="6">
        <f t="shared" ref="J1317:L1317" si="13">SUM(J1230:J1316)</f>
        <v>73968855.189999998</v>
      </c>
      <c r="K1317" s="6">
        <f>SUM(K1230:K1316)</f>
        <v>95795072.879999995</v>
      </c>
      <c r="L1317" s="6">
        <f t="shared" si="13"/>
        <v>106700116.41000001</v>
      </c>
      <c r="M1317" s="6">
        <f>SUM(M1230:M1316)</f>
        <v>154927460.57999998</v>
      </c>
      <c r="N1317" s="13">
        <f>SUM(N1226:N1316)</f>
        <v>165586450.19999996</v>
      </c>
      <c r="O1317" s="13">
        <f>SUM(O1226:O1316)</f>
        <v>165774604.06999996</v>
      </c>
      <c r="P1317" s="13">
        <f>SUM(P1226:P1316)</f>
        <v>165894190.74999997</v>
      </c>
      <c r="Q1317" s="13">
        <f>SUM(Q1226:Q1316)</f>
        <v>165884571.88999996</v>
      </c>
      <c r="R1317" s="13">
        <f>SUM(R1225:R1316)</f>
        <v>176435805.74999997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458525.68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1953.14</v>
      </c>
      <c r="N1324" s="59">
        <v>1953.14</v>
      </c>
      <c r="O1324" s="59">
        <v>1953.14</v>
      </c>
      <c r="P1324" s="59">
        <v>1953.14</v>
      </c>
      <c r="Q1324" s="59">
        <v>1953.14</v>
      </c>
      <c r="R1324" s="59">
        <v>1953.14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3727.65</v>
      </c>
      <c r="M1325" s="59">
        <v>3727.65</v>
      </c>
      <c r="N1325" s="59">
        <v>3727.65</v>
      </c>
      <c r="O1325" s="59">
        <v>3727.65</v>
      </c>
      <c r="P1325" s="59">
        <v>3727.65</v>
      </c>
      <c r="Q1325" s="59">
        <v>3727.65</v>
      </c>
      <c r="R1325" s="59">
        <v>3727.65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132.96</v>
      </c>
      <c r="L1326" s="59">
        <v>132.96</v>
      </c>
      <c r="M1326" s="59">
        <v>132.96</v>
      </c>
      <c r="N1326" s="59">
        <v>132.96</v>
      </c>
      <c r="O1326" s="59">
        <v>132.96</v>
      </c>
      <c r="P1326" s="59">
        <v>132.96</v>
      </c>
      <c r="Q1326" s="59">
        <v>132.96</v>
      </c>
      <c r="R1326" s="59">
        <v>132.96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3891.58</v>
      </c>
      <c r="K1327" s="59">
        <v>3891.58</v>
      </c>
      <c r="L1327" s="59">
        <v>674.75</v>
      </c>
      <c r="M1327" s="59">
        <v>674.75</v>
      </c>
      <c r="N1327" s="59">
        <v>674.75</v>
      </c>
      <c r="O1327" s="59">
        <v>674.75</v>
      </c>
      <c r="P1327" s="59">
        <v>674.75</v>
      </c>
      <c r="Q1327" s="59">
        <v>674.75</v>
      </c>
      <c r="R1327" s="59">
        <v>674.75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14961.17</v>
      </c>
      <c r="J1328" s="59">
        <v>15580.53</v>
      </c>
      <c r="K1328" s="59">
        <v>15580.53</v>
      </c>
      <c r="L1328" s="59">
        <v>18797.36</v>
      </c>
      <c r="M1328" s="59">
        <v>18797.36</v>
      </c>
      <c r="N1328" s="59">
        <v>18797.36</v>
      </c>
      <c r="O1328" s="59">
        <v>18797.36</v>
      </c>
      <c r="P1328" s="59">
        <v>18797.36</v>
      </c>
      <c r="Q1328" s="59">
        <v>18797.36</v>
      </c>
      <c r="R1328" s="59">
        <v>18797.36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14961.17</v>
      </c>
      <c r="J1411" s="6">
        <f t="shared" ref="J1411:L1411" si="14">SUM(J1324:J1410)</f>
        <v>19472.11</v>
      </c>
      <c r="K1411" s="6">
        <f>SUM(K1324:K1410)</f>
        <v>19605.07</v>
      </c>
      <c r="L1411" s="6">
        <f t="shared" si="14"/>
        <v>23332.720000000001</v>
      </c>
      <c r="M1411" s="6">
        <f>SUM(M1324:M1410)</f>
        <v>25285.86</v>
      </c>
      <c r="N1411" s="13">
        <f>SUM(N1320:N1410)</f>
        <v>25285.86</v>
      </c>
      <c r="O1411" s="13">
        <f>SUM(O1320:O1410)</f>
        <v>25285.86</v>
      </c>
      <c r="P1411" s="13">
        <f>SUM(P1320:P1410)</f>
        <v>25285.86</v>
      </c>
      <c r="Q1411" s="13">
        <f>SUM(Q1320:Q1410)</f>
        <v>25285.86</v>
      </c>
      <c r="R1411" s="13">
        <f>SUM(R1319:R1410)</f>
        <v>483811.54000000004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7702464.7699999996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56315.22</v>
      </c>
      <c r="R1414" s="59">
        <v>56315.22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87945.57</v>
      </c>
      <c r="Q1415" s="59">
        <v>87945.57</v>
      </c>
      <c r="R1415" s="59">
        <v>87945.57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307068.12</v>
      </c>
      <c r="P1416" s="59">
        <v>307068.12</v>
      </c>
      <c r="Q1416" s="59">
        <v>307068.12</v>
      </c>
      <c r="R1416" s="59">
        <v>307068.12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7351230.75</v>
      </c>
      <c r="O1417" s="59">
        <v>7351230.75</v>
      </c>
      <c r="P1417" s="59">
        <v>7351230.75</v>
      </c>
      <c r="Q1417" s="59">
        <v>7351230.75</v>
      </c>
      <c r="R1417" s="59">
        <v>7351230.75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16651107.140000001</v>
      </c>
      <c r="N1418" s="59">
        <v>16651107.140000001</v>
      </c>
      <c r="O1418" s="59">
        <v>16651107.140000001</v>
      </c>
      <c r="P1418" s="59">
        <v>16651357.51</v>
      </c>
      <c r="Q1418" s="59">
        <v>16651357.51</v>
      </c>
      <c r="R1418" s="59">
        <v>16651357.51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3482680.56</v>
      </c>
      <c r="M1419" s="59">
        <v>3482680.56</v>
      </c>
      <c r="N1419" s="59">
        <v>3482680.56</v>
      </c>
      <c r="O1419" s="59">
        <v>3482680.56</v>
      </c>
      <c r="P1419" s="59">
        <v>3482795.97</v>
      </c>
      <c r="Q1419" s="59">
        <v>3482795.97</v>
      </c>
      <c r="R1419" s="59">
        <v>3482795.97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15684948.550000001</v>
      </c>
      <c r="L1420" s="59">
        <v>15684948.550000001</v>
      </c>
      <c r="M1420" s="59">
        <v>15684948.550000001</v>
      </c>
      <c r="N1420" s="59">
        <v>15684948.550000001</v>
      </c>
      <c r="O1420" s="59">
        <v>15684948.550000001</v>
      </c>
      <c r="P1420" s="59">
        <v>15686353.310000001</v>
      </c>
      <c r="Q1420" s="59">
        <v>15686353.310000001</v>
      </c>
      <c r="R1420" s="59">
        <v>15686353.310000001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3468833.72</v>
      </c>
      <c r="K1421" s="59">
        <v>3829004.17</v>
      </c>
      <c r="L1421" s="59">
        <v>2845964.61</v>
      </c>
      <c r="M1421" s="59">
        <v>2845964.61</v>
      </c>
      <c r="N1421" s="59">
        <v>2845964.61</v>
      </c>
      <c r="O1421" s="59">
        <v>2845964.61</v>
      </c>
      <c r="P1421" s="59">
        <v>2845964.61</v>
      </c>
      <c r="Q1421" s="59">
        <v>2845964.61</v>
      </c>
      <c r="R1421" s="59">
        <v>2845964.61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3980838.89</v>
      </c>
      <c r="J1422" s="59">
        <v>4378206.95</v>
      </c>
      <c r="K1422" s="59">
        <v>4018036.5</v>
      </c>
      <c r="L1422" s="59">
        <v>5004645.37</v>
      </c>
      <c r="M1422" s="59">
        <v>5004645.37</v>
      </c>
      <c r="N1422" s="59">
        <v>5004645.37</v>
      </c>
      <c r="O1422" s="59">
        <v>5004645.37</v>
      </c>
      <c r="P1422" s="59">
        <v>5004645.37</v>
      </c>
      <c r="Q1422" s="59">
        <v>5004645.37</v>
      </c>
      <c r="R1422" s="59">
        <v>5004645.37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>
        <v>-0.22</v>
      </c>
      <c r="K1423" s="59">
        <v>-0.22</v>
      </c>
      <c r="L1423" s="59">
        <v>-0.22</v>
      </c>
      <c r="M1423" s="59">
        <v>-0.22</v>
      </c>
      <c r="N1423" s="59">
        <v>-0.22</v>
      </c>
      <c r="O1423" s="59">
        <v>-0.22</v>
      </c>
      <c r="P1423" s="59">
        <v>-0.22</v>
      </c>
      <c r="Q1423" s="59">
        <v>-0.22</v>
      </c>
      <c r="R1423" s="59">
        <v>-0.22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3980838.89</v>
      </c>
      <c r="J1505" s="6">
        <f t="shared" ref="J1505:L1505" si="15">SUM(J1418:J1504)</f>
        <v>7847040.4500000002</v>
      </c>
      <c r="K1505" s="6">
        <f>SUM(K1418:K1504)</f>
        <v>23531989</v>
      </c>
      <c r="L1505" s="6">
        <f t="shared" si="15"/>
        <v>27018238.870000001</v>
      </c>
      <c r="M1505" s="6">
        <f>SUM(M1418:M1504)</f>
        <v>43669346.009999998</v>
      </c>
      <c r="N1505" s="13">
        <f>SUM(N1414:N1504)</f>
        <v>51020576.759999998</v>
      </c>
      <c r="O1505" s="13">
        <f>SUM(O1414:O1504)</f>
        <v>51327644.880000003</v>
      </c>
      <c r="P1505" s="13">
        <f>SUM(P1414:P1504)</f>
        <v>51417360.989999995</v>
      </c>
      <c r="Q1505" s="13">
        <f>SUM(Q1414:Q1504)</f>
        <v>51473676.210000001</v>
      </c>
      <c r="R1505" s="13">
        <f>SUM(R1413:R1504)</f>
        <v>59176140.979999997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196371.71</v>
      </c>
      <c r="O1605" s="59">
        <v>196371.71</v>
      </c>
      <c r="P1605" s="59">
        <v>196371.71</v>
      </c>
      <c r="Q1605" s="59">
        <v>196371.71</v>
      </c>
      <c r="R1605" s="59">
        <v>196371.71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1947608.17</v>
      </c>
      <c r="N1606" s="59">
        <v>1947608.17</v>
      </c>
      <c r="O1606" s="59">
        <v>1947608.17</v>
      </c>
      <c r="P1606" s="59">
        <v>1947608.17</v>
      </c>
      <c r="Q1606" s="59">
        <v>1947608.17</v>
      </c>
      <c r="R1606" s="59">
        <v>1947608.17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529088.1</v>
      </c>
      <c r="M1607" s="59">
        <v>529088.1</v>
      </c>
      <c r="N1607" s="59">
        <v>529088.1</v>
      </c>
      <c r="O1607" s="59">
        <v>529088.1</v>
      </c>
      <c r="P1607" s="59">
        <v>529088.1</v>
      </c>
      <c r="Q1607" s="59">
        <v>529088.1</v>
      </c>
      <c r="R1607" s="59">
        <v>529088.1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485795.07</v>
      </c>
      <c r="L1608" s="59">
        <v>485795.07</v>
      </c>
      <c r="M1608" s="59">
        <v>485795.07</v>
      </c>
      <c r="N1608" s="59">
        <v>485795.07</v>
      </c>
      <c r="O1608" s="59">
        <v>485795.07</v>
      </c>
      <c r="P1608" s="59">
        <v>485795.07</v>
      </c>
      <c r="Q1608" s="59">
        <v>485795.07</v>
      </c>
      <c r="R1608" s="59">
        <v>485795.07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204781.18</v>
      </c>
      <c r="K1609" s="59">
        <v>245888.56</v>
      </c>
      <c r="L1609" s="59">
        <v>246103.16</v>
      </c>
      <c r="M1609" s="59">
        <v>246103.16</v>
      </c>
      <c r="N1609" s="59">
        <v>246103.16</v>
      </c>
      <c r="O1609" s="59">
        <v>246103.16</v>
      </c>
      <c r="P1609" s="59">
        <v>246103.16</v>
      </c>
      <c r="Q1609" s="59">
        <v>246103.16</v>
      </c>
      <c r="R1609" s="59">
        <v>246103.16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188933.79</v>
      </c>
      <c r="J1610" s="59">
        <v>232280.84</v>
      </c>
      <c r="K1610" s="59">
        <v>188933.79</v>
      </c>
      <c r="L1610" s="59">
        <v>188933.79</v>
      </c>
      <c r="M1610" s="59">
        <v>188933.79</v>
      </c>
      <c r="N1610" s="59">
        <v>188933.79</v>
      </c>
      <c r="O1610" s="59">
        <v>188933.79</v>
      </c>
      <c r="P1610" s="59">
        <v>188933.79</v>
      </c>
      <c r="Q1610" s="59">
        <v>188933.79</v>
      </c>
      <c r="R1610" s="59">
        <v>188933.79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454616.78</v>
      </c>
      <c r="I1611" s="59">
        <v>456058.32</v>
      </c>
      <c r="J1611" s="59">
        <v>456058.32</v>
      </c>
      <c r="K1611" s="59">
        <v>456058.32</v>
      </c>
      <c r="L1611" s="59">
        <v>456058.32</v>
      </c>
      <c r="M1611" s="59">
        <v>456058.32</v>
      </c>
      <c r="N1611" s="59">
        <v>456058.32</v>
      </c>
      <c r="O1611" s="59">
        <v>456058.32</v>
      </c>
      <c r="P1611" s="59">
        <v>456058.32</v>
      </c>
      <c r="Q1611" s="59">
        <v>456058.32</v>
      </c>
      <c r="R1611" s="59">
        <v>456058.32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454616.78</v>
      </c>
      <c r="I1693" s="6">
        <f>SUM(I1606:I1692)</f>
        <v>644992.11</v>
      </c>
      <c r="J1693" s="6">
        <f t="shared" ref="J1693:L1693" si="17">SUM(J1606:J1692)</f>
        <v>893120.34000000008</v>
      </c>
      <c r="K1693" s="6">
        <f>SUM(K1606:K1692)</f>
        <v>1376675.74</v>
      </c>
      <c r="L1693" s="6">
        <f t="shared" si="17"/>
        <v>1905978.44</v>
      </c>
      <c r="M1693" s="6">
        <f>SUM(M1606:M1692)</f>
        <v>3853586.61</v>
      </c>
      <c r="N1693" s="13">
        <f>SUM(N1602:N1692)</f>
        <v>4049958.32</v>
      </c>
      <c r="O1693" s="13">
        <f>SUM(O1602:O1692)</f>
        <v>4049958.32</v>
      </c>
      <c r="P1693" s="13">
        <f>SUM(P1602:P1692)</f>
        <v>4049958.32</v>
      </c>
      <c r="Q1693" s="13">
        <f>SUM(Q1602:Q1692)</f>
        <v>4049958.32</v>
      </c>
      <c r="R1693" s="13">
        <f>SUM(R1601:R1692)</f>
        <v>4049958.32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948650.96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615416.18000000005</v>
      </c>
      <c r="R1696" s="59">
        <v>615416.18000000005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3381386.26</v>
      </c>
      <c r="O1699" s="59">
        <v>3381386.26</v>
      </c>
      <c r="P1699" s="59">
        <v>3381386.26</v>
      </c>
      <c r="Q1699" s="59">
        <v>3381386.26</v>
      </c>
      <c r="R1699" s="59">
        <v>3381386.26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16028961.59</v>
      </c>
      <c r="N1700" s="59">
        <v>16028961.59</v>
      </c>
      <c r="O1700" s="59">
        <v>16028961.59</v>
      </c>
      <c r="P1700" s="59">
        <v>16028961.59</v>
      </c>
      <c r="Q1700" s="59">
        <v>16028961.59</v>
      </c>
      <c r="R1700" s="59">
        <v>16028961.59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4242159.99</v>
      </c>
      <c r="M1701" s="59">
        <v>4242159.99</v>
      </c>
      <c r="N1701" s="59">
        <v>4242159.99</v>
      </c>
      <c r="O1701" s="59">
        <v>4242159.99</v>
      </c>
      <c r="P1701" s="59">
        <v>4242159.99</v>
      </c>
      <c r="Q1701" s="59">
        <v>4242159.99</v>
      </c>
      <c r="R1701" s="59">
        <v>4242159.99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8263628.9199999999</v>
      </c>
      <c r="L1702" s="59">
        <v>8263628.9199999999</v>
      </c>
      <c r="M1702" s="59">
        <v>8263628.9199999999</v>
      </c>
      <c r="N1702" s="59">
        <v>8263628.9199999999</v>
      </c>
      <c r="O1702" s="59">
        <v>8263628.9199999999</v>
      </c>
      <c r="P1702" s="59">
        <v>8263628.9199999999</v>
      </c>
      <c r="Q1702" s="59">
        <v>8263628.9199999999</v>
      </c>
      <c r="R1702" s="59">
        <v>8263628.9199999999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3985392.63</v>
      </c>
      <c r="K1703" s="59">
        <v>4373544.63</v>
      </c>
      <c r="L1703" s="59">
        <v>3948222.98</v>
      </c>
      <c r="M1703" s="59">
        <v>3948222.98</v>
      </c>
      <c r="N1703" s="59">
        <v>3948222.98</v>
      </c>
      <c r="O1703" s="59">
        <v>3948222.98</v>
      </c>
      <c r="P1703" s="59">
        <v>3948222.98</v>
      </c>
      <c r="Q1703" s="59">
        <v>3948222.98</v>
      </c>
      <c r="R1703" s="59">
        <v>3948222.98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1857386.22</v>
      </c>
      <c r="J1704" s="59">
        <v>2232975</v>
      </c>
      <c r="K1704" s="59">
        <v>1905441.44</v>
      </c>
      <c r="L1704" s="59">
        <v>2333638.64</v>
      </c>
      <c r="M1704" s="59">
        <v>2333638.64</v>
      </c>
      <c r="N1704" s="59">
        <v>2333638.64</v>
      </c>
      <c r="O1704" s="59">
        <v>2333638.64</v>
      </c>
      <c r="P1704" s="59">
        <v>2333638.64</v>
      </c>
      <c r="Q1704" s="59">
        <v>2333638.64</v>
      </c>
      <c r="R1704" s="59">
        <v>2333638.64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80022.55</v>
      </c>
      <c r="I1705" s="59">
        <v>84448.24</v>
      </c>
      <c r="J1705" s="59">
        <v>84448.24</v>
      </c>
      <c r="K1705" s="59">
        <v>84448.24</v>
      </c>
      <c r="L1705" s="59">
        <v>84448.24</v>
      </c>
      <c r="M1705" s="59">
        <v>84448.24</v>
      </c>
      <c r="N1705" s="59">
        <v>84448.24</v>
      </c>
      <c r="O1705" s="59">
        <v>84448.24</v>
      </c>
      <c r="P1705" s="59">
        <v>84448.24</v>
      </c>
      <c r="Q1705" s="59">
        <v>84448.24</v>
      </c>
      <c r="R1705" s="59">
        <v>84448.24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712528.09</v>
      </c>
      <c r="G1707" s="59">
        <v>753215.33</v>
      </c>
      <c r="H1707" s="59">
        <v>753215.33</v>
      </c>
      <c r="I1707" s="59">
        <v>753215.33</v>
      </c>
      <c r="J1707" s="59">
        <v>753215.33</v>
      </c>
      <c r="K1707" s="59">
        <v>753215.33</v>
      </c>
      <c r="L1707" s="59">
        <v>753215.33</v>
      </c>
      <c r="M1707" s="59">
        <v>753215.33</v>
      </c>
      <c r="N1707" s="59">
        <v>753215.33</v>
      </c>
      <c r="O1707" s="59">
        <v>753215.33</v>
      </c>
      <c r="P1707" s="59">
        <v>753215.33</v>
      </c>
      <c r="Q1707" s="59">
        <v>753215.33</v>
      </c>
      <c r="R1707" s="59">
        <v>753215.33</v>
      </c>
    </row>
    <row r="1708" spans="2:18" x14ac:dyDescent="0.2">
      <c r="B1708" s="4">
        <v>2008</v>
      </c>
      <c r="C1708" s="28"/>
      <c r="D1708" s="28"/>
      <c r="E1708" s="59">
        <v>1814.77</v>
      </c>
      <c r="F1708" s="59">
        <v>1814.77</v>
      </c>
      <c r="G1708" s="59">
        <v>1814.77</v>
      </c>
      <c r="H1708" s="59">
        <v>1814.77</v>
      </c>
      <c r="I1708" s="59">
        <v>1814.77</v>
      </c>
      <c r="J1708" s="59">
        <v>1814.77</v>
      </c>
      <c r="K1708" s="59">
        <v>1814.77</v>
      </c>
      <c r="L1708" s="59">
        <v>1814.77</v>
      </c>
      <c r="M1708" s="59">
        <v>1814.77</v>
      </c>
      <c r="N1708" s="59">
        <v>1814.77</v>
      </c>
      <c r="O1708" s="59">
        <v>1814.77</v>
      </c>
      <c r="P1708" s="59">
        <v>1814.77</v>
      </c>
      <c r="Q1708" s="59">
        <v>1814.77</v>
      </c>
      <c r="R1708" s="59">
        <v>1814.77</v>
      </c>
    </row>
    <row r="1709" spans="2:18" x14ac:dyDescent="0.2">
      <c r="B1709" s="4">
        <v>2007</v>
      </c>
      <c r="C1709" s="28"/>
      <c r="D1709" s="59">
        <v>-27329.360000000001</v>
      </c>
      <c r="E1709" s="59">
        <v>55173.42</v>
      </c>
      <c r="F1709" s="59">
        <v>55173.42</v>
      </c>
      <c r="G1709" s="59">
        <v>55173.42</v>
      </c>
      <c r="H1709" s="59">
        <v>55173.42</v>
      </c>
      <c r="I1709" s="59">
        <v>55173.42</v>
      </c>
      <c r="J1709" s="59">
        <v>55173.42</v>
      </c>
      <c r="K1709" s="59">
        <v>55173.42</v>
      </c>
      <c r="L1709" s="59">
        <v>55173.42</v>
      </c>
      <c r="M1709" s="59">
        <v>55173.42</v>
      </c>
      <c r="N1709" s="59">
        <v>55173.42</v>
      </c>
      <c r="O1709" s="59">
        <v>55173.42</v>
      </c>
      <c r="P1709" s="59">
        <v>55173.42</v>
      </c>
      <c r="Q1709" s="59">
        <v>55173.42</v>
      </c>
      <c r="R1709" s="59">
        <v>55173.42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35518.589999999997</v>
      </c>
      <c r="D1716" s="59">
        <v>35518.589999999997</v>
      </c>
      <c r="E1716" s="59">
        <v>35518.589999999997</v>
      </c>
      <c r="F1716" s="59">
        <v>35518.589999999997</v>
      </c>
      <c r="G1716" s="59">
        <v>35518.589999999997</v>
      </c>
      <c r="H1716" s="59">
        <v>35518.589999999997</v>
      </c>
      <c r="I1716" s="59">
        <v>35518.589999999997</v>
      </c>
      <c r="J1716" s="59">
        <v>35518.589999999997</v>
      </c>
      <c r="K1716" s="59">
        <v>35518.589999999997</v>
      </c>
      <c r="L1716" s="59">
        <v>35518.589999999997</v>
      </c>
      <c r="M1716" s="59">
        <v>35518.589999999997</v>
      </c>
      <c r="N1716" s="59">
        <v>35518.589999999997</v>
      </c>
      <c r="O1716" s="59">
        <v>35518.589999999997</v>
      </c>
      <c r="P1716" s="59">
        <v>35518.589999999997</v>
      </c>
      <c r="Q1716" s="59">
        <v>35518.589999999997</v>
      </c>
      <c r="R1716" s="59">
        <v>35518.589999999997</v>
      </c>
    </row>
    <row r="1717" spans="2:18" x14ac:dyDescent="0.2">
      <c r="B1717" s="4">
        <v>1999</v>
      </c>
      <c r="C1717" s="59">
        <v>1860.12</v>
      </c>
      <c r="D1717" s="59">
        <v>1860.12</v>
      </c>
      <c r="E1717" s="59">
        <v>1860.12</v>
      </c>
      <c r="F1717" s="59">
        <v>1860.12</v>
      </c>
      <c r="G1717" s="59">
        <v>1860.12</v>
      </c>
      <c r="H1717" s="59">
        <v>1860.12</v>
      </c>
      <c r="I1717" s="59">
        <v>1860.12</v>
      </c>
      <c r="J1717" s="59">
        <v>1860.12</v>
      </c>
      <c r="K1717" s="59">
        <v>1860.12</v>
      </c>
      <c r="L1717" s="59">
        <v>1860.12</v>
      </c>
      <c r="M1717" s="59">
        <v>1860.12</v>
      </c>
      <c r="N1717" s="59">
        <v>1860.12</v>
      </c>
      <c r="O1717" s="59">
        <v>1860.12</v>
      </c>
      <c r="P1717" s="59">
        <v>1860.12</v>
      </c>
      <c r="Q1717" s="59">
        <v>1860.12</v>
      </c>
      <c r="R1717" s="59">
        <v>1860.12</v>
      </c>
    </row>
    <row r="1718" spans="2:18" x14ac:dyDescent="0.2">
      <c r="B1718" s="4">
        <v>1998</v>
      </c>
      <c r="C1718" s="59">
        <v>25149.31</v>
      </c>
      <c r="D1718" s="59">
        <v>25149.31</v>
      </c>
      <c r="E1718" s="59">
        <v>25149.31</v>
      </c>
      <c r="F1718" s="59">
        <v>25149.31</v>
      </c>
      <c r="G1718" s="59">
        <v>25149.31</v>
      </c>
      <c r="H1718" s="59">
        <v>25149.31</v>
      </c>
      <c r="I1718" s="59">
        <v>25149.31</v>
      </c>
      <c r="J1718" s="59">
        <v>25149.31</v>
      </c>
      <c r="K1718" s="59">
        <v>25149.31</v>
      </c>
      <c r="L1718" s="59">
        <v>25149.31</v>
      </c>
      <c r="M1718" s="59">
        <v>25149.31</v>
      </c>
      <c r="N1718" s="59">
        <v>25149.31</v>
      </c>
      <c r="O1718" s="59">
        <v>25149.31</v>
      </c>
      <c r="P1718" s="59">
        <v>25149.31</v>
      </c>
      <c r="Q1718" s="59">
        <v>25149.31</v>
      </c>
      <c r="R1718" s="59">
        <v>25149.31</v>
      </c>
    </row>
    <row r="1719" spans="2:18" x14ac:dyDescent="0.2">
      <c r="B1719" s="4">
        <v>1997</v>
      </c>
      <c r="C1719" s="59">
        <v>174859.59</v>
      </c>
      <c r="D1719" s="59">
        <v>174859.59</v>
      </c>
      <c r="E1719" s="59">
        <v>174859.59</v>
      </c>
      <c r="F1719" s="59">
        <v>174859.59</v>
      </c>
      <c r="G1719" s="59">
        <v>174859.59</v>
      </c>
      <c r="H1719" s="59">
        <v>174859.59</v>
      </c>
      <c r="I1719" s="59">
        <v>174859.59</v>
      </c>
      <c r="J1719" s="59">
        <v>174859.59</v>
      </c>
      <c r="K1719" s="59">
        <v>174859.59</v>
      </c>
      <c r="L1719" s="59">
        <v>174859.59</v>
      </c>
      <c r="M1719" s="59">
        <v>174859.59</v>
      </c>
      <c r="N1719" s="59">
        <v>174859.59</v>
      </c>
      <c r="O1719" s="59">
        <v>174859.59</v>
      </c>
      <c r="P1719" s="59">
        <v>174859.59</v>
      </c>
      <c r="Q1719" s="59">
        <v>174859.59</v>
      </c>
      <c r="R1719" s="59">
        <v>174859.59</v>
      </c>
    </row>
    <row r="1720" spans="2:18" x14ac:dyDescent="0.2">
      <c r="B1720" s="4">
        <v>1996</v>
      </c>
      <c r="C1720" s="59"/>
      <c r="D1720" s="59">
        <v>9644.82</v>
      </c>
      <c r="E1720" s="59">
        <v>20666.82</v>
      </c>
      <c r="F1720" s="59">
        <v>20666.82</v>
      </c>
      <c r="G1720" s="59">
        <v>20666.82</v>
      </c>
      <c r="H1720" s="59">
        <v>20666.82</v>
      </c>
      <c r="I1720" s="59">
        <v>20666.82</v>
      </c>
      <c r="J1720" s="59">
        <v>20666.82</v>
      </c>
      <c r="K1720" s="59">
        <v>20666.82</v>
      </c>
      <c r="L1720" s="59">
        <v>20666.82</v>
      </c>
      <c r="M1720" s="59">
        <v>20666.82</v>
      </c>
      <c r="N1720" s="59">
        <v>20666.82</v>
      </c>
      <c r="O1720" s="59">
        <v>20666.82</v>
      </c>
      <c r="P1720" s="59">
        <v>20666.82</v>
      </c>
      <c r="Q1720" s="59">
        <v>20666.82</v>
      </c>
      <c r="R1720" s="59">
        <v>20666.82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>
        <v>11202.51</v>
      </c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>
        <v>5971.76</v>
      </c>
      <c r="D1725" s="59">
        <v>5971.76</v>
      </c>
      <c r="E1725" s="59">
        <v>5971.76</v>
      </c>
      <c r="F1725" s="59">
        <v>5971.76</v>
      </c>
      <c r="G1725" s="59">
        <v>5971.76</v>
      </c>
      <c r="H1725" s="59">
        <v>5971.76</v>
      </c>
      <c r="I1725" s="59">
        <v>5971.76</v>
      </c>
      <c r="J1725" s="59">
        <v>5971.76</v>
      </c>
      <c r="K1725" s="59">
        <v>5971.76</v>
      </c>
      <c r="L1725" s="59">
        <v>5971.76</v>
      </c>
      <c r="M1725" s="59">
        <v>5971.76</v>
      </c>
      <c r="N1725" s="59">
        <v>5971.76</v>
      </c>
      <c r="O1725" s="59">
        <v>5971.76</v>
      </c>
      <c r="P1725" s="59">
        <v>5971.76</v>
      </c>
      <c r="Q1725" s="59">
        <v>5971.76</v>
      </c>
      <c r="R1725" s="59">
        <v>5971.76</v>
      </c>
    </row>
    <row r="1726" spans="2:18" x14ac:dyDescent="0.2">
      <c r="B1726" s="4">
        <v>1990</v>
      </c>
      <c r="C1726" s="59">
        <v>664728.11</v>
      </c>
      <c r="D1726" s="59">
        <v>664728.11</v>
      </c>
      <c r="E1726" s="59">
        <v>664728.11</v>
      </c>
      <c r="F1726" s="59">
        <v>664728.11</v>
      </c>
      <c r="G1726" s="59">
        <v>664728.11</v>
      </c>
      <c r="H1726" s="59">
        <v>664728.11</v>
      </c>
      <c r="I1726" s="59">
        <v>664728.11</v>
      </c>
      <c r="J1726" s="59">
        <v>664728.11</v>
      </c>
      <c r="K1726" s="59">
        <v>664728.11</v>
      </c>
      <c r="L1726" s="59">
        <v>664728.11</v>
      </c>
      <c r="M1726" s="59">
        <v>664728.11</v>
      </c>
      <c r="N1726" s="59">
        <v>664728.11</v>
      </c>
      <c r="O1726" s="59">
        <v>664728.11</v>
      </c>
      <c r="P1726" s="59">
        <v>664728.11</v>
      </c>
      <c r="Q1726" s="59">
        <v>664728.11</v>
      </c>
      <c r="R1726" s="59">
        <v>664728.11</v>
      </c>
    </row>
    <row r="1727" spans="2:18" x14ac:dyDescent="0.2">
      <c r="B1727" s="4">
        <v>1989</v>
      </c>
      <c r="C1727" s="59">
        <v>288212.44</v>
      </c>
      <c r="D1727" s="59">
        <v>288212.44</v>
      </c>
      <c r="E1727" s="59">
        <v>288212.44</v>
      </c>
      <c r="F1727" s="59">
        <v>288212.44</v>
      </c>
      <c r="G1727" s="59">
        <v>288212.44</v>
      </c>
      <c r="H1727" s="59">
        <v>288212.44</v>
      </c>
      <c r="I1727" s="59">
        <v>288207.39</v>
      </c>
      <c r="J1727" s="59">
        <v>288207.39</v>
      </c>
      <c r="K1727" s="59">
        <v>288207.39</v>
      </c>
      <c r="L1727" s="59">
        <v>288207.39</v>
      </c>
      <c r="M1727" s="59">
        <v>288207.39</v>
      </c>
      <c r="N1727" s="59">
        <v>288207.39</v>
      </c>
      <c r="O1727" s="59">
        <v>288207.39</v>
      </c>
      <c r="P1727" s="59">
        <v>288207.39</v>
      </c>
      <c r="Q1727" s="59">
        <v>288207.39</v>
      </c>
      <c r="R1727" s="59">
        <v>288207.39</v>
      </c>
    </row>
    <row r="1728" spans="2:18" x14ac:dyDescent="0.2">
      <c r="B1728" s="4">
        <v>1988</v>
      </c>
      <c r="C1728" s="59">
        <v>1884.52</v>
      </c>
      <c r="D1728" s="59">
        <v>1271.99</v>
      </c>
      <c r="E1728" s="59">
        <v>1271.99</v>
      </c>
      <c r="F1728" s="59">
        <v>659.46</v>
      </c>
      <c r="G1728" s="59">
        <v>659.46</v>
      </c>
      <c r="H1728" s="59">
        <v>659.46</v>
      </c>
      <c r="I1728" s="59">
        <v>659.46</v>
      </c>
      <c r="J1728" s="59">
        <v>659.46</v>
      </c>
      <c r="K1728" s="59">
        <v>659.46</v>
      </c>
      <c r="L1728" s="59">
        <v>659.46</v>
      </c>
      <c r="M1728" s="59">
        <v>659.46</v>
      </c>
      <c r="N1728" s="59">
        <v>659.46</v>
      </c>
      <c r="O1728" s="59">
        <v>659.46</v>
      </c>
      <c r="P1728" s="59">
        <v>659.46</v>
      </c>
      <c r="Q1728" s="59">
        <v>659.46</v>
      </c>
      <c r="R1728" s="59">
        <v>659.46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>
        <v>30463.46</v>
      </c>
      <c r="D1734" s="59">
        <v>30463.46</v>
      </c>
      <c r="E1734" s="59">
        <v>30463.46</v>
      </c>
      <c r="F1734" s="59">
        <v>30463.46</v>
      </c>
      <c r="G1734" s="59">
        <v>30463.46</v>
      </c>
      <c r="H1734" s="59">
        <v>30463.46</v>
      </c>
      <c r="I1734" s="59">
        <v>30463.46</v>
      </c>
      <c r="J1734" s="59">
        <v>30463.46</v>
      </c>
      <c r="K1734" s="59">
        <v>30463.46</v>
      </c>
      <c r="L1734" s="59">
        <v>22938.99</v>
      </c>
      <c r="M1734" s="59">
        <v>22938.99</v>
      </c>
      <c r="N1734" s="59">
        <v>22938.99</v>
      </c>
      <c r="O1734" s="59">
        <v>22938.99</v>
      </c>
      <c r="P1734" s="59">
        <v>22938.99</v>
      </c>
      <c r="Q1734" s="59">
        <v>22938.99</v>
      </c>
      <c r="R1734" s="59">
        <v>22938.99</v>
      </c>
    </row>
    <row r="1735" spans="2:18" x14ac:dyDescent="0.2">
      <c r="B1735" s="4">
        <v>1981</v>
      </c>
      <c r="C1735" s="59">
        <v>3369.57</v>
      </c>
      <c r="D1735" s="59">
        <v>3369.57</v>
      </c>
      <c r="E1735" s="59">
        <v>3369.57</v>
      </c>
      <c r="F1735" s="59">
        <v>3369.57</v>
      </c>
      <c r="G1735" s="59">
        <v>2246.38</v>
      </c>
      <c r="H1735" s="59">
        <v>2246.38</v>
      </c>
      <c r="I1735" s="59">
        <v>2246.38</v>
      </c>
      <c r="J1735" s="59">
        <v>2246.38</v>
      </c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49952.69</v>
      </c>
      <c r="D1736" s="59">
        <v>49952.69</v>
      </c>
      <c r="E1736" s="59">
        <v>49952.69</v>
      </c>
      <c r="F1736" s="59">
        <v>49952.69</v>
      </c>
      <c r="G1736" s="59">
        <v>38917.480000000003</v>
      </c>
      <c r="H1736" s="59">
        <v>38917.480000000003</v>
      </c>
      <c r="I1736" s="59">
        <v>38917.480000000003</v>
      </c>
      <c r="J1736" s="59">
        <v>38917.480000000003</v>
      </c>
      <c r="K1736" s="59">
        <v>21644.12</v>
      </c>
      <c r="L1736" s="59">
        <v>17320.759999999998</v>
      </c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>
        <v>2028.24</v>
      </c>
      <c r="D1738" s="59">
        <v>2028.24</v>
      </c>
      <c r="E1738" s="59">
        <v>2028.24</v>
      </c>
      <c r="F1738" s="59">
        <v>2028.24</v>
      </c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>
        <v>46250.93</v>
      </c>
      <c r="D1739" s="59">
        <v>46250.93</v>
      </c>
      <c r="E1739" s="59">
        <v>46250.93</v>
      </c>
      <c r="F1739" s="59">
        <v>46250.93</v>
      </c>
      <c r="G1739" s="59">
        <v>46250.93</v>
      </c>
      <c r="H1739" s="59">
        <v>46250.93</v>
      </c>
      <c r="I1739" s="59">
        <v>46250.93</v>
      </c>
      <c r="J1739" s="59">
        <v>46250.93</v>
      </c>
      <c r="K1739" s="59">
        <v>46250.93</v>
      </c>
      <c r="L1739" s="59">
        <v>46250.93</v>
      </c>
      <c r="M1739" s="59">
        <v>46250.93</v>
      </c>
      <c r="N1739" s="59">
        <v>46250.93</v>
      </c>
      <c r="O1739" s="59">
        <v>46250.93</v>
      </c>
      <c r="P1739" s="59">
        <v>46250.93</v>
      </c>
      <c r="Q1739" s="59">
        <v>46250.93</v>
      </c>
      <c r="R1739" s="59">
        <v>46250.93</v>
      </c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>
        <v>858.98</v>
      </c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5112.92</v>
      </c>
      <c r="D1742" s="59">
        <v>12338.18</v>
      </c>
      <c r="E1742" s="59">
        <v>19612.18</v>
      </c>
      <c r="F1742" s="59">
        <v>19612.18</v>
      </c>
      <c r="G1742" s="59">
        <v>19612.18</v>
      </c>
      <c r="H1742" s="59">
        <v>19612.18</v>
      </c>
      <c r="I1742" s="59">
        <v>19612.18</v>
      </c>
      <c r="J1742" s="59">
        <v>19612.18</v>
      </c>
      <c r="K1742" s="59">
        <v>19612.18</v>
      </c>
      <c r="L1742" s="59">
        <v>19612.18</v>
      </c>
      <c r="M1742" s="59">
        <v>19612.18</v>
      </c>
      <c r="N1742" s="59">
        <v>19612.18</v>
      </c>
      <c r="O1742" s="59">
        <v>19612.18</v>
      </c>
      <c r="P1742" s="59">
        <v>19612.18</v>
      </c>
      <c r="Q1742" s="59">
        <v>19612.18</v>
      </c>
      <c r="R1742" s="59">
        <v>19612.18</v>
      </c>
    </row>
    <row r="1743" spans="2:18" x14ac:dyDescent="0.2">
      <c r="B1743" s="4">
        <v>1973</v>
      </c>
      <c r="C1743" s="59">
        <v>12382.88</v>
      </c>
      <c r="D1743" s="59">
        <v>12382.88</v>
      </c>
      <c r="E1743" s="59">
        <v>12382.88</v>
      </c>
      <c r="F1743" s="59">
        <v>12382.88</v>
      </c>
      <c r="G1743" s="59">
        <v>12382.88</v>
      </c>
      <c r="H1743" s="59">
        <v>12382.88</v>
      </c>
      <c r="I1743" s="59">
        <v>12382.88</v>
      </c>
      <c r="J1743" s="59">
        <v>12382.88</v>
      </c>
      <c r="K1743" s="59">
        <v>12382.88</v>
      </c>
      <c r="L1743" s="59">
        <v>12382.88</v>
      </c>
      <c r="M1743" s="59">
        <v>12382.88</v>
      </c>
      <c r="N1743" s="59">
        <v>12382.88</v>
      </c>
      <c r="O1743" s="59">
        <v>12382.88</v>
      </c>
      <c r="P1743" s="59">
        <v>12382.88</v>
      </c>
      <c r="Q1743" s="59">
        <v>12382.88</v>
      </c>
      <c r="R1743" s="59">
        <v>12382.88</v>
      </c>
    </row>
    <row r="1744" spans="2:18" x14ac:dyDescent="0.2">
      <c r="B1744" s="4">
        <v>1972</v>
      </c>
      <c r="C1744" s="59">
        <v>157344.46</v>
      </c>
      <c r="D1744" s="59">
        <v>125461.29</v>
      </c>
      <c r="E1744" s="59">
        <v>125208.29</v>
      </c>
      <c r="F1744" s="59">
        <v>125208.29</v>
      </c>
      <c r="G1744" s="59">
        <v>125208.29</v>
      </c>
      <c r="H1744" s="59">
        <v>125208.29</v>
      </c>
      <c r="I1744" s="59">
        <v>125208.29</v>
      </c>
      <c r="J1744" s="59">
        <v>125208.29</v>
      </c>
      <c r="K1744" s="59">
        <v>93130.78</v>
      </c>
      <c r="L1744" s="59">
        <v>47617.09</v>
      </c>
      <c r="M1744" s="59">
        <v>47617.09</v>
      </c>
      <c r="N1744" s="59">
        <v>47617.09</v>
      </c>
      <c r="O1744" s="59">
        <v>47617.09</v>
      </c>
      <c r="P1744" s="59">
        <v>47617.09</v>
      </c>
      <c r="Q1744" s="59">
        <v>47617.09</v>
      </c>
      <c r="R1744" s="59">
        <v>47617.09</v>
      </c>
    </row>
    <row r="1745" spans="2:18" x14ac:dyDescent="0.2">
      <c r="B1745" s="4">
        <v>1971</v>
      </c>
      <c r="C1745" s="59">
        <v>228861.01</v>
      </c>
      <c r="D1745" s="59">
        <v>167242.13</v>
      </c>
      <c r="E1745" s="59">
        <v>149251.13</v>
      </c>
      <c r="F1745" s="59">
        <v>149251.13</v>
      </c>
      <c r="G1745" s="59">
        <v>149251.13</v>
      </c>
      <c r="H1745" s="59">
        <v>149251.13</v>
      </c>
      <c r="I1745" s="59">
        <v>149251.13</v>
      </c>
      <c r="J1745" s="59">
        <v>149251.13</v>
      </c>
      <c r="K1745" s="59">
        <v>88436.160000000003</v>
      </c>
      <c r="L1745" s="59">
        <v>49336.52</v>
      </c>
      <c r="M1745" s="59">
        <v>49336.52</v>
      </c>
      <c r="N1745" s="59">
        <v>49336.52</v>
      </c>
      <c r="O1745" s="59">
        <v>49336.52</v>
      </c>
      <c r="P1745" s="59">
        <v>49336.52</v>
      </c>
      <c r="Q1745" s="59">
        <v>49336.52</v>
      </c>
      <c r="R1745" s="59">
        <v>49336.52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1629376.7399999998</v>
      </c>
      <c r="E1787" s="6">
        <f>SUM(E1708:E1786)</f>
        <v>1713746.2899999996</v>
      </c>
      <c r="F1787" s="6">
        <f>SUM(F1707:F1786)</f>
        <v>2425661.85</v>
      </c>
      <c r="G1787" s="6">
        <f>SUM(G1706:G1786)</f>
        <v>2452162.4499999997</v>
      </c>
      <c r="H1787" s="6">
        <f>SUM(H1700:H1786)</f>
        <v>2532185</v>
      </c>
      <c r="I1787" s="6">
        <f>SUM(I1700:I1786)</f>
        <v>4393991.8599999994</v>
      </c>
      <c r="J1787" s="6">
        <f t="shared" ref="J1787:L1787" si="18">SUM(J1700:J1786)</f>
        <v>8754973.2699999996</v>
      </c>
      <c r="K1787" s="6">
        <f>SUM(K1700:K1786)</f>
        <v>16966808.41</v>
      </c>
      <c r="L1787" s="6">
        <f t="shared" si="18"/>
        <v>21115382.789999999</v>
      </c>
      <c r="M1787" s="6">
        <f>SUM(M1700:M1786)</f>
        <v>37127023.62000002</v>
      </c>
      <c r="N1787" s="13">
        <f>SUM(N1696:N1786)</f>
        <v>40508409.880000025</v>
      </c>
      <c r="O1787" s="13">
        <f>SUM(O1696:O1786)</f>
        <v>40508409.880000025</v>
      </c>
      <c r="P1787" s="13">
        <f>SUM(P1696:P1786)</f>
        <v>40508409.880000025</v>
      </c>
      <c r="Q1787" s="13">
        <f>SUM(Q1696:Q1786)</f>
        <v>41123826.060000025</v>
      </c>
      <c r="R1787" s="13">
        <f>SUM(R1695:R1786)</f>
        <v>42072477.020000026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552910.67000000004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352438.56</v>
      </c>
      <c r="R1790" s="59">
        <v>352438.56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439862.73</v>
      </c>
      <c r="O1793" s="59">
        <v>439862.73</v>
      </c>
      <c r="P1793" s="59">
        <v>439862.73</v>
      </c>
      <c r="Q1793" s="59">
        <v>439862.73</v>
      </c>
      <c r="R1793" s="59">
        <v>439862.73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5283289.8</v>
      </c>
      <c r="N1794" s="59">
        <v>5283289.8</v>
      </c>
      <c r="O1794" s="59">
        <v>5283289.8</v>
      </c>
      <c r="P1794" s="59">
        <v>5283289.8</v>
      </c>
      <c r="Q1794" s="59">
        <v>5283289.8</v>
      </c>
      <c r="R1794" s="59">
        <v>5283289.8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686371.05</v>
      </c>
      <c r="M1795" s="59">
        <v>686371.05</v>
      </c>
      <c r="N1795" s="59">
        <v>686371.05</v>
      </c>
      <c r="O1795" s="59">
        <v>686371.05</v>
      </c>
      <c r="P1795" s="59">
        <v>686371.05</v>
      </c>
      <c r="Q1795" s="59">
        <v>686371.05</v>
      </c>
      <c r="R1795" s="59">
        <v>686371.05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7981163.2999999998</v>
      </c>
      <c r="L1796" s="59">
        <v>7981163.2999999998</v>
      </c>
      <c r="M1796" s="59">
        <v>7981163.2999999998</v>
      </c>
      <c r="N1796" s="59">
        <v>7981163.2999999998</v>
      </c>
      <c r="O1796" s="59">
        <v>7981163.2999999998</v>
      </c>
      <c r="P1796" s="59">
        <v>7981163.2999999998</v>
      </c>
      <c r="Q1796" s="59">
        <v>7981163.2999999998</v>
      </c>
      <c r="R1796" s="59">
        <v>7981163.2999999998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874558.21</v>
      </c>
      <c r="K1797" s="59">
        <v>939278.86</v>
      </c>
      <c r="L1797" s="59">
        <v>940664.35</v>
      </c>
      <c r="M1797" s="59">
        <v>940664.35</v>
      </c>
      <c r="N1797" s="59">
        <v>940664.35</v>
      </c>
      <c r="O1797" s="59">
        <v>940664.35</v>
      </c>
      <c r="P1797" s="59">
        <v>940664.35</v>
      </c>
      <c r="Q1797" s="59">
        <v>940664.35</v>
      </c>
      <c r="R1797" s="59">
        <v>940664.35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>
        <v>0</v>
      </c>
      <c r="J1799" s="59"/>
      <c r="K1799" s="59"/>
      <c r="L1799" s="59"/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>
        <v>26896.3</v>
      </c>
      <c r="E1804" s="59">
        <v>26896.3</v>
      </c>
      <c r="F1804" s="59">
        <v>26896.3</v>
      </c>
      <c r="G1804" s="59">
        <v>26896.3</v>
      </c>
      <c r="H1804" s="59">
        <v>26896.3</v>
      </c>
      <c r="I1804" s="59">
        <v>26896.3</v>
      </c>
      <c r="J1804" s="59">
        <v>26896.3</v>
      </c>
      <c r="K1804" s="59">
        <v>26896.3</v>
      </c>
      <c r="L1804" s="59">
        <v>26896.3</v>
      </c>
      <c r="M1804" s="59">
        <v>26896.3</v>
      </c>
      <c r="N1804" s="59">
        <v>26896.3</v>
      </c>
      <c r="O1804" s="59">
        <v>26896.3</v>
      </c>
      <c r="P1804" s="59">
        <v>26896.3</v>
      </c>
      <c r="Q1804" s="59">
        <v>26896.3</v>
      </c>
      <c r="R1804" s="59">
        <v>26896.3</v>
      </c>
    </row>
    <row r="1805" spans="2:18" x14ac:dyDescent="0.2">
      <c r="B1805" s="4">
        <v>2005</v>
      </c>
      <c r="C1805" s="59">
        <v>430464.22</v>
      </c>
      <c r="D1805" s="59">
        <v>407514.22</v>
      </c>
      <c r="E1805" s="59">
        <v>407514.22</v>
      </c>
      <c r="F1805" s="59">
        <v>407514.22</v>
      </c>
      <c r="G1805" s="59">
        <v>407514.22</v>
      </c>
      <c r="H1805" s="59">
        <v>407514.22</v>
      </c>
      <c r="I1805" s="59">
        <v>407514.22</v>
      </c>
      <c r="J1805" s="59">
        <v>407514.22</v>
      </c>
      <c r="K1805" s="59">
        <v>407514.22</v>
      </c>
      <c r="L1805" s="59">
        <v>407514.22</v>
      </c>
      <c r="M1805" s="59">
        <v>407514.22</v>
      </c>
      <c r="N1805" s="59">
        <v>407514.22</v>
      </c>
      <c r="O1805" s="59">
        <v>407514.22</v>
      </c>
      <c r="P1805" s="59">
        <v>407514.22</v>
      </c>
      <c r="Q1805" s="59">
        <v>407514.22</v>
      </c>
      <c r="R1805" s="59">
        <v>407514.22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>
        <v>129451.85</v>
      </c>
      <c r="D1813" s="59">
        <v>129451.85</v>
      </c>
      <c r="E1813" s="59">
        <v>129451.85</v>
      </c>
      <c r="F1813" s="59">
        <v>129451.85</v>
      </c>
      <c r="G1813" s="59">
        <v>129451.85</v>
      </c>
      <c r="H1813" s="59">
        <v>129451.85</v>
      </c>
      <c r="I1813" s="59">
        <v>129451.85</v>
      </c>
      <c r="J1813" s="59">
        <v>129451.85</v>
      </c>
      <c r="K1813" s="59">
        <v>129451.85</v>
      </c>
      <c r="L1813" s="59">
        <v>129451.85</v>
      </c>
      <c r="M1813" s="59">
        <v>129451.85</v>
      </c>
      <c r="N1813" s="59">
        <v>129451.85</v>
      </c>
      <c r="O1813" s="59">
        <v>129451.85</v>
      </c>
      <c r="P1813" s="59">
        <v>129451.85</v>
      </c>
      <c r="Q1813" s="59">
        <v>129451.85</v>
      </c>
      <c r="R1813" s="59">
        <v>129451.85</v>
      </c>
    </row>
    <row r="1814" spans="2:18" x14ac:dyDescent="0.2">
      <c r="B1814" s="4">
        <v>1996</v>
      </c>
      <c r="C1814" s="59">
        <v>90882.13</v>
      </c>
      <c r="D1814" s="59">
        <v>90882.13</v>
      </c>
      <c r="E1814" s="59">
        <v>90882.13</v>
      </c>
      <c r="F1814" s="59">
        <v>90882.13</v>
      </c>
      <c r="G1814" s="59">
        <v>90882.13</v>
      </c>
      <c r="H1814" s="59">
        <v>90882.13</v>
      </c>
      <c r="I1814" s="59">
        <v>90882.13</v>
      </c>
      <c r="J1814" s="59">
        <v>90882.13</v>
      </c>
      <c r="K1814" s="59">
        <v>90882.13</v>
      </c>
      <c r="L1814" s="59">
        <v>90882.13</v>
      </c>
      <c r="M1814" s="59">
        <v>90882.13</v>
      </c>
      <c r="N1814" s="59">
        <v>90882.13</v>
      </c>
      <c r="O1814" s="59">
        <v>90882.13</v>
      </c>
      <c r="P1814" s="59">
        <v>90882.13</v>
      </c>
      <c r="Q1814" s="59">
        <v>90882.13</v>
      </c>
      <c r="R1814" s="59">
        <v>90882.13</v>
      </c>
    </row>
    <row r="1815" spans="2:18" x14ac:dyDescent="0.2">
      <c r="B1815" s="4">
        <v>1995</v>
      </c>
      <c r="C1815" s="59">
        <v>1803.84</v>
      </c>
      <c r="D1815" s="59">
        <v>1803.84</v>
      </c>
      <c r="E1815" s="59">
        <v>1803.84</v>
      </c>
      <c r="F1815" s="59">
        <v>1803.84</v>
      </c>
      <c r="G1815" s="59">
        <v>1803.84</v>
      </c>
      <c r="H1815" s="59">
        <v>1803.84</v>
      </c>
      <c r="I1815" s="59">
        <v>1803.84</v>
      </c>
      <c r="J1815" s="59">
        <v>1803.84</v>
      </c>
      <c r="K1815" s="59">
        <v>1803.84</v>
      </c>
      <c r="L1815" s="59">
        <v>1803.84</v>
      </c>
      <c r="M1815" s="59">
        <v>1803.84</v>
      </c>
      <c r="N1815" s="59">
        <v>1803.84</v>
      </c>
      <c r="O1815" s="59">
        <v>1803.84</v>
      </c>
      <c r="P1815" s="59">
        <v>1803.84</v>
      </c>
      <c r="Q1815" s="59">
        <v>1803.84</v>
      </c>
      <c r="R1815" s="59">
        <v>1803.84</v>
      </c>
    </row>
    <row r="1816" spans="2:18" x14ac:dyDescent="0.2">
      <c r="B1816" s="4">
        <v>1994</v>
      </c>
      <c r="C1816" s="59">
        <v>97630.17</v>
      </c>
      <c r="D1816" s="59">
        <v>97630.17</v>
      </c>
      <c r="E1816" s="59">
        <v>97630.17</v>
      </c>
      <c r="F1816" s="59">
        <v>97630.17</v>
      </c>
      <c r="G1816" s="59">
        <v>97630.17</v>
      </c>
      <c r="H1816" s="59">
        <v>97630.17</v>
      </c>
      <c r="I1816" s="59">
        <v>97630.17</v>
      </c>
      <c r="J1816" s="59">
        <v>97630.17</v>
      </c>
      <c r="K1816" s="59">
        <v>96139.88</v>
      </c>
      <c r="L1816" s="59">
        <v>94649.59</v>
      </c>
      <c r="M1816" s="59">
        <v>94649.59</v>
      </c>
      <c r="N1816" s="59">
        <v>94649.59</v>
      </c>
      <c r="O1816" s="59">
        <v>94649.59</v>
      </c>
      <c r="P1816" s="59">
        <v>94649.59</v>
      </c>
      <c r="Q1816" s="59">
        <v>94649.59</v>
      </c>
      <c r="R1816" s="59">
        <v>94649.59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>
        <v>572.65</v>
      </c>
      <c r="D1818" s="59">
        <v>572.65</v>
      </c>
      <c r="E1818" s="59">
        <v>572.65</v>
      </c>
      <c r="F1818" s="59">
        <v>572.65</v>
      </c>
      <c r="G1818" s="59">
        <v>572.65</v>
      </c>
      <c r="H1818" s="59">
        <v>572.65</v>
      </c>
      <c r="I1818" s="59">
        <v>572.65</v>
      </c>
      <c r="J1818" s="59">
        <v>572.65</v>
      </c>
      <c r="K1818" s="59">
        <v>572.65</v>
      </c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>
        <v>35311.050000000003</v>
      </c>
      <c r="D1819" s="59">
        <v>35311.050000000003</v>
      </c>
      <c r="E1819" s="59">
        <v>35311.050000000003</v>
      </c>
      <c r="F1819" s="59">
        <v>35311.050000000003</v>
      </c>
      <c r="G1819" s="59">
        <v>35311.050000000003</v>
      </c>
      <c r="H1819" s="59">
        <v>35311.050000000003</v>
      </c>
      <c r="I1819" s="59">
        <v>35311.050000000003</v>
      </c>
      <c r="J1819" s="59">
        <v>35311.050000000003</v>
      </c>
      <c r="K1819" s="59">
        <v>23540.7</v>
      </c>
      <c r="L1819" s="59">
        <v>11770.35</v>
      </c>
      <c r="M1819" s="59">
        <v>11770.35</v>
      </c>
      <c r="N1819" s="59">
        <v>11770.35</v>
      </c>
      <c r="O1819" s="59">
        <v>11770.35</v>
      </c>
      <c r="P1819" s="59">
        <v>11770.35</v>
      </c>
      <c r="Q1819" s="59">
        <v>11770.35</v>
      </c>
      <c r="R1819" s="59">
        <v>11770.35</v>
      </c>
    </row>
    <row r="1820" spans="2:18" x14ac:dyDescent="0.2">
      <c r="B1820" s="4">
        <v>1990</v>
      </c>
      <c r="C1820" s="59">
        <v>63824.58</v>
      </c>
      <c r="D1820" s="59">
        <v>63824.58</v>
      </c>
      <c r="E1820" s="59">
        <v>63824.58</v>
      </c>
      <c r="F1820" s="59">
        <v>63824.58</v>
      </c>
      <c r="G1820" s="59">
        <v>63824.58</v>
      </c>
      <c r="H1820" s="59">
        <v>63824.58</v>
      </c>
      <c r="I1820" s="59">
        <v>63824.58</v>
      </c>
      <c r="J1820" s="59">
        <v>63824.58</v>
      </c>
      <c r="K1820" s="59">
        <v>63824.58</v>
      </c>
      <c r="L1820" s="59">
        <v>63824.58</v>
      </c>
      <c r="M1820" s="59">
        <v>63824.58</v>
      </c>
      <c r="N1820" s="59">
        <v>63824.58</v>
      </c>
      <c r="O1820" s="59">
        <v>63824.58</v>
      </c>
      <c r="P1820" s="59">
        <v>63824.58</v>
      </c>
      <c r="Q1820" s="59">
        <v>63824.58</v>
      </c>
      <c r="R1820" s="59">
        <v>63824.58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>
        <v>4460.51</v>
      </c>
      <c r="D1839" s="59">
        <v>4253.95</v>
      </c>
      <c r="E1839" s="59">
        <v>4253.95</v>
      </c>
      <c r="F1839" s="59">
        <v>4253.95</v>
      </c>
      <c r="G1839" s="59">
        <v>4253.95</v>
      </c>
      <c r="H1839" s="59">
        <v>4253.95</v>
      </c>
      <c r="I1839" s="59">
        <v>4253.95</v>
      </c>
      <c r="J1839" s="59">
        <v>4253.95</v>
      </c>
      <c r="K1839" s="59">
        <v>163.61000000000001</v>
      </c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858140.74</v>
      </c>
      <c r="E1881" s="6">
        <f>SUM(E1802:E1880)</f>
        <v>858140.74</v>
      </c>
      <c r="F1881" s="6">
        <f>SUM(F1801:F1880)</f>
        <v>858140.74</v>
      </c>
      <c r="G1881" s="6">
        <f>SUM(G1800:G1880)</f>
        <v>858140.74</v>
      </c>
      <c r="H1881" s="6">
        <f>SUM(H1794:H1880)</f>
        <v>858140.74</v>
      </c>
      <c r="I1881" s="6">
        <f>SUM(I1794:I1880)</f>
        <v>858140.74</v>
      </c>
      <c r="J1881" s="6">
        <f t="shared" ref="J1881:L1881" si="19">SUM(J1794:J1880)</f>
        <v>1732698.95</v>
      </c>
      <c r="K1881" s="6">
        <f>SUM(K1794:K1880)</f>
        <v>9761231.9200000018</v>
      </c>
      <c r="L1881" s="6">
        <f t="shared" si="19"/>
        <v>10434991.560000001</v>
      </c>
      <c r="M1881" s="6">
        <f>SUM(M1794:M1880)</f>
        <v>15718281.359999999</v>
      </c>
      <c r="N1881" s="13">
        <f>SUM(N1790:N1880)</f>
        <v>16158144.09</v>
      </c>
      <c r="O1881" s="13">
        <f>SUM(O1790:O1880)</f>
        <v>16158144.09</v>
      </c>
      <c r="P1881" s="13">
        <f>SUM(P1790:P1880)</f>
        <v>16158144.09</v>
      </c>
      <c r="Q1881" s="13">
        <f>SUM(Q1790:Q1880)</f>
        <v>16510582.65</v>
      </c>
      <c r="R1881" s="13">
        <f>SUM(R1789:R1880)</f>
        <v>17063493.32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2970388.6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152564.4</v>
      </c>
      <c r="R1884" s="59">
        <v>172145.55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550398.07999999996</v>
      </c>
      <c r="Q1885" s="59">
        <v>550398.07999999996</v>
      </c>
      <c r="R1885" s="59">
        <v>550398.07999999996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729.76</v>
      </c>
      <c r="P1886" s="59">
        <v>729.76</v>
      </c>
      <c r="Q1886" s="59">
        <v>729.76</v>
      </c>
      <c r="R1886" s="59">
        <v>729.76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261051.69</v>
      </c>
      <c r="O1887" s="59">
        <v>261051.69</v>
      </c>
      <c r="P1887" s="59">
        <v>261051.69</v>
      </c>
      <c r="Q1887" s="59">
        <v>261051.69</v>
      </c>
      <c r="R1887" s="59">
        <v>261051.69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8084515.75</v>
      </c>
      <c r="N1888" s="59">
        <v>8084515.75</v>
      </c>
      <c r="O1888" s="59">
        <v>8084515.75</v>
      </c>
      <c r="P1888" s="59">
        <v>8084515.75</v>
      </c>
      <c r="Q1888" s="59">
        <v>8084515.75</v>
      </c>
      <c r="R1888" s="59">
        <v>8084515.75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596289.91</v>
      </c>
      <c r="M1889" s="59">
        <v>596289.75</v>
      </c>
      <c r="N1889" s="59">
        <v>596289.75</v>
      </c>
      <c r="O1889" s="59">
        <v>596289.75</v>
      </c>
      <c r="P1889" s="59">
        <v>596289.75</v>
      </c>
      <c r="Q1889" s="59">
        <v>596289.75</v>
      </c>
      <c r="R1889" s="59">
        <v>596289.75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11271236.85</v>
      </c>
      <c r="L1890" s="59">
        <v>11271236.85</v>
      </c>
      <c r="M1890" s="59">
        <v>11271236.85</v>
      </c>
      <c r="N1890" s="59">
        <v>11271236.85</v>
      </c>
      <c r="O1890" s="59">
        <v>11271236.85</v>
      </c>
      <c r="P1890" s="59">
        <v>11271236.85</v>
      </c>
      <c r="Q1890" s="59">
        <v>11271236.85</v>
      </c>
      <c r="R1890" s="59">
        <v>11271236.85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576765.73</v>
      </c>
      <c r="K1891" s="59">
        <v>576765.73</v>
      </c>
      <c r="L1891" s="59">
        <v>583318.43999999994</v>
      </c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>
        <v>56551.55</v>
      </c>
      <c r="E1897" s="59">
        <v>56551.55</v>
      </c>
      <c r="F1897" s="59">
        <v>56551.55</v>
      </c>
      <c r="G1897" s="59">
        <v>56551.55</v>
      </c>
      <c r="H1897" s="59">
        <v>56551.55</v>
      </c>
      <c r="I1897" s="59">
        <v>56551.55</v>
      </c>
      <c r="J1897" s="59">
        <v>56551.55</v>
      </c>
      <c r="K1897" s="59">
        <v>56551.55</v>
      </c>
      <c r="L1897" s="59">
        <v>56551.55</v>
      </c>
      <c r="M1897" s="59">
        <v>56551.55</v>
      </c>
      <c r="N1897" s="59">
        <v>56551.55</v>
      </c>
      <c r="O1897" s="59">
        <v>56551.55</v>
      </c>
      <c r="P1897" s="59">
        <v>56551.55</v>
      </c>
      <c r="Q1897" s="59">
        <v>56551.55</v>
      </c>
      <c r="R1897" s="59">
        <v>56551.55</v>
      </c>
    </row>
    <row r="1898" spans="2:18" x14ac:dyDescent="0.2">
      <c r="B1898" s="4">
        <v>2006</v>
      </c>
      <c r="C1898" s="59"/>
      <c r="D1898" s="59">
        <v>883.38</v>
      </c>
      <c r="E1898" s="59">
        <v>883.38</v>
      </c>
      <c r="F1898" s="59">
        <v>883.38</v>
      </c>
      <c r="G1898" s="59">
        <v>883.38</v>
      </c>
      <c r="H1898" s="59">
        <v>883.38</v>
      </c>
      <c r="I1898" s="59">
        <v>883.38</v>
      </c>
      <c r="J1898" s="59">
        <v>883.38</v>
      </c>
      <c r="K1898" s="59">
        <v>883.38</v>
      </c>
      <c r="L1898" s="59">
        <v>883.38</v>
      </c>
      <c r="M1898" s="59">
        <v>883.38</v>
      </c>
      <c r="N1898" s="59">
        <v>883.38</v>
      </c>
      <c r="O1898" s="59">
        <v>883.38</v>
      </c>
      <c r="P1898" s="59">
        <v>883.38</v>
      </c>
      <c r="Q1898" s="59">
        <v>883.38</v>
      </c>
      <c r="R1898" s="59">
        <v>883.38</v>
      </c>
    </row>
    <row r="1899" spans="2:18" x14ac:dyDescent="0.2">
      <c r="B1899" s="4">
        <v>2005</v>
      </c>
      <c r="C1899" s="59">
        <v>18239.060000000001</v>
      </c>
      <c r="D1899" s="59">
        <v>18239.060000000001</v>
      </c>
      <c r="E1899" s="59">
        <v>18239.060000000001</v>
      </c>
      <c r="F1899" s="59">
        <v>18239.060000000001</v>
      </c>
      <c r="G1899" s="59">
        <v>18239.060000000001</v>
      </c>
      <c r="H1899" s="59">
        <v>18239.060000000001</v>
      </c>
      <c r="I1899" s="59">
        <v>18239.060000000001</v>
      </c>
      <c r="J1899" s="59">
        <v>18239.060000000001</v>
      </c>
      <c r="K1899" s="59">
        <v>18239.060000000001</v>
      </c>
      <c r="L1899" s="59">
        <v>18239.060000000001</v>
      </c>
      <c r="M1899" s="59">
        <v>18239.060000000001</v>
      </c>
      <c r="N1899" s="59">
        <v>18239.060000000001</v>
      </c>
      <c r="O1899" s="59">
        <v>18239.060000000001</v>
      </c>
      <c r="P1899" s="59">
        <v>18239.060000000001</v>
      </c>
      <c r="Q1899" s="59">
        <v>18239.060000000001</v>
      </c>
      <c r="R1899" s="59">
        <v>18239.060000000001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>
        <v>26592.27</v>
      </c>
      <c r="D1901" s="59">
        <v>26592.27</v>
      </c>
      <c r="E1901" s="59">
        <v>26592.27</v>
      </c>
      <c r="F1901" s="59">
        <v>26592.27</v>
      </c>
      <c r="G1901" s="59">
        <v>26592.27</v>
      </c>
      <c r="H1901" s="59">
        <v>26592.27</v>
      </c>
      <c r="I1901" s="59">
        <v>26592.27</v>
      </c>
      <c r="J1901" s="59">
        <v>26592.27</v>
      </c>
      <c r="K1901" s="59">
        <v>26592.27</v>
      </c>
      <c r="L1901" s="59">
        <v>26592.27</v>
      </c>
      <c r="M1901" s="59">
        <v>26592.27</v>
      </c>
      <c r="N1901" s="59">
        <v>26592.27</v>
      </c>
      <c r="O1901" s="59">
        <v>26592.27</v>
      </c>
      <c r="P1901" s="59">
        <v>26592.27</v>
      </c>
      <c r="Q1901" s="59">
        <v>26592.27</v>
      </c>
      <c r="R1901" s="59">
        <v>26592.27</v>
      </c>
    </row>
    <row r="1902" spans="2:18" x14ac:dyDescent="0.2">
      <c r="B1902" s="4">
        <v>2002</v>
      </c>
      <c r="C1902" s="59">
        <v>13880</v>
      </c>
      <c r="D1902" s="59">
        <v>13880</v>
      </c>
      <c r="E1902" s="59">
        <v>13880</v>
      </c>
      <c r="F1902" s="59">
        <v>13880</v>
      </c>
      <c r="G1902" s="59">
        <v>13880</v>
      </c>
      <c r="H1902" s="59">
        <v>13880</v>
      </c>
      <c r="I1902" s="59">
        <v>13880</v>
      </c>
      <c r="J1902" s="59">
        <v>13880</v>
      </c>
      <c r="K1902" s="59">
        <v>13880</v>
      </c>
      <c r="L1902" s="59">
        <v>13880</v>
      </c>
      <c r="M1902" s="59">
        <v>13880</v>
      </c>
      <c r="N1902" s="59">
        <v>13880</v>
      </c>
      <c r="O1902" s="59">
        <v>13880</v>
      </c>
      <c r="P1902" s="59">
        <v>13880</v>
      </c>
      <c r="Q1902" s="59">
        <v>13880</v>
      </c>
      <c r="R1902" s="59">
        <v>13880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>
        <v>94532.03</v>
      </c>
      <c r="D1904" s="59">
        <v>94532.03</v>
      </c>
      <c r="E1904" s="59">
        <v>94532.03</v>
      </c>
      <c r="F1904" s="59">
        <v>94532.03</v>
      </c>
      <c r="G1904" s="59">
        <v>94532.03</v>
      </c>
      <c r="H1904" s="59">
        <v>94532.03</v>
      </c>
      <c r="I1904" s="59">
        <v>94532.03</v>
      </c>
      <c r="J1904" s="59">
        <v>94532.03</v>
      </c>
      <c r="K1904" s="59">
        <v>94532.03</v>
      </c>
      <c r="L1904" s="59">
        <v>94532.03</v>
      </c>
      <c r="M1904" s="59">
        <v>94532.03</v>
      </c>
      <c r="N1904" s="59">
        <v>94532.03</v>
      </c>
      <c r="O1904" s="59">
        <v>94532.03</v>
      </c>
      <c r="P1904" s="59">
        <v>94532.03</v>
      </c>
      <c r="Q1904" s="59">
        <v>94532.03</v>
      </c>
      <c r="R1904" s="59">
        <v>94532.03</v>
      </c>
    </row>
    <row r="1905" spans="2:18" x14ac:dyDescent="0.2">
      <c r="B1905" s="4">
        <v>1999</v>
      </c>
      <c r="C1905" s="59">
        <v>15645.54</v>
      </c>
      <c r="D1905" s="59">
        <v>15645.54</v>
      </c>
      <c r="E1905" s="59">
        <v>15645.54</v>
      </c>
      <c r="F1905" s="59">
        <v>15645.54</v>
      </c>
      <c r="G1905" s="59">
        <v>15645.54</v>
      </c>
      <c r="H1905" s="59">
        <v>15645.54</v>
      </c>
      <c r="I1905" s="59">
        <v>15645.54</v>
      </c>
      <c r="J1905" s="59">
        <v>15645.54</v>
      </c>
      <c r="K1905" s="59">
        <v>15645.54</v>
      </c>
      <c r="L1905" s="59">
        <v>15645.54</v>
      </c>
      <c r="M1905" s="59">
        <v>15645.54</v>
      </c>
      <c r="N1905" s="59">
        <v>15645.54</v>
      </c>
      <c r="O1905" s="59">
        <v>15645.54</v>
      </c>
      <c r="P1905" s="59">
        <v>15645.54</v>
      </c>
      <c r="Q1905" s="59">
        <v>15645.54</v>
      </c>
      <c r="R1905" s="59">
        <v>15645.54</v>
      </c>
    </row>
    <row r="1906" spans="2:18" x14ac:dyDescent="0.2">
      <c r="B1906" s="4">
        <v>1998</v>
      </c>
      <c r="C1906" s="59">
        <v>86897.84</v>
      </c>
      <c r="D1906" s="59">
        <v>86897.84</v>
      </c>
      <c r="E1906" s="59">
        <v>86897.84</v>
      </c>
      <c r="F1906" s="59">
        <v>86897.84</v>
      </c>
      <c r="G1906" s="59">
        <v>86897.84</v>
      </c>
      <c r="H1906" s="59">
        <v>86897.84</v>
      </c>
      <c r="I1906" s="59">
        <v>82750.259999999995</v>
      </c>
      <c r="J1906" s="59">
        <v>82750.259999999995</v>
      </c>
      <c r="K1906" s="59">
        <v>82750.259999999995</v>
      </c>
      <c r="L1906" s="59">
        <v>82750.259999999995</v>
      </c>
      <c r="M1906" s="59">
        <v>82750.259999999995</v>
      </c>
      <c r="N1906" s="59">
        <v>82750.259999999995</v>
      </c>
      <c r="O1906" s="59">
        <v>82750.259999999995</v>
      </c>
      <c r="P1906" s="59">
        <v>82750.259999999995</v>
      </c>
      <c r="Q1906" s="59">
        <v>82750.259999999995</v>
      </c>
      <c r="R1906" s="59">
        <v>82750.259999999995</v>
      </c>
    </row>
    <row r="1907" spans="2:18" x14ac:dyDescent="0.2">
      <c r="B1907" s="4">
        <v>1997</v>
      </c>
      <c r="C1907" s="59">
        <v>53631.08</v>
      </c>
      <c r="D1907" s="59">
        <v>53631.08</v>
      </c>
      <c r="E1907" s="59">
        <v>53631.08</v>
      </c>
      <c r="F1907" s="59">
        <v>53631.08</v>
      </c>
      <c r="G1907" s="59">
        <v>53631.08</v>
      </c>
      <c r="H1907" s="59">
        <v>53631.08</v>
      </c>
      <c r="I1907" s="59">
        <v>53631.08</v>
      </c>
      <c r="J1907" s="59">
        <v>53631.08</v>
      </c>
      <c r="K1907" s="59">
        <v>53631.08</v>
      </c>
      <c r="L1907" s="59">
        <v>53631.08</v>
      </c>
      <c r="M1907" s="59">
        <v>53631.08</v>
      </c>
      <c r="N1907" s="59">
        <v>53631.08</v>
      </c>
      <c r="O1907" s="59">
        <v>53631.08</v>
      </c>
      <c r="P1907" s="59">
        <v>53631.08</v>
      </c>
      <c r="Q1907" s="59">
        <v>53631.08</v>
      </c>
      <c r="R1907" s="59">
        <v>53631.08</v>
      </c>
    </row>
    <row r="1908" spans="2:18" x14ac:dyDescent="0.2">
      <c r="B1908" s="4">
        <v>1996</v>
      </c>
      <c r="C1908" s="59">
        <v>81679.7</v>
      </c>
      <c r="D1908" s="59">
        <v>81679.7</v>
      </c>
      <c r="E1908" s="59">
        <v>81679.7</v>
      </c>
      <c r="F1908" s="59">
        <v>81679.7</v>
      </c>
      <c r="G1908" s="59">
        <v>81679.7</v>
      </c>
      <c r="H1908" s="59">
        <v>81679.7</v>
      </c>
      <c r="I1908" s="59">
        <v>81679.7</v>
      </c>
      <c r="J1908" s="59">
        <v>81679.7</v>
      </c>
      <c r="K1908" s="59">
        <v>81679.7</v>
      </c>
      <c r="L1908" s="59">
        <v>81679.7</v>
      </c>
      <c r="M1908" s="59">
        <v>81679.7</v>
      </c>
      <c r="N1908" s="59">
        <v>81679.7</v>
      </c>
      <c r="O1908" s="59">
        <v>81679.7</v>
      </c>
      <c r="P1908" s="59">
        <v>81679.7</v>
      </c>
      <c r="Q1908" s="59">
        <v>81679.7</v>
      </c>
      <c r="R1908" s="59">
        <v>81679.7</v>
      </c>
    </row>
    <row r="1909" spans="2:18" x14ac:dyDescent="0.2">
      <c r="B1909" s="4">
        <v>1995</v>
      </c>
      <c r="C1909" s="59">
        <v>198032.07</v>
      </c>
      <c r="D1909" s="59">
        <v>198032.07</v>
      </c>
      <c r="E1909" s="59">
        <v>198032.07</v>
      </c>
      <c r="F1909" s="59">
        <v>198032.07</v>
      </c>
      <c r="G1909" s="59">
        <v>198032.07</v>
      </c>
      <c r="H1909" s="59">
        <v>198032.07</v>
      </c>
      <c r="I1909" s="59">
        <v>198032.07</v>
      </c>
      <c r="J1909" s="59">
        <v>198032.07</v>
      </c>
      <c r="K1909" s="59">
        <v>198032.07</v>
      </c>
      <c r="L1909" s="59">
        <v>198032.07</v>
      </c>
      <c r="M1909" s="59">
        <v>198032.07</v>
      </c>
      <c r="N1909" s="59">
        <v>198032.07</v>
      </c>
      <c r="O1909" s="59">
        <v>198032.07</v>
      </c>
      <c r="P1909" s="59">
        <v>198032.07</v>
      </c>
      <c r="Q1909" s="59">
        <v>198032.07</v>
      </c>
      <c r="R1909" s="59">
        <v>198032.07</v>
      </c>
    </row>
    <row r="1910" spans="2:18" x14ac:dyDescent="0.2">
      <c r="B1910" s="4">
        <v>1994</v>
      </c>
      <c r="C1910" s="59">
        <v>101720.53</v>
      </c>
      <c r="D1910" s="59">
        <v>99799.58</v>
      </c>
      <c r="E1910" s="59">
        <v>84045.58</v>
      </c>
      <c r="F1910" s="59">
        <v>84045.58</v>
      </c>
      <c r="G1910" s="59">
        <v>84045.58</v>
      </c>
      <c r="H1910" s="59">
        <v>84045.58</v>
      </c>
      <c r="I1910" s="59">
        <v>84045.58</v>
      </c>
      <c r="J1910" s="59">
        <v>84045.58</v>
      </c>
      <c r="K1910" s="59">
        <v>84045.58</v>
      </c>
      <c r="L1910" s="59">
        <v>84045.58</v>
      </c>
      <c r="M1910" s="59">
        <v>84045.58</v>
      </c>
      <c r="N1910" s="59">
        <v>84045.58</v>
      </c>
      <c r="O1910" s="59">
        <v>84045.58</v>
      </c>
      <c r="P1910" s="59">
        <v>84045.58</v>
      </c>
      <c r="Q1910" s="59">
        <v>35349.9</v>
      </c>
      <c r="R1910" s="59">
        <v>35349.9</v>
      </c>
    </row>
    <row r="1911" spans="2:18" x14ac:dyDescent="0.2">
      <c r="B1911" s="4">
        <v>1993</v>
      </c>
      <c r="C1911" s="59">
        <v>71382.210000000006</v>
      </c>
      <c r="D1911" s="59">
        <v>69710.59</v>
      </c>
      <c r="E1911" s="59">
        <v>54606.59</v>
      </c>
      <c r="F1911" s="59">
        <v>54606.59</v>
      </c>
      <c r="G1911" s="59">
        <v>54606.59</v>
      </c>
      <c r="H1911" s="59">
        <v>54606.59</v>
      </c>
      <c r="I1911" s="59">
        <v>54606.59</v>
      </c>
      <c r="J1911" s="59">
        <v>54606.59</v>
      </c>
      <c r="K1911" s="59">
        <v>54606.59</v>
      </c>
      <c r="L1911" s="59">
        <v>54606.59</v>
      </c>
      <c r="M1911" s="59">
        <v>54606.59</v>
      </c>
      <c r="N1911" s="59">
        <v>54606.59</v>
      </c>
      <c r="O1911" s="59">
        <v>54606.59</v>
      </c>
      <c r="P1911" s="59">
        <v>54606.59</v>
      </c>
      <c r="Q1911" s="59">
        <v>54606.59</v>
      </c>
      <c r="R1911" s="59">
        <v>54606.59</v>
      </c>
    </row>
    <row r="1912" spans="2:18" x14ac:dyDescent="0.2">
      <c r="B1912" s="4">
        <v>1992</v>
      </c>
      <c r="C1912" s="59">
        <v>1186.6199999999999</v>
      </c>
      <c r="D1912" s="59">
        <v>1186.6199999999999</v>
      </c>
      <c r="E1912" s="59">
        <v>1186.6199999999999</v>
      </c>
      <c r="F1912" s="59">
        <v>1186.6199999999999</v>
      </c>
      <c r="G1912" s="59">
        <v>1186.6199999999999</v>
      </c>
      <c r="H1912" s="59">
        <v>1186.6199999999999</v>
      </c>
      <c r="I1912" s="59">
        <v>1186.6199999999999</v>
      </c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>
        <v>24997.43</v>
      </c>
      <c r="D1913" s="59">
        <v>24997.43</v>
      </c>
      <c r="E1913" s="59">
        <v>24997.43</v>
      </c>
      <c r="F1913" s="59">
        <v>24997.43</v>
      </c>
      <c r="G1913" s="59">
        <v>24997.43</v>
      </c>
      <c r="H1913" s="59">
        <v>24997.43</v>
      </c>
      <c r="I1913" s="59">
        <v>24997.43</v>
      </c>
      <c r="J1913" s="59">
        <v>24997.43</v>
      </c>
      <c r="K1913" s="59">
        <v>24997.43</v>
      </c>
      <c r="L1913" s="59">
        <v>24997.43</v>
      </c>
      <c r="M1913" s="59">
        <v>24997.43</v>
      </c>
      <c r="N1913" s="59">
        <v>24997.43</v>
      </c>
      <c r="O1913" s="59">
        <v>24997.43</v>
      </c>
      <c r="P1913" s="59">
        <v>24997.43</v>
      </c>
      <c r="Q1913" s="59">
        <v>24997.43</v>
      </c>
      <c r="R1913" s="59">
        <v>24997.43</v>
      </c>
    </row>
    <row r="1914" spans="2:18" x14ac:dyDescent="0.2">
      <c r="B1914" s="4">
        <v>1990</v>
      </c>
      <c r="C1914" s="59">
        <v>487793.71</v>
      </c>
      <c r="D1914" s="59">
        <v>487793.71</v>
      </c>
      <c r="E1914" s="59">
        <v>487793.71</v>
      </c>
      <c r="F1914" s="59">
        <v>487793.71</v>
      </c>
      <c r="G1914" s="59">
        <v>487793.71</v>
      </c>
      <c r="H1914" s="59">
        <v>487793.71</v>
      </c>
      <c r="I1914" s="59">
        <v>487793.71</v>
      </c>
      <c r="J1914" s="59">
        <v>487793.71</v>
      </c>
      <c r="K1914" s="59">
        <v>487793.71</v>
      </c>
      <c r="L1914" s="59">
        <v>487793.71</v>
      </c>
      <c r="M1914" s="59">
        <v>487793.71</v>
      </c>
      <c r="N1914" s="59">
        <v>487793.71</v>
      </c>
      <c r="O1914" s="59">
        <v>487793.71</v>
      </c>
      <c r="P1914" s="59">
        <v>487793.71</v>
      </c>
      <c r="Q1914" s="59">
        <v>484475.43</v>
      </c>
      <c r="R1914" s="59">
        <v>484475.43</v>
      </c>
    </row>
    <row r="1915" spans="2:18" x14ac:dyDescent="0.2">
      <c r="B1915" s="4">
        <v>1989</v>
      </c>
      <c r="C1915" s="59">
        <v>287557.84000000003</v>
      </c>
      <c r="D1915" s="59">
        <v>287557.84000000003</v>
      </c>
      <c r="E1915" s="59">
        <v>287557.84000000003</v>
      </c>
      <c r="F1915" s="59">
        <v>287557.84000000003</v>
      </c>
      <c r="G1915" s="59">
        <v>287557.84000000003</v>
      </c>
      <c r="H1915" s="59">
        <v>287557.84000000003</v>
      </c>
      <c r="I1915" s="59">
        <v>287557.84000000003</v>
      </c>
      <c r="J1915" s="59">
        <v>287557.84000000003</v>
      </c>
      <c r="K1915" s="59">
        <v>287557.84000000003</v>
      </c>
      <c r="L1915" s="59">
        <v>287557.84000000003</v>
      </c>
      <c r="M1915" s="59">
        <v>287557.84000000003</v>
      </c>
      <c r="N1915" s="59">
        <v>287557.84000000003</v>
      </c>
      <c r="O1915" s="59">
        <v>287557.84000000003</v>
      </c>
      <c r="P1915" s="59">
        <v>287557.84000000003</v>
      </c>
      <c r="Q1915" s="59">
        <v>287557.84000000003</v>
      </c>
      <c r="R1915" s="59">
        <v>287557.84000000003</v>
      </c>
    </row>
    <row r="1916" spans="2:18" x14ac:dyDescent="0.2">
      <c r="B1916" s="4">
        <v>1988</v>
      </c>
      <c r="C1916" s="59">
        <v>13476.38</v>
      </c>
      <c r="D1916" s="59">
        <v>13476.38</v>
      </c>
      <c r="E1916" s="59">
        <v>13476.38</v>
      </c>
      <c r="F1916" s="59">
        <v>13476.38</v>
      </c>
      <c r="G1916" s="59">
        <v>13476.38</v>
      </c>
      <c r="H1916" s="59">
        <v>13476.38</v>
      </c>
      <c r="I1916" s="59">
        <v>13476.38</v>
      </c>
      <c r="J1916" s="59">
        <v>13476.38</v>
      </c>
      <c r="K1916" s="59">
        <v>13476.38</v>
      </c>
      <c r="L1916" s="59">
        <v>13476.38</v>
      </c>
      <c r="M1916" s="59">
        <v>13476.38</v>
      </c>
      <c r="N1916" s="59">
        <v>13476.38</v>
      </c>
      <c r="O1916" s="59">
        <v>13476.38</v>
      </c>
      <c r="P1916" s="59">
        <v>13476.38</v>
      </c>
      <c r="Q1916" s="59">
        <v>13476.38</v>
      </c>
      <c r="R1916" s="59">
        <v>13476.38</v>
      </c>
    </row>
    <row r="1917" spans="2:18" x14ac:dyDescent="0.2">
      <c r="B1917" s="4">
        <v>1987</v>
      </c>
      <c r="C1917" s="59">
        <v>23873.53</v>
      </c>
      <c r="D1917" s="59">
        <v>23873.53</v>
      </c>
      <c r="E1917" s="59">
        <v>23873.53</v>
      </c>
      <c r="F1917" s="59">
        <v>23873.53</v>
      </c>
      <c r="G1917" s="59">
        <v>23873.53</v>
      </c>
      <c r="H1917" s="59">
        <v>23873.53</v>
      </c>
      <c r="I1917" s="59">
        <v>23873.53</v>
      </c>
      <c r="J1917" s="59">
        <v>23873.53</v>
      </c>
      <c r="K1917" s="59">
        <v>23873.53</v>
      </c>
      <c r="L1917" s="59">
        <v>23873.53</v>
      </c>
      <c r="M1917" s="59">
        <v>23873.53</v>
      </c>
      <c r="N1917" s="59">
        <v>23873.53</v>
      </c>
      <c r="O1917" s="59">
        <v>23873.53</v>
      </c>
      <c r="P1917" s="59">
        <v>23873.53</v>
      </c>
      <c r="Q1917" s="59">
        <v>23873.53</v>
      </c>
      <c r="R1917" s="59">
        <v>23873.53</v>
      </c>
    </row>
    <row r="1918" spans="2:18" x14ac:dyDescent="0.2">
      <c r="B1918" s="4">
        <v>1986</v>
      </c>
      <c r="C1918" s="59">
        <v>95526.7</v>
      </c>
      <c r="D1918" s="59">
        <v>95526.7</v>
      </c>
      <c r="E1918" s="59">
        <v>95526.7</v>
      </c>
      <c r="F1918" s="59">
        <v>95526.7</v>
      </c>
      <c r="G1918" s="59">
        <v>95526.7</v>
      </c>
      <c r="H1918" s="59">
        <v>95526.7</v>
      </c>
      <c r="I1918" s="59">
        <v>95526.7</v>
      </c>
      <c r="J1918" s="59">
        <v>95526.7</v>
      </c>
      <c r="K1918" s="59">
        <v>95526.7</v>
      </c>
      <c r="L1918" s="59">
        <v>95526.7</v>
      </c>
      <c r="M1918" s="59">
        <v>95526.7</v>
      </c>
      <c r="N1918" s="59">
        <v>95526.7</v>
      </c>
      <c r="O1918" s="59">
        <v>95526.7</v>
      </c>
      <c r="P1918" s="59">
        <v>95526.7</v>
      </c>
      <c r="Q1918" s="59">
        <v>95526.7</v>
      </c>
      <c r="R1918" s="59">
        <v>95526.7</v>
      </c>
    </row>
    <row r="1919" spans="2:18" x14ac:dyDescent="0.2">
      <c r="B1919" s="4">
        <v>1985</v>
      </c>
      <c r="C1919" s="59">
        <v>383676.46</v>
      </c>
      <c r="D1919" s="59">
        <v>377828.96</v>
      </c>
      <c r="E1919" s="59">
        <v>307232.96000000002</v>
      </c>
      <c r="F1919" s="59">
        <v>307232.96000000002</v>
      </c>
      <c r="G1919" s="59">
        <v>307232.96000000002</v>
      </c>
      <c r="H1919" s="59">
        <v>307232.96000000002</v>
      </c>
      <c r="I1919" s="59">
        <v>307232.96000000002</v>
      </c>
      <c r="J1919" s="59">
        <v>307232.96000000002</v>
      </c>
      <c r="K1919" s="59">
        <v>307232.96000000002</v>
      </c>
      <c r="L1919" s="59">
        <v>307232.96000000002</v>
      </c>
      <c r="M1919" s="59">
        <v>307232.96000000002</v>
      </c>
      <c r="N1919" s="59">
        <v>307232.96000000002</v>
      </c>
      <c r="O1919" s="59">
        <v>307232.96000000002</v>
      </c>
      <c r="P1919" s="59">
        <v>307232.96000000002</v>
      </c>
      <c r="Q1919" s="59">
        <v>307232.96000000002</v>
      </c>
      <c r="R1919" s="59">
        <v>307232.96000000002</v>
      </c>
    </row>
    <row r="1920" spans="2:18" x14ac:dyDescent="0.2">
      <c r="B1920" s="4">
        <v>1984</v>
      </c>
      <c r="C1920" s="59">
        <v>3960.98</v>
      </c>
      <c r="D1920" s="59">
        <v>3960.98</v>
      </c>
      <c r="E1920" s="59">
        <v>3960.98</v>
      </c>
      <c r="F1920" s="59">
        <v>3960.98</v>
      </c>
      <c r="G1920" s="59">
        <v>3960.98</v>
      </c>
      <c r="H1920" s="59">
        <v>3960.98</v>
      </c>
      <c r="I1920" s="59">
        <v>3960.98</v>
      </c>
      <c r="J1920" s="59">
        <v>3960.98</v>
      </c>
      <c r="K1920" s="59">
        <v>3960.98</v>
      </c>
      <c r="L1920" s="59">
        <v>3960.98</v>
      </c>
      <c r="M1920" s="59">
        <v>3960.98</v>
      </c>
      <c r="N1920" s="59">
        <v>3960.98</v>
      </c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>
        <v>6328.33</v>
      </c>
      <c r="D1922" s="59">
        <v>6328.33</v>
      </c>
      <c r="E1922" s="59">
        <v>6328.33</v>
      </c>
      <c r="F1922" s="59">
        <v>6328.33</v>
      </c>
      <c r="G1922" s="59">
        <v>6328.33</v>
      </c>
      <c r="H1922" s="59">
        <v>6328.33</v>
      </c>
      <c r="I1922" s="59">
        <v>6328.33</v>
      </c>
      <c r="J1922" s="59">
        <v>6328.33</v>
      </c>
      <c r="K1922" s="59">
        <v>6328.33</v>
      </c>
      <c r="L1922" s="59">
        <v>6328.33</v>
      </c>
      <c r="M1922" s="59">
        <v>6328.33</v>
      </c>
      <c r="N1922" s="59">
        <v>6328.33</v>
      </c>
      <c r="O1922" s="59">
        <v>6328.33</v>
      </c>
      <c r="P1922" s="59">
        <v>6328.33</v>
      </c>
      <c r="Q1922" s="59">
        <v>6328.33</v>
      </c>
      <c r="R1922" s="59">
        <v>6328.33</v>
      </c>
    </row>
    <row r="1923" spans="2:18" x14ac:dyDescent="0.2">
      <c r="B1923" s="4">
        <v>1981</v>
      </c>
      <c r="C1923" s="59">
        <v>37180.21</v>
      </c>
      <c r="D1923" s="59">
        <v>37180.21</v>
      </c>
      <c r="E1923" s="59">
        <v>37180.21</v>
      </c>
      <c r="F1923" s="59">
        <v>20711.900000000001</v>
      </c>
      <c r="G1923" s="59">
        <v>20711.900000000001</v>
      </c>
      <c r="H1923" s="59">
        <v>20711.900000000001</v>
      </c>
      <c r="I1923" s="59">
        <v>20711.900000000001</v>
      </c>
      <c r="J1923" s="59">
        <v>20711.900000000001</v>
      </c>
      <c r="K1923" s="59">
        <v>20711.900000000001</v>
      </c>
      <c r="L1923" s="59">
        <v>20711.900000000001</v>
      </c>
      <c r="M1923" s="59">
        <v>20711.900000000001</v>
      </c>
      <c r="N1923" s="59">
        <v>20711.900000000001</v>
      </c>
      <c r="O1923" s="59">
        <v>20711.900000000001</v>
      </c>
      <c r="P1923" s="59">
        <v>20711.900000000001</v>
      </c>
      <c r="Q1923" s="59">
        <v>20711.900000000001</v>
      </c>
      <c r="R1923" s="59">
        <v>20711.900000000001</v>
      </c>
    </row>
    <row r="1924" spans="2:18" x14ac:dyDescent="0.2">
      <c r="B1924" s="4">
        <v>1980</v>
      </c>
      <c r="C1924" s="59">
        <v>237967.46</v>
      </c>
      <c r="D1924" s="59">
        <v>237967.46</v>
      </c>
      <c r="E1924" s="59">
        <v>237967.46</v>
      </c>
      <c r="F1924" s="59">
        <v>237967.46</v>
      </c>
      <c r="G1924" s="59">
        <v>237967.46</v>
      </c>
      <c r="H1924" s="59">
        <v>237967.46</v>
      </c>
      <c r="I1924" s="59">
        <v>237967.46</v>
      </c>
      <c r="J1924" s="59">
        <v>237967.46</v>
      </c>
      <c r="K1924" s="59">
        <v>237967.46</v>
      </c>
      <c r="L1924" s="59">
        <v>237967.46</v>
      </c>
      <c r="M1924" s="59">
        <v>237967.46</v>
      </c>
      <c r="N1924" s="59">
        <v>237967.46</v>
      </c>
      <c r="O1924" s="59">
        <v>237967.46</v>
      </c>
      <c r="P1924" s="59">
        <v>237967.46</v>
      </c>
      <c r="Q1924" s="59">
        <v>237967.46</v>
      </c>
      <c r="R1924" s="59">
        <v>237967.46</v>
      </c>
    </row>
    <row r="1925" spans="2:18" x14ac:dyDescent="0.2">
      <c r="B1925" s="4">
        <v>1979</v>
      </c>
      <c r="C1925" s="59">
        <v>407343.89</v>
      </c>
      <c r="D1925" s="59">
        <v>407343.89</v>
      </c>
      <c r="E1925" s="59">
        <v>407343.89</v>
      </c>
      <c r="F1925" s="59">
        <v>407343.89</v>
      </c>
      <c r="G1925" s="59">
        <v>407343.89</v>
      </c>
      <c r="H1925" s="59">
        <v>407343.89</v>
      </c>
      <c r="I1925" s="59">
        <v>407343.89</v>
      </c>
      <c r="J1925" s="59">
        <v>407343.89</v>
      </c>
      <c r="K1925" s="59">
        <v>407343.89</v>
      </c>
      <c r="L1925" s="59">
        <v>407343.89</v>
      </c>
      <c r="M1925" s="59">
        <v>407343.89</v>
      </c>
      <c r="N1925" s="59">
        <v>407343.89</v>
      </c>
      <c r="O1925" s="59">
        <v>407343.89</v>
      </c>
      <c r="P1925" s="59">
        <v>407343.89</v>
      </c>
      <c r="Q1925" s="59">
        <v>407343.89</v>
      </c>
      <c r="R1925" s="59">
        <v>407343.89</v>
      </c>
    </row>
    <row r="1926" spans="2:18" x14ac:dyDescent="0.2">
      <c r="B1926" s="4">
        <v>1978</v>
      </c>
      <c r="C1926" s="59">
        <v>72112.14</v>
      </c>
      <c r="D1926" s="59">
        <v>72112.14</v>
      </c>
      <c r="E1926" s="59">
        <v>72112.14</v>
      </c>
      <c r="F1926" s="59">
        <v>72112.14</v>
      </c>
      <c r="G1926" s="59">
        <v>72112.14</v>
      </c>
      <c r="H1926" s="59">
        <v>72112.14</v>
      </c>
      <c r="I1926" s="59">
        <v>72112.14</v>
      </c>
      <c r="J1926" s="59">
        <v>72112.14</v>
      </c>
      <c r="K1926" s="59">
        <v>72112.14</v>
      </c>
      <c r="L1926" s="59">
        <v>72112.14</v>
      </c>
      <c r="M1926" s="59">
        <v>72112.14</v>
      </c>
      <c r="N1926" s="59">
        <v>72112.14</v>
      </c>
      <c r="O1926" s="59">
        <v>72112.14</v>
      </c>
      <c r="P1926" s="59">
        <v>72112.14</v>
      </c>
      <c r="Q1926" s="59">
        <v>72112.14</v>
      </c>
      <c r="R1926" s="59">
        <v>72112.14</v>
      </c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>
        <v>32637.81</v>
      </c>
      <c r="D1928" s="59">
        <v>23639.07</v>
      </c>
      <c r="E1928" s="59">
        <v>23639.07</v>
      </c>
      <c r="F1928" s="59">
        <v>23639.07</v>
      </c>
      <c r="G1928" s="59">
        <v>23639.07</v>
      </c>
      <c r="H1928" s="59">
        <v>23639.07</v>
      </c>
      <c r="I1928" s="59">
        <v>23639.07</v>
      </c>
      <c r="J1928" s="59">
        <v>23639.07</v>
      </c>
      <c r="K1928" s="59">
        <v>23639.07</v>
      </c>
      <c r="L1928" s="59">
        <v>23639.07</v>
      </c>
      <c r="M1928" s="59">
        <v>23639.07</v>
      </c>
      <c r="N1928" s="59">
        <v>23639.07</v>
      </c>
      <c r="O1928" s="59">
        <v>23639.07</v>
      </c>
      <c r="P1928" s="59">
        <v>23639.07</v>
      </c>
      <c r="Q1928" s="59">
        <v>23639.07</v>
      </c>
      <c r="R1928" s="59">
        <v>23639.07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>
        <v>143458.14000000001</v>
      </c>
      <c r="D1930" s="59">
        <v>143458.14000000001</v>
      </c>
      <c r="E1930" s="59">
        <v>143458.14000000001</v>
      </c>
      <c r="F1930" s="59">
        <v>143458.14000000001</v>
      </c>
      <c r="G1930" s="59">
        <v>143458.14000000001</v>
      </c>
      <c r="H1930" s="59">
        <v>143458.14000000001</v>
      </c>
      <c r="I1930" s="59">
        <v>143458.14000000001</v>
      </c>
      <c r="J1930" s="59">
        <v>143458.14000000001</v>
      </c>
      <c r="K1930" s="59">
        <v>143458.14000000001</v>
      </c>
      <c r="L1930" s="59">
        <v>143458.14000000001</v>
      </c>
      <c r="M1930" s="59">
        <v>143458.14000000001</v>
      </c>
      <c r="N1930" s="59">
        <v>143458.14000000001</v>
      </c>
      <c r="O1930" s="59">
        <v>143458.14000000001</v>
      </c>
      <c r="P1930" s="59">
        <v>143458.14000000001</v>
      </c>
      <c r="Q1930" s="59">
        <v>143458.14000000001</v>
      </c>
      <c r="R1930" s="59">
        <v>143458.14000000001</v>
      </c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>
        <v>161893.51</v>
      </c>
      <c r="D1932" s="59">
        <v>161893.51</v>
      </c>
      <c r="E1932" s="59">
        <v>161893.51</v>
      </c>
      <c r="F1932" s="59">
        <v>161893.51</v>
      </c>
      <c r="G1932" s="59">
        <v>161893.51</v>
      </c>
      <c r="H1932" s="59">
        <v>161893.51</v>
      </c>
      <c r="I1932" s="59">
        <v>161893.51</v>
      </c>
      <c r="J1932" s="59">
        <v>161893.51</v>
      </c>
      <c r="K1932" s="59">
        <v>161893.51</v>
      </c>
      <c r="L1932" s="59">
        <v>161893.51</v>
      </c>
      <c r="M1932" s="59">
        <v>161893.51</v>
      </c>
      <c r="N1932" s="59">
        <v>161893.51</v>
      </c>
      <c r="O1932" s="59">
        <v>161893.51</v>
      </c>
      <c r="P1932" s="59">
        <v>161893.51</v>
      </c>
      <c r="Q1932" s="59">
        <v>161893.51</v>
      </c>
      <c r="R1932" s="59">
        <v>161893.51</v>
      </c>
    </row>
    <row r="1933" spans="2:18" x14ac:dyDescent="0.2">
      <c r="B1933" s="4">
        <v>1971</v>
      </c>
      <c r="C1933" s="59">
        <v>201210.88</v>
      </c>
      <c r="D1933" s="59">
        <v>201210.88</v>
      </c>
      <c r="E1933" s="59">
        <v>201210.88</v>
      </c>
      <c r="F1933" s="59">
        <v>201210.88</v>
      </c>
      <c r="G1933" s="59">
        <v>201210.88</v>
      </c>
      <c r="H1933" s="59">
        <v>201210.88</v>
      </c>
      <c r="I1933" s="59">
        <v>201210.88</v>
      </c>
      <c r="J1933" s="59">
        <v>201210.88</v>
      </c>
      <c r="K1933" s="59">
        <v>201210.88</v>
      </c>
      <c r="L1933" s="59">
        <v>201210.88</v>
      </c>
      <c r="M1933" s="59">
        <v>201210.88</v>
      </c>
      <c r="N1933" s="59">
        <v>201210.88</v>
      </c>
      <c r="O1933" s="59">
        <v>201210.88</v>
      </c>
      <c r="P1933" s="59">
        <v>201210.88</v>
      </c>
      <c r="Q1933" s="59">
        <v>201210.88</v>
      </c>
      <c r="R1933" s="59">
        <v>201210.88</v>
      </c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3423410.4699999997</v>
      </c>
      <c r="E1975" s="6">
        <f>SUM(E1896:E1974)</f>
        <v>3321956.4699999997</v>
      </c>
      <c r="F1975" s="6">
        <f>SUM(F1895:F1974)</f>
        <v>3305488.16</v>
      </c>
      <c r="G1975" s="6">
        <f>SUM(G1894:G1974)</f>
        <v>3305488.16</v>
      </c>
      <c r="H1975" s="6">
        <f>SUM(H1888:H1974)</f>
        <v>3305488.16</v>
      </c>
      <c r="I1975" s="6">
        <f>SUM(I1888:I1974)</f>
        <v>3301340.58</v>
      </c>
      <c r="J1975" s="6">
        <f t="shared" ref="J1975:L1975" si="20">SUM(J1888:J1974)</f>
        <v>3876919.6900000004</v>
      </c>
      <c r="K1975" s="6">
        <f>SUM(K1888:K1974)</f>
        <v>15148156.540000005</v>
      </c>
      <c r="L1975" s="6">
        <f t="shared" si="20"/>
        <v>15750999.160000004</v>
      </c>
      <c r="M1975" s="6">
        <f>SUM(M1888:M1974)</f>
        <v>23252196.309999999</v>
      </c>
      <c r="N1975" s="13">
        <f>SUM(N1884:N1974)</f>
        <v>23513247.999999996</v>
      </c>
      <c r="O1975" s="13">
        <f>SUM(O1884:O1974)</f>
        <v>23510016.779999994</v>
      </c>
      <c r="P1975" s="13">
        <f>SUM(P1884:P1974)</f>
        <v>24060414.859999996</v>
      </c>
      <c r="Q1975" s="13">
        <f>SUM(Q1884:Q1974)</f>
        <v>24160965.299999997</v>
      </c>
      <c r="R1975" s="13">
        <f>SUM(R1883:R1974)</f>
        <v>27150935.049999997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113859591.95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6526694.6500000004</v>
      </c>
      <c r="R2260" s="59">
        <v>8843259.4399999995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197788322.28</v>
      </c>
      <c r="Q2261" s="59">
        <v>192875428.34</v>
      </c>
      <c r="R2261" s="59">
        <v>192875428.34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545599.05000000005</v>
      </c>
      <c r="P2262" s="59">
        <v>545599.05000000005</v>
      </c>
      <c r="Q2262" s="59">
        <v>545599.05000000005</v>
      </c>
      <c r="R2262" s="59">
        <v>545599.05000000005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162112.94</v>
      </c>
      <c r="O2263" s="59">
        <v>162112.94</v>
      </c>
      <c r="P2263" s="59">
        <v>162112.94</v>
      </c>
      <c r="Q2263" s="59">
        <v>162112.94</v>
      </c>
      <c r="R2263" s="59">
        <v>162112.94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254018.71</v>
      </c>
      <c r="N2264" s="59">
        <v>254018.71</v>
      </c>
      <c r="O2264" s="59">
        <v>254018.71</v>
      </c>
      <c r="P2264" s="59">
        <v>254018.71</v>
      </c>
      <c r="Q2264" s="59">
        <v>254018.71</v>
      </c>
      <c r="R2264" s="59">
        <v>254018.71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525230.56999999995</v>
      </c>
      <c r="M2265" s="59">
        <v>525230.56999999995</v>
      </c>
      <c r="N2265" s="59">
        <v>525230.56999999995</v>
      </c>
      <c r="O2265" s="59">
        <v>525230.56999999995</v>
      </c>
      <c r="P2265" s="59">
        <v>525230.56999999995</v>
      </c>
      <c r="Q2265" s="59">
        <v>525230.56999999995</v>
      </c>
      <c r="R2265" s="59">
        <v>525230.56999999995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2294830.6</v>
      </c>
      <c r="L2266" s="59">
        <v>2294830.6</v>
      </c>
      <c r="M2266" s="59">
        <v>2294830.6</v>
      </c>
      <c r="N2266" s="59">
        <v>2294830.6</v>
      </c>
      <c r="O2266" s="59">
        <v>2294830.6</v>
      </c>
      <c r="P2266" s="59">
        <v>2294830.6</v>
      </c>
      <c r="Q2266" s="59">
        <v>2294830.6</v>
      </c>
      <c r="R2266" s="59">
        <v>2294830.6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69770378.219999999</v>
      </c>
      <c r="K2267" s="59">
        <v>79658722.620000005</v>
      </c>
      <c r="L2267" s="59">
        <v>37658485.369999997</v>
      </c>
      <c r="M2267" s="59">
        <v>37658485.369999997</v>
      </c>
      <c r="N2267" s="59">
        <v>37658485.369999997</v>
      </c>
      <c r="O2267" s="59">
        <v>37658485.369999997</v>
      </c>
      <c r="P2267" s="59">
        <v>37658485.369999997</v>
      </c>
      <c r="Q2267" s="59">
        <v>37658485.369999997</v>
      </c>
      <c r="R2267" s="59">
        <v>37658485.369999997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163897837.56</v>
      </c>
      <c r="J2268" s="59">
        <v>173846423.05000001</v>
      </c>
      <c r="K2268" s="59">
        <v>163927210.93000001</v>
      </c>
      <c r="L2268" s="59">
        <v>205927448.18000001</v>
      </c>
      <c r="M2268" s="59">
        <v>205927448.18000001</v>
      </c>
      <c r="N2268" s="59">
        <v>205927448.18000001</v>
      </c>
      <c r="O2268" s="59">
        <v>205927448.18000001</v>
      </c>
      <c r="P2268" s="59">
        <v>205927448.18000001</v>
      </c>
      <c r="Q2268" s="59">
        <v>205927448.18000001</v>
      </c>
      <c r="R2268" s="59">
        <v>205927448.18000001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163897837.56</v>
      </c>
      <c r="J2351" s="6">
        <f t="shared" ref="J2351:L2351" si="24">SUM(J2264:J2350)</f>
        <v>243616801.27000001</v>
      </c>
      <c r="K2351" s="6">
        <f>SUM(K2264:K2350)</f>
        <v>245880764.15000001</v>
      </c>
      <c r="L2351" s="6">
        <f t="shared" si="24"/>
        <v>246405994.72</v>
      </c>
      <c r="M2351" s="6">
        <f>SUM(M2264:M2350)</f>
        <v>246660013.43000001</v>
      </c>
      <c r="N2351" s="13">
        <f>SUM(N2260:N2350)</f>
        <v>246822126.37</v>
      </c>
      <c r="O2351" s="13">
        <f>SUM(O2260:O2350)</f>
        <v>247367725.42000002</v>
      </c>
      <c r="P2351" s="13">
        <f>SUM(P2260:P2350)</f>
        <v>445156047.70000005</v>
      </c>
      <c r="Q2351" s="13">
        <f>SUM(Q2260:Q2350)</f>
        <v>446769848.41000003</v>
      </c>
      <c r="R2351" s="13">
        <f>SUM(R2259:R2350)</f>
        <v>562946005.1500001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1420159.35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242947.28</v>
      </c>
      <c r="R2354" s="59">
        <v>205807.67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266413.09999999998</v>
      </c>
      <c r="Q2355" s="59">
        <v>266413.09999999998</v>
      </c>
      <c r="R2355" s="59">
        <v>263749.82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1040792.18</v>
      </c>
      <c r="P2356" s="59">
        <v>1040792.18</v>
      </c>
      <c r="Q2356" s="59">
        <v>1040792.18</v>
      </c>
      <c r="R2356" s="59">
        <v>1040792.18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1739127.47</v>
      </c>
      <c r="O2357" s="59">
        <v>1739127.47</v>
      </c>
      <c r="P2357" s="59">
        <v>1739127.47</v>
      </c>
      <c r="Q2357" s="59">
        <v>1739127.47</v>
      </c>
      <c r="R2357" s="59">
        <v>1739127.47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4650388.04</v>
      </c>
      <c r="N2358" s="59">
        <v>4650388.04</v>
      </c>
      <c r="O2358" s="59">
        <v>4650388.04</v>
      </c>
      <c r="P2358" s="59">
        <v>4650388.04</v>
      </c>
      <c r="Q2358" s="59">
        <v>4650388.04</v>
      </c>
      <c r="R2358" s="59">
        <v>4650388.04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128147698.06999999</v>
      </c>
      <c r="M2359" s="59">
        <v>128147698.06999999</v>
      </c>
      <c r="N2359" s="59">
        <v>128147698.06999999</v>
      </c>
      <c r="O2359" s="59">
        <v>128147698.06999999</v>
      </c>
      <c r="P2359" s="59">
        <v>128147698.06999999</v>
      </c>
      <c r="Q2359" s="59">
        <v>128147698.06999999</v>
      </c>
      <c r="R2359" s="59">
        <v>128147698.06999999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1613667.39</v>
      </c>
      <c r="L2360" s="59">
        <v>1938807.67</v>
      </c>
      <c r="M2360" s="59">
        <v>3704769.56</v>
      </c>
      <c r="N2360" s="59">
        <v>3704769.56</v>
      </c>
      <c r="O2360" s="59">
        <v>3704769.56</v>
      </c>
      <c r="P2360" s="59">
        <v>3704769.56</v>
      </c>
      <c r="Q2360" s="59">
        <v>3704769.56</v>
      </c>
      <c r="R2360" s="59">
        <v>3704769.56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1094894.29</v>
      </c>
      <c r="K2361" s="59">
        <v>1071946.27</v>
      </c>
      <c r="L2361" s="59">
        <v>1119735.57</v>
      </c>
      <c r="M2361" s="59">
        <v>1119735.57</v>
      </c>
      <c r="N2361" s="59">
        <v>1119735.57</v>
      </c>
      <c r="O2361" s="59">
        <v>1119735.57</v>
      </c>
      <c r="P2361" s="59">
        <v>1119735.57</v>
      </c>
      <c r="Q2361" s="59">
        <v>1119735.57</v>
      </c>
      <c r="R2361" s="59">
        <v>1119735.57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1276703.3799999999</v>
      </c>
      <c r="I2363" s="59">
        <v>1277253.01</v>
      </c>
      <c r="J2363" s="59">
        <v>1277247.75</v>
      </c>
      <c r="K2363" s="59">
        <v>1277247.75</v>
      </c>
      <c r="L2363" s="59">
        <v>1277664.79</v>
      </c>
      <c r="M2363" s="59">
        <v>1277664.79</v>
      </c>
      <c r="N2363" s="59">
        <v>1277664.79</v>
      </c>
      <c r="O2363" s="59">
        <v>1277664.79</v>
      </c>
      <c r="P2363" s="59">
        <v>1277664.79</v>
      </c>
      <c r="Q2363" s="59">
        <v>1277664.79</v>
      </c>
      <c r="R2363" s="59">
        <v>1277664.79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35000</v>
      </c>
      <c r="H2364" s="59">
        <v>35000</v>
      </c>
      <c r="I2364" s="59">
        <v>35000</v>
      </c>
      <c r="J2364" s="59">
        <v>35000</v>
      </c>
      <c r="K2364" s="59">
        <v>35000</v>
      </c>
      <c r="L2364" s="59">
        <v>35000</v>
      </c>
      <c r="M2364" s="59">
        <v>35000</v>
      </c>
      <c r="N2364" s="59">
        <v>35000</v>
      </c>
      <c r="O2364" s="59">
        <v>35000</v>
      </c>
      <c r="P2364" s="59">
        <v>35000</v>
      </c>
      <c r="Q2364" s="59">
        <v>35000</v>
      </c>
      <c r="R2364" s="59">
        <v>35000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>
        <v>82910.92</v>
      </c>
      <c r="K2365" s="59">
        <v>82910.92</v>
      </c>
      <c r="L2365" s="59">
        <v>82910.92</v>
      </c>
      <c r="M2365" s="59">
        <v>82910.92</v>
      </c>
      <c r="N2365" s="59">
        <v>82910.92</v>
      </c>
      <c r="O2365" s="59">
        <v>82910.92</v>
      </c>
      <c r="P2365" s="59">
        <v>82910.92</v>
      </c>
      <c r="Q2365" s="59">
        <v>82910.92</v>
      </c>
      <c r="R2365" s="59">
        <v>82910.92</v>
      </c>
    </row>
    <row r="2366" spans="1:18" x14ac:dyDescent="0.2">
      <c r="B2366" s="4">
        <v>2008</v>
      </c>
      <c r="C2366" s="28"/>
      <c r="D2366" s="28"/>
      <c r="E2366" s="59">
        <v>1534033</v>
      </c>
      <c r="F2366" s="59">
        <v>1483319.21</v>
      </c>
      <c r="G2366" s="59"/>
      <c r="H2366" s="59"/>
      <c r="I2366" s="59"/>
      <c r="J2366" s="59"/>
      <c r="K2366" s="59"/>
      <c r="L2366" s="59">
        <v>6200000</v>
      </c>
      <c r="M2366" s="59">
        <v>6200000</v>
      </c>
      <c r="N2366" s="59">
        <v>6200000</v>
      </c>
      <c r="O2366" s="59">
        <v>6200000</v>
      </c>
      <c r="P2366" s="59">
        <v>6200001</v>
      </c>
      <c r="Q2366" s="59">
        <v>6200001</v>
      </c>
      <c r="R2366" s="59">
        <v>6200000</v>
      </c>
    </row>
    <row r="2367" spans="1:18" x14ac:dyDescent="0.2">
      <c r="B2367" s="4">
        <v>2007</v>
      </c>
      <c r="C2367" s="28"/>
      <c r="D2367" s="59">
        <v>4285284.9800000004</v>
      </c>
      <c r="E2367" s="59">
        <v>72039.16</v>
      </c>
      <c r="F2367" s="59">
        <v>72039.16</v>
      </c>
      <c r="G2367" s="59">
        <v>72039.16</v>
      </c>
      <c r="H2367" s="59">
        <v>72039.16</v>
      </c>
      <c r="I2367" s="59">
        <v>72039.16</v>
      </c>
      <c r="J2367" s="59">
        <v>72039.16</v>
      </c>
      <c r="K2367" s="59">
        <v>72039.16</v>
      </c>
      <c r="L2367" s="59">
        <v>72039.16</v>
      </c>
      <c r="M2367" s="59">
        <v>72039.16</v>
      </c>
      <c r="N2367" s="59">
        <v>72039.16</v>
      </c>
      <c r="O2367" s="59">
        <v>72039.16</v>
      </c>
      <c r="P2367" s="59">
        <v>72039.16</v>
      </c>
      <c r="Q2367" s="59">
        <v>72039.16</v>
      </c>
      <c r="R2367" s="59">
        <v>72039.16</v>
      </c>
    </row>
    <row r="2368" spans="1:18" x14ac:dyDescent="0.2">
      <c r="B2368" s="4">
        <v>2006</v>
      </c>
      <c r="C2368" s="59"/>
      <c r="D2368" s="59">
        <v>1742417.6</v>
      </c>
      <c r="E2368" s="59">
        <v>1742417.6</v>
      </c>
      <c r="F2368" s="59">
        <v>1742417.6</v>
      </c>
      <c r="G2368" s="59">
        <v>1742417.6</v>
      </c>
      <c r="H2368" s="59">
        <v>1742417.6</v>
      </c>
      <c r="I2368" s="59">
        <v>1742417.6</v>
      </c>
      <c r="J2368" s="59">
        <v>1742417.6</v>
      </c>
      <c r="K2368" s="59">
        <v>1742417.6</v>
      </c>
      <c r="L2368" s="59">
        <v>1742417.6</v>
      </c>
      <c r="M2368" s="59">
        <v>1742417.6</v>
      </c>
      <c r="N2368" s="59">
        <v>1742417.6</v>
      </c>
      <c r="O2368" s="59">
        <v>1742417.6</v>
      </c>
      <c r="P2368" s="59">
        <v>1742417.6</v>
      </c>
      <c r="Q2368" s="59">
        <v>1742417.6</v>
      </c>
      <c r="R2368" s="59">
        <v>1742417.6</v>
      </c>
    </row>
    <row r="2369" spans="2:18" x14ac:dyDescent="0.2">
      <c r="B2369" s="4">
        <v>2005</v>
      </c>
      <c r="C2369" s="59">
        <v>3898250.28</v>
      </c>
      <c r="D2369" s="59">
        <v>3251116.7</v>
      </c>
      <c r="E2369" s="59">
        <v>3251116.7</v>
      </c>
      <c r="F2369" s="59">
        <v>3251116.7</v>
      </c>
      <c r="G2369" s="59">
        <v>3251116.7</v>
      </c>
      <c r="H2369" s="59">
        <v>3251116.7</v>
      </c>
      <c r="I2369" s="59">
        <v>3251116.7</v>
      </c>
      <c r="J2369" s="59">
        <v>3251116.7</v>
      </c>
      <c r="K2369" s="59">
        <v>3251116.7</v>
      </c>
      <c r="L2369" s="59">
        <v>3251116.7</v>
      </c>
      <c r="M2369" s="59">
        <v>3251116.7</v>
      </c>
      <c r="N2369" s="59">
        <v>3251116.7</v>
      </c>
      <c r="O2369" s="59">
        <v>3251116.7</v>
      </c>
      <c r="P2369" s="59">
        <v>3251116.7</v>
      </c>
      <c r="Q2369" s="59">
        <v>3251116.7</v>
      </c>
      <c r="R2369" s="59">
        <v>3251116.7</v>
      </c>
    </row>
    <row r="2370" spans="2:18" x14ac:dyDescent="0.2">
      <c r="B2370" s="4">
        <v>2004</v>
      </c>
      <c r="C2370" s="59">
        <v>49547.02</v>
      </c>
      <c r="D2370" s="59">
        <v>49547.02</v>
      </c>
      <c r="E2370" s="59">
        <v>49547.02</v>
      </c>
      <c r="F2370" s="59">
        <v>49547.02</v>
      </c>
      <c r="G2370" s="59">
        <v>49547.02</v>
      </c>
      <c r="H2370" s="59">
        <v>49547.02</v>
      </c>
      <c r="I2370" s="59">
        <v>49547.02</v>
      </c>
      <c r="J2370" s="59">
        <v>49547.02</v>
      </c>
      <c r="K2370" s="59">
        <v>49547.02</v>
      </c>
      <c r="L2370" s="59">
        <v>49761.69</v>
      </c>
      <c r="M2370" s="59">
        <v>49761.69</v>
      </c>
      <c r="N2370" s="59">
        <v>49761.69</v>
      </c>
      <c r="O2370" s="59">
        <v>49761.69</v>
      </c>
      <c r="P2370" s="59">
        <v>49761.69</v>
      </c>
      <c r="Q2370" s="59">
        <v>49761.69</v>
      </c>
      <c r="R2370" s="59">
        <v>49761.69</v>
      </c>
    </row>
    <row r="2371" spans="2:18" x14ac:dyDescent="0.2">
      <c r="B2371" s="4">
        <v>2003</v>
      </c>
      <c r="C2371" s="59">
        <v>1163295.4099999999</v>
      </c>
      <c r="D2371" s="59">
        <v>1157944.55</v>
      </c>
      <c r="E2371" s="59">
        <v>1157944.55</v>
      </c>
      <c r="F2371" s="59">
        <v>1157944.55</v>
      </c>
      <c r="G2371" s="59">
        <v>1157944.55</v>
      </c>
      <c r="H2371" s="59">
        <v>1157944.55</v>
      </c>
      <c r="I2371" s="59">
        <v>1157944.55</v>
      </c>
      <c r="J2371" s="59">
        <v>1157944.55</v>
      </c>
      <c r="K2371" s="59">
        <v>1157944.55</v>
      </c>
      <c r="L2371" s="59">
        <v>1703941.57</v>
      </c>
      <c r="M2371" s="59">
        <v>1703941.57</v>
      </c>
      <c r="N2371" s="59">
        <v>1703941.57</v>
      </c>
      <c r="O2371" s="59">
        <v>1703941.57</v>
      </c>
      <c r="P2371" s="59">
        <v>1703941.57</v>
      </c>
      <c r="Q2371" s="59">
        <v>1703941.57</v>
      </c>
      <c r="R2371" s="59">
        <v>1703941.57</v>
      </c>
    </row>
    <row r="2372" spans="2:18" x14ac:dyDescent="0.2">
      <c r="B2372" s="4">
        <v>2002</v>
      </c>
      <c r="C2372" s="59">
        <v>1237488.57</v>
      </c>
      <c r="D2372" s="59">
        <v>1220563.69</v>
      </c>
      <c r="E2372" s="59">
        <v>1220563.69</v>
      </c>
      <c r="F2372" s="59">
        <v>1220563.69</v>
      </c>
      <c r="G2372" s="59">
        <v>1220563.69</v>
      </c>
      <c r="H2372" s="59">
        <v>1220563.69</v>
      </c>
      <c r="I2372" s="59">
        <v>1199897.02</v>
      </c>
      <c r="J2372" s="59">
        <v>1199897.02</v>
      </c>
      <c r="K2372" s="59">
        <v>1199897.02</v>
      </c>
      <c r="L2372" s="59">
        <v>1199897.02</v>
      </c>
      <c r="M2372" s="59">
        <v>1199897.02</v>
      </c>
      <c r="N2372" s="59">
        <v>1199897.02</v>
      </c>
      <c r="O2372" s="59">
        <v>1199897.02</v>
      </c>
      <c r="P2372" s="59">
        <v>1199898.02</v>
      </c>
      <c r="Q2372" s="59">
        <v>1199898.02</v>
      </c>
      <c r="R2372" s="59">
        <v>1199897.02</v>
      </c>
    </row>
    <row r="2373" spans="2:18" x14ac:dyDescent="0.2">
      <c r="B2373" s="4">
        <v>2001</v>
      </c>
      <c r="C2373" s="59">
        <v>8941169.6400000006</v>
      </c>
      <c r="D2373" s="59">
        <v>7999310.3099999996</v>
      </c>
      <c r="E2373" s="59">
        <v>7999310.3099999996</v>
      </c>
      <c r="F2373" s="59">
        <v>7999310.3099999996</v>
      </c>
      <c r="G2373" s="59">
        <v>7999310.3099999996</v>
      </c>
      <c r="H2373" s="59">
        <v>7999310.3099999996</v>
      </c>
      <c r="I2373" s="59">
        <v>7999305.1100000003</v>
      </c>
      <c r="J2373" s="59">
        <v>7999307.5300000003</v>
      </c>
      <c r="K2373" s="59">
        <v>7999307.5300000003</v>
      </c>
      <c r="L2373" s="59">
        <v>7999307.5300000003</v>
      </c>
      <c r="M2373" s="59">
        <v>7999307.5300000003</v>
      </c>
      <c r="N2373" s="59">
        <v>7999307.5300000003</v>
      </c>
      <c r="O2373" s="59">
        <v>7999307.5300000003</v>
      </c>
      <c r="P2373" s="59">
        <v>7999307.5300000003</v>
      </c>
      <c r="Q2373" s="59">
        <v>7999307.5300000003</v>
      </c>
      <c r="R2373" s="59">
        <v>7999307.5300000003</v>
      </c>
    </row>
    <row r="2374" spans="2:18" x14ac:dyDescent="0.2">
      <c r="B2374" s="4">
        <v>2000</v>
      </c>
      <c r="C2374" s="59">
        <v>13340515.609999999</v>
      </c>
      <c r="D2374" s="59">
        <v>11591705.699999999</v>
      </c>
      <c r="E2374" s="59">
        <v>11591705.699999999</v>
      </c>
      <c r="F2374" s="59">
        <v>11591705.699999999</v>
      </c>
      <c r="G2374" s="59">
        <v>11591705.699999999</v>
      </c>
      <c r="H2374" s="59">
        <v>11591705.699999999</v>
      </c>
      <c r="I2374" s="59">
        <v>11591705.699999999</v>
      </c>
      <c r="J2374" s="59">
        <v>10915770.49</v>
      </c>
      <c r="K2374" s="59">
        <v>10915770.49</v>
      </c>
      <c r="L2374" s="59">
        <v>10915770.49</v>
      </c>
      <c r="M2374" s="59">
        <v>10915770.49</v>
      </c>
      <c r="N2374" s="59">
        <v>10915770.49</v>
      </c>
      <c r="O2374" s="59">
        <v>10915770.49</v>
      </c>
      <c r="P2374" s="59">
        <v>10915770.49</v>
      </c>
      <c r="Q2374" s="59">
        <v>10915770.49</v>
      </c>
      <c r="R2374" s="59">
        <v>10915770.49</v>
      </c>
    </row>
    <row r="2375" spans="2:18" x14ac:dyDescent="0.2">
      <c r="B2375" s="4">
        <v>1999</v>
      </c>
      <c r="C2375" s="59">
        <v>328795.14</v>
      </c>
      <c r="D2375" s="59">
        <v>328795.14</v>
      </c>
      <c r="E2375" s="59">
        <v>328795.14</v>
      </c>
      <c r="F2375" s="59">
        <v>328795.14</v>
      </c>
      <c r="G2375" s="59">
        <v>328795.14</v>
      </c>
      <c r="H2375" s="59">
        <v>328795.14</v>
      </c>
      <c r="I2375" s="59">
        <v>327470.33</v>
      </c>
      <c r="J2375" s="59">
        <v>328087.57</v>
      </c>
      <c r="K2375" s="59">
        <v>328087.57</v>
      </c>
      <c r="L2375" s="59">
        <v>332261.40999999997</v>
      </c>
      <c r="M2375" s="59">
        <v>332261.40999999997</v>
      </c>
      <c r="N2375" s="59">
        <v>332261.40999999997</v>
      </c>
      <c r="O2375" s="59">
        <v>332261.40999999997</v>
      </c>
      <c r="P2375" s="59">
        <v>332262.40999999997</v>
      </c>
      <c r="Q2375" s="59">
        <v>332262.40999999997</v>
      </c>
      <c r="R2375" s="59">
        <v>332261.40999999997</v>
      </c>
    </row>
    <row r="2376" spans="2:18" x14ac:dyDescent="0.2">
      <c r="B2376" s="4">
        <v>1998</v>
      </c>
      <c r="C2376" s="59">
        <v>1854878.13</v>
      </c>
      <c r="D2376" s="59">
        <v>1838408.74</v>
      </c>
      <c r="E2376" s="59">
        <v>1838408.74</v>
      </c>
      <c r="F2376" s="59">
        <v>1836516.89</v>
      </c>
      <c r="G2376" s="59">
        <v>1836516.89</v>
      </c>
      <c r="H2376" s="59">
        <v>1836516.89</v>
      </c>
      <c r="I2376" s="59">
        <v>1831881.78</v>
      </c>
      <c r="J2376" s="59">
        <v>1834041.32</v>
      </c>
      <c r="K2376" s="59">
        <v>1841224.67</v>
      </c>
      <c r="L2376" s="59">
        <v>1850866.54</v>
      </c>
      <c r="M2376" s="59">
        <v>1850866.54</v>
      </c>
      <c r="N2376" s="59">
        <v>1850866.54</v>
      </c>
      <c r="O2376" s="59">
        <v>1850866.54</v>
      </c>
      <c r="P2376" s="59">
        <v>1850866.54</v>
      </c>
      <c r="Q2376" s="59">
        <v>1850866.54</v>
      </c>
      <c r="R2376" s="59">
        <v>1850866.54</v>
      </c>
    </row>
    <row r="2377" spans="2:18" x14ac:dyDescent="0.2">
      <c r="B2377" s="4">
        <v>1997</v>
      </c>
      <c r="C2377" s="59">
        <v>12904898.35</v>
      </c>
      <c r="D2377" s="59">
        <v>12908807.289999999</v>
      </c>
      <c r="E2377" s="59">
        <v>12908807.289999999</v>
      </c>
      <c r="F2377" s="59">
        <v>12817600</v>
      </c>
      <c r="G2377" s="59">
        <v>12817600</v>
      </c>
      <c r="H2377" s="59">
        <v>12817600</v>
      </c>
      <c r="I2377" s="59">
        <v>12730590.08</v>
      </c>
      <c r="J2377" s="59">
        <v>12799355.560000001</v>
      </c>
      <c r="K2377" s="59">
        <v>13063390.99</v>
      </c>
      <c r="L2377" s="59">
        <v>16419089.529999999</v>
      </c>
      <c r="M2377" s="59">
        <v>16419089.529999999</v>
      </c>
      <c r="N2377" s="59">
        <v>16419243.960000001</v>
      </c>
      <c r="O2377" s="59">
        <v>16419243.960000001</v>
      </c>
      <c r="P2377" s="59">
        <v>16419243.960000001</v>
      </c>
      <c r="Q2377" s="59">
        <v>16419243.960000001</v>
      </c>
      <c r="R2377" s="59">
        <v>16419243.960000001</v>
      </c>
    </row>
    <row r="2378" spans="2:18" x14ac:dyDescent="0.2">
      <c r="B2378" s="4">
        <v>1996</v>
      </c>
      <c r="C2378" s="59">
        <v>26234668.73</v>
      </c>
      <c r="D2378" s="59">
        <v>26225023.91</v>
      </c>
      <c r="E2378" s="59">
        <v>26214001.91</v>
      </c>
      <c r="F2378" s="59">
        <v>25536920.140000001</v>
      </c>
      <c r="G2378" s="59">
        <v>25536920.140000001</v>
      </c>
      <c r="H2378" s="59">
        <v>25536920.140000001</v>
      </c>
      <c r="I2378" s="59">
        <v>23934557.289999999</v>
      </c>
      <c r="J2378" s="59">
        <v>28023142.960000001</v>
      </c>
      <c r="K2378" s="59">
        <v>28831650.620000001</v>
      </c>
      <c r="L2378" s="59">
        <v>28902340.34</v>
      </c>
      <c r="M2378" s="59">
        <v>28902340.34</v>
      </c>
      <c r="N2378" s="59">
        <v>28932076.260000002</v>
      </c>
      <c r="O2378" s="59">
        <v>28932076.260000002</v>
      </c>
      <c r="P2378" s="59">
        <v>28932077.260000002</v>
      </c>
      <c r="Q2378" s="59">
        <v>28932077.260000002</v>
      </c>
      <c r="R2378" s="59">
        <v>28932076.260000002</v>
      </c>
    </row>
    <row r="2379" spans="2:18" x14ac:dyDescent="0.2">
      <c r="B2379" s="4">
        <v>1995</v>
      </c>
      <c r="C2379" s="59">
        <v>119109826.23999999</v>
      </c>
      <c r="D2379" s="59">
        <v>118857717.29000001</v>
      </c>
      <c r="E2379" s="59">
        <v>118849939.29000001</v>
      </c>
      <c r="F2379" s="59">
        <v>118849939.29000001</v>
      </c>
      <c r="G2379" s="59">
        <v>118849936.45</v>
      </c>
      <c r="H2379" s="59">
        <v>118849936.45</v>
      </c>
      <c r="I2379" s="59">
        <v>118849936.45</v>
      </c>
      <c r="J2379" s="59">
        <v>118849936.45</v>
      </c>
      <c r="K2379" s="59">
        <v>118849936.45</v>
      </c>
      <c r="L2379" s="59">
        <v>118928325.26000001</v>
      </c>
      <c r="M2379" s="59">
        <v>118928325.26000001</v>
      </c>
      <c r="N2379" s="59">
        <v>118928325.26000001</v>
      </c>
      <c r="O2379" s="59">
        <v>118928325.26000001</v>
      </c>
      <c r="P2379" s="59">
        <v>118928325.26000001</v>
      </c>
      <c r="Q2379" s="59">
        <v>118928325.26000001</v>
      </c>
      <c r="R2379" s="59">
        <v>118928325.26000001</v>
      </c>
    </row>
    <row r="2380" spans="2:18" x14ac:dyDescent="0.2">
      <c r="B2380" s="4">
        <v>1994</v>
      </c>
      <c r="C2380" s="59">
        <v>9593145.6699999999</v>
      </c>
      <c r="D2380" s="59">
        <v>9581798.6099999994</v>
      </c>
      <c r="E2380" s="59">
        <v>9581798.6099999994</v>
      </c>
      <c r="F2380" s="59">
        <v>9581798.6099999994</v>
      </c>
      <c r="G2380" s="59">
        <v>9581757.4000000004</v>
      </c>
      <c r="H2380" s="59">
        <v>9581757.4000000004</v>
      </c>
      <c r="I2380" s="59">
        <v>9581716</v>
      </c>
      <c r="J2380" s="59">
        <v>9581735.2899999991</v>
      </c>
      <c r="K2380" s="59">
        <v>9581735.2899999991</v>
      </c>
      <c r="L2380" s="59">
        <v>13677634.16</v>
      </c>
      <c r="M2380" s="59">
        <v>13677634.16</v>
      </c>
      <c r="N2380" s="59">
        <v>13677634.16</v>
      </c>
      <c r="O2380" s="59">
        <v>13677634.16</v>
      </c>
      <c r="P2380" s="59">
        <v>13677634.16</v>
      </c>
      <c r="Q2380" s="59">
        <v>13677634.16</v>
      </c>
      <c r="R2380" s="59">
        <v>13677634.16</v>
      </c>
    </row>
    <row r="2381" spans="2:18" x14ac:dyDescent="0.2">
      <c r="B2381" s="4">
        <v>1993</v>
      </c>
      <c r="C2381" s="59">
        <v>15504960.109999999</v>
      </c>
      <c r="D2381" s="59">
        <v>15504738.73</v>
      </c>
      <c r="E2381" s="59">
        <v>15504488.73</v>
      </c>
      <c r="F2381" s="59">
        <v>15504488.73</v>
      </c>
      <c r="G2381" s="59">
        <v>15503665.220000001</v>
      </c>
      <c r="H2381" s="59">
        <v>15503665.220000001</v>
      </c>
      <c r="I2381" s="59">
        <v>15503665.220000001</v>
      </c>
      <c r="J2381" s="59">
        <v>15503665.220000001</v>
      </c>
      <c r="K2381" s="59">
        <v>15503665.220000001</v>
      </c>
      <c r="L2381" s="59">
        <v>15580546.619999999</v>
      </c>
      <c r="M2381" s="59">
        <v>15580546.619999999</v>
      </c>
      <c r="N2381" s="59">
        <v>15580546.619999999</v>
      </c>
      <c r="O2381" s="59">
        <v>15580546.619999999</v>
      </c>
      <c r="P2381" s="59">
        <v>15580546.619999999</v>
      </c>
      <c r="Q2381" s="59">
        <v>15580546.619999999</v>
      </c>
      <c r="R2381" s="59">
        <v>15580546.619999999</v>
      </c>
    </row>
    <row r="2382" spans="2:18" x14ac:dyDescent="0.2">
      <c r="B2382" s="4">
        <v>1992</v>
      </c>
      <c r="C2382" s="59">
        <v>5839012.1600000001</v>
      </c>
      <c r="D2382" s="59">
        <v>5839012.1600000001</v>
      </c>
      <c r="E2382" s="59">
        <v>5839012.1600000001</v>
      </c>
      <c r="F2382" s="59">
        <v>5839012.1600000001</v>
      </c>
      <c r="G2382" s="59">
        <v>5839012.1600000001</v>
      </c>
      <c r="H2382" s="59">
        <v>5839012.1600000001</v>
      </c>
      <c r="I2382" s="59">
        <v>5834280.8499999996</v>
      </c>
      <c r="J2382" s="59">
        <v>5836022.8799999999</v>
      </c>
      <c r="K2382" s="59">
        <v>5836022.8799999999</v>
      </c>
      <c r="L2382" s="59">
        <v>5843912.7800000003</v>
      </c>
      <c r="M2382" s="59">
        <v>5843912.7800000003</v>
      </c>
      <c r="N2382" s="59">
        <v>5843912.7800000003</v>
      </c>
      <c r="O2382" s="59">
        <v>5843912.7800000003</v>
      </c>
      <c r="P2382" s="59">
        <v>5843914.7800000003</v>
      </c>
      <c r="Q2382" s="59">
        <v>5843914.7800000003</v>
      </c>
      <c r="R2382" s="59">
        <v>5843912.7800000003</v>
      </c>
    </row>
    <row r="2383" spans="2:18" x14ac:dyDescent="0.2">
      <c r="B2383" s="4">
        <v>1991</v>
      </c>
      <c r="C2383" s="59">
        <v>9388759.4199999999</v>
      </c>
      <c r="D2383" s="59">
        <v>9376217.5</v>
      </c>
      <c r="E2383" s="59">
        <v>9367032.5</v>
      </c>
      <c r="F2383" s="59">
        <v>9367032.5</v>
      </c>
      <c r="G2383" s="59">
        <v>9367032.5</v>
      </c>
      <c r="H2383" s="59">
        <v>9367032.5</v>
      </c>
      <c r="I2383" s="59">
        <v>9359673.5099999998</v>
      </c>
      <c r="J2383" s="59">
        <v>9359673.5099999998</v>
      </c>
      <c r="K2383" s="59">
        <v>9359673.5099999998</v>
      </c>
      <c r="L2383" s="59">
        <v>9436565.1799999997</v>
      </c>
      <c r="M2383" s="59">
        <v>9436565.1799999997</v>
      </c>
      <c r="N2383" s="59">
        <v>9436565.1799999997</v>
      </c>
      <c r="O2383" s="59">
        <v>9436565.1799999997</v>
      </c>
      <c r="P2383" s="59">
        <v>9436568.1799999997</v>
      </c>
      <c r="Q2383" s="59">
        <v>9436568.1799999997</v>
      </c>
      <c r="R2383" s="59">
        <v>9436565.1799999997</v>
      </c>
    </row>
    <row r="2384" spans="2:18" x14ac:dyDescent="0.2">
      <c r="B2384" s="4">
        <v>1990</v>
      </c>
      <c r="C2384" s="59">
        <v>13991919.279999999</v>
      </c>
      <c r="D2384" s="59">
        <v>13879109.960000001</v>
      </c>
      <c r="E2384" s="59">
        <v>13789463.960000001</v>
      </c>
      <c r="F2384" s="59">
        <v>13789463.960000001</v>
      </c>
      <c r="G2384" s="59">
        <v>13789463.960000001</v>
      </c>
      <c r="H2384" s="59">
        <v>13789463.960000001</v>
      </c>
      <c r="I2384" s="59">
        <v>10549811.619999999</v>
      </c>
      <c r="J2384" s="59">
        <v>12012039.779999999</v>
      </c>
      <c r="K2384" s="59">
        <v>12012039.779999999</v>
      </c>
      <c r="L2384" s="59">
        <v>12012039.779999999</v>
      </c>
      <c r="M2384" s="59">
        <v>12012039.779999999</v>
      </c>
      <c r="N2384" s="59">
        <v>12012039.779999999</v>
      </c>
      <c r="O2384" s="59">
        <v>12012039.779999999</v>
      </c>
      <c r="P2384" s="59">
        <v>12012039.779999999</v>
      </c>
      <c r="Q2384" s="59">
        <v>12012039.779999999</v>
      </c>
      <c r="R2384" s="59">
        <v>12012039.779999999</v>
      </c>
    </row>
    <row r="2385" spans="2:18" x14ac:dyDescent="0.2">
      <c r="B2385" s="4">
        <v>1989</v>
      </c>
      <c r="C2385" s="59">
        <v>12879998.16</v>
      </c>
      <c r="D2385" s="59">
        <v>11178080.16</v>
      </c>
      <c r="E2385" s="59">
        <v>9989875.1600000001</v>
      </c>
      <c r="F2385" s="59">
        <v>9989875.1600000001</v>
      </c>
      <c r="G2385" s="59">
        <v>9989875.1600000001</v>
      </c>
      <c r="H2385" s="59">
        <v>9989875.1600000001</v>
      </c>
      <c r="I2385" s="59">
        <v>9989875.1600000001</v>
      </c>
      <c r="J2385" s="59">
        <v>9989875.1600000001</v>
      </c>
      <c r="K2385" s="59">
        <v>9989875.1600000001</v>
      </c>
      <c r="L2385" s="59">
        <v>9989875.1600000001</v>
      </c>
      <c r="M2385" s="59">
        <v>9989875.1600000001</v>
      </c>
      <c r="N2385" s="59">
        <v>9989885.9499999993</v>
      </c>
      <c r="O2385" s="59">
        <v>9989885.9499999993</v>
      </c>
      <c r="P2385" s="59">
        <v>9989886.9499999993</v>
      </c>
      <c r="Q2385" s="59">
        <v>9989886.9499999993</v>
      </c>
      <c r="R2385" s="59">
        <v>9989885.9499999993</v>
      </c>
    </row>
    <row r="2386" spans="2:18" x14ac:dyDescent="0.2">
      <c r="B2386" s="4">
        <v>1988</v>
      </c>
      <c r="C2386" s="59">
        <v>2341933.3199999998</v>
      </c>
      <c r="D2386" s="59">
        <v>1930573.72</v>
      </c>
      <c r="E2386" s="59">
        <v>1574217.72</v>
      </c>
      <c r="F2386" s="59">
        <v>1574217.72</v>
      </c>
      <c r="G2386" s="59">
        <v>1574217.72</v>
      </c>
      <c r="H2386" s="59">
        <v>1574217.72</v>
      </c>
      <c r="I2386" s="59">
        <v>1573345.19</v>
      </c>
      <c r="J2386" s="59">
        <v>1573345.19</v>
      </c>
      <c r="K2386" s="59">
        <v>1573345.19</v>
      </c>
      <c r="L2386" s="59">
        <v>1597101.33</v>
      </c>
      <c r="M2386" s="59">
        <v>1597101.33</v>
      </c>
      <c r="N2386" s="59">
        <v>1604636.88</v>
      </c>
      <c r="O2386" s="59">
        <v>1604636.88</v>
      </c>
      <c r="P2386" s="59">
        <v>1604636.88</v>
      </c>
      <c r="Q2386" s="59">
        <v>1604636.88</v>
      </c>
      <c r="R2386" s="59">
        <v>1604636.88</v>
      </c>
    </row>
    <row r="2387" spans="2:18" x14ac:dyDescent="0.2">
      <c r="B2387" s="4">
        <v>1987</v>
      </c>
      <c r="C2387" s="59">
        <v>10589019.35</v>
      </c>
      <c r="D2387" s="59">
        <v>10393838.01</v>
      </c>
      <c r="E2387" s="59">
        <v>10393838.01</v>
      </c>
      <c r="F2387" s="59">
        <v>10393838.01</v>
      </c>
      <c r="G2387" s="59">
        <v>10393807.210000001</v>
      </c>
      <c r="H2387" s="59">
        <v>10393807.210000001</v>
      </c>
      <c r="I2387" s="59">
        <v>10393807.210000001</v>
      </c>
      <c r="J2387" s="59">
        <v>10393807.210000001</v>
      </c>
      <c r="K2387" s="59">
        <v>10393807.210000001</v>
      </c>
      <c r="L2387" s="59">
        <v>10393807.210000001</v>
      </c>
      <c r="M2387" s="59">
        <v>10393807.210000001</v>
      </c>
      <c r="N2387" s="59">
        <v>10626421.26</v>
      </c>
      <c r="O2387" s="59">
        <v>10626421.26</v>
      </c>
      <c r="P2387" s="59">
        <v>10626422.26</v>
      </c>
      <c r="Q2387" s="59">
        <v>10626422.26</v>
      </c>
      <c r="R2387" s="59">
        <v>10626421.26</v>
      </c>
    </row>
    <row r="2388" spans="2:18" x14ac:dyDescent="0.2">
      <c r="B2388" s="4">
        <v>1986</v>
      </c>
      <c r="C2388" s="59">
        <v>17715319.66</v>
      </c>
      <c r="D2388" s="59">
        <v>16454658.189999999</v>
      </c>
      <c r="E2388" s="59">
        <v>16454658.189999999</v>
      </c>
      <c r="F2388" s="59">
        <v>16454658.189999999</v>
      </c>
      <c r="G2388" s="59">
        <v>16454494.460000001</v>
      </c>
      <c r="H2388" s="59">
        <v>16454494.460000001</v>
      </c>
      <c r="I2388" s="59">
        <v>16454145.59</v>
      </c>
      <c r="J2388" s="59">
        <v>16459097.48</v>
      </c>
      <c r="K2388" s="59">
        <v>16459097.48</v>
      </c>
      <c r="L2388" s="59">
        <v>20161483.989999998</v>
      </c>
      <c r="M2388" s="59">
        <v>20161483.989999998</v>
      </c>
      <c r="N2388" s="59">
        <v>20161483.989999998</v>
      </c>
      <c r="O2388" s="59">
        <v>20161483.989999998</v>
      </c>
      <c r="P2388" s="59">
        <v>20161483.989999998</v>
      </c>
      <c r="Q2388" s="59">
        <v>20161483.989999998</v>
      </c>
      <c r="R2388" s="59">
        <v>20161483.989999998</v>
      </c>
    </row>
    <row r="2389" spans="2:18" x14ac:dyDescent="0.2">
      <c r="B2389" s="4">
        <v>1985</v>
      </c>
      <c r="C2389" s="59">
        <v>5182410.24</v>
      </c>
      <c r="D2389" s="59">
        <v>5182340.18</v>
      </c>
      <c r="E2389" s="59">
        <v>5182136.18</v>
      </c>
      <c r="F2389" s="59">
        <v>5182136.18</v>
      </c>
      <c r="G2389" s="59">
        <v>5182136.18</v>
      </c>
      <c r="H2389" s="59">
        <v>5182136.18</v>
      </c>
      <c r="I2389" s="59">
        <v>5175771.54</v>
      </c>
      <c r="J2389" s="59">
        <v>5175771.54</v>
      </c>
      <c r="K2389" s="59">
        <v>5175771.54</v>
      </c>
      <c r="L2389" s="59">
        <v>5175771.54</v>
      </c>
      <c r="M2389" s="59">
        <v>5175771.54</v>
      </c>
      <c r="N2389" s="59">
        <v>5175771.54</v>
      </c>
      <c r="O2389" s="59">
        <v>5175771.54</v>
      </c>
      <c r="P2389" s="59">
        <v>5175771.54</v>
      </c>
      <c r="Q2389" s="59">
        <v>5175771.54</v>
      </c>
      <c r="R2389" s="59">
        <v>5175771.54</v>
      </c>
    </row>
    <row r="2390" spans="2:18" x14ac:dyDescent="0.2">
      <c r="B2390" s="4">
        <v>1984</v>
      </c>
      <c r="C2390" s="59">
        <v>3603116.7</v>
      </c>
      <c r="D2390" s="59">
        <v>3579622.14</v>
      </c>
      <c r="E2390" s="59">
        <v>3517983.14</v>
      </c>
      <c r="F2390" s="59">
        <v>3517983.14</v>
      </c>
      <c r="G2390" s="59">
        <v>3517981.48</v>
      </c>
      <c r="H2390" s="59">
        <v>3517981.48</v>
      </c>
      <c r="I2390" s="59">
        <v>3517384.5</v>
      </c>
      <c r="J2390" s="59">
        <v>3517384.5</v>
      </c>
      <c r="K2390" s="59">
        <v>3517384.5</v>
      </c>
      <c r="L2390" s="59">
        <v>5594659.1200000001</v>
      </c>
      <c r="M2390" s="59">
        <v>5594659.1200000001</v>
      </c>
      <c r="N2390" s="59">
        <v>5594659.1200000001</v>
      </c>
      <c r="O2390" s="59">
        <v>5594659.1200000001</v>
      </c>
      <c r="P2390" s="59">
        <v>5594659.1200000001</v>
      </c>
      <c r="Q2390" s="59">
        <v>5594659.1200000001</v>
      </c>
      <c r="R2390" s="59">
        <v>5594659.1200000001</v>
      </c>
    </row>
    <row r="2391" spans="2:18" x14ac:dyDescent="0.2">
      <c r="B2391" s="4">
        <v>1983</v>
      </c>
      <c r="C2391" s="59">
        <v>1057809.55</v>
      </c>
      <c r="D2391" s="59">
        <v>1002785.35</v>
      </c>
      <c r="E2391" s="59">
        <v>834154.35</v>
      </c>
      <c r="F2391" s="59">
        <v>834154.35</v>
      </c>
      <c r="G2391" s="59">
        <v>834023.35</v>
      </c>
      <c r="H2391" s="59">
        <v>834023.35</v>
      </c>
      <c r="I2391" s="59">
        <v>833675.29</v>
      </c>
      <c r="J2391" s="59">
        <v>839254.69</v>
      </c>
      <c r="K2391" s="59">
        <v>839254.69</v>
      </c>
      <c r="L2391" s="59">
        <v>845750.83</v>
      </c>
      <c r="M2391" s="59">
        <v>845750.83</v>
      </c>
      <c r="N2391" s="59">
        <v>845750.83</v>
      </c>
      <c r="O2391" s="59">
        <v>845750.83</v>
      </c>
      <c r="P2391" s="59">
        <v>845750.83</v>
      </c>
      <c r="Q2391" s="59">
        <v>845750.83</v>
      </c>
      <c r="R2391" s="59">
        <v>845750.83</v>
      </c>
    </row>
    <row r="2392" spans="2:18" x14ac:dyDescent="0.2">
      <c r="B2392" s="4">
        <v>1982</v>
      </c>
      <c r="C2392" s="59">
        <v>8056741.9400000004</v>
      </c>
      <c r="D2392" s="59">
        <v>7860448.5999999996</v>
      </c>
      <c r="E2392" s="59">
        <v>7224800.5999999996</v>
      </c>
      <c r="F2392" s="59">
        <v>7224800.5999999996</v>
      </c>
      <c r="G2392" s="59">
        <v>7223955.5499999998</v>
      </c>
      <c r="H2392" s="59">
        <v>7223955.5499999998</v>
      </c>
      <c r="I2392" s="59">
        <v>7223783.1500000004</v>
      </c>
      <c r="J2392" s="59">
        <v>7223783.1500000004</v>
      </c>
      <c r="K2392" s="59">
        <v>7223783.1500000004</v>
      </c>
      <c r="L2392" s="59">
        <v>7307360.5800000001</v>
      </c>
      <c r="M2392" s="59">
        <v>7307360.5800000001</v>
      </c>
      <c r="N2392" s="59">
        <v>7307360.5800000001</v>
      </c>
      <c r="O2392" s="59">
        <v>7307360.5800000001</v>
      </c>
      <c r="P2392" s="59">
        <v>7307360.5800000001</v>
      </c>
      <c r="Q2392" s="59">
        <v>7307360.5800000001</v>
      </c>
      <c r="R2392" s="59">
        <v>7307360.5800000001</v>
      </c>
    </row>
    <row r="2393" spans="2:18" x14ac:dyDescent="0.2">
      <c r="B2393" s="4">
        <v>1981</v>
      </c>
      <c r="C2393" s="59">
        <v>6163005.9100000001</v>
      </c>
      <c r="D2393" s="59">
        <v>6160686.0999999996</v>
      </c>
      <c r="E2393" s="59">
        <v>6160686.0999999996</v>
      </c>
      <c r="F2393" s="59">
        <v>6160686.0999999996</v>
      </c>
      <c r="G2393" s="59">
        <v>6158924.8700000001</v>
      </c>
      <c r="H2393" s="59">
        <v>6158924.8700000001</v>
      </c>
      <c r="I2393" s="59">
        <v>6155267.8700000001</v>
      </c>
      <c r="J2393" s="59">
        <v>6155267.8700000001</v>
      </c>
      <c r="K2393" s="59">
        <v>6155267.8700000001</v>
      </c>
      <c r="L2393" s="59">
        <v>6171006.8700000001</v>
      </c>
      <c r="M2393" s="59">
        <v>6171006.8700000001</v>
      </c>
      <c r="N2393" s="59">
        <v>6171006.8700000001</v>
      </c>
      <c r="O2393" s="59">
        <v>6171006.8700000001</v>
      </c>
      <c r="P2393" s="59">
        <v>6171007.8700000001</v>
      </c>
      <c r="Q2393" s="59">
        <v>6171007.8700000001</v>
      </c>
      <c r="R2393" s="59">
        <v>6171006.8700000001</v>
      </c>
    </row>
    <row r="2394" spans="2:18" x14ac:dyDescent="0.2">
      <c r="B2394" s="4">
        <v>1980</v>
      </c>
      <c r="C2394" s="59">
        <v>10939204.550000001</v>
      </c>
      <c r="D2394" s="59">
        <v>10938140.35</v>
      </c>
      <c r="E2394" s="59">
        <v>10925262.35</v>
      </c>
      <c r="F2394" s="59">
        <v>10925262.35</v>
      </c>
      <c r="G2394" s="59">
        <v>10883163.59</v>
      </c>
      <c r="H2394" s="59">
        <v>10883163.59</v>
      </c>
      <c r="I2394" s="59">
        <v>10876352.800000001</v>
      </c>
      <c r="J2394" s="59">
        <v>10876352.800000001</v>
      </c>
      <c r="K2394" s="59">
        <v>10876352.800000001</v>
      </c>
      <c r="L2394" s="59">
        <v>13109938.359999999</v>
      </c>
      <c r="M2394" s="59">
        <v>13109938.359999999</v>
      </c>
      <c r="N2394" s="59">
        <v>13109938.359999999</v>
      </c>
      <c r="O2394" s="59">
        <v>13109938.359999999</v>
      </c>
      <c r="P2394" s="59">
        <v>13109938.359999999</v>
      </c>
      <c r="Q2394" s="59">
        <v>13109938.359999999</v>
      </c>
      <c r="R2394" s="59">
        <v>13109938.359999999</v>
      </c>
    </row>
    <row r="2395" spans="2:18" x14ac:dyDescent="0.2">
      <c r="B2395" s="4">
        <v>1979</v>
      </c>
      <c r="C2395" s="59">
        <v>5423817.2000000002</v>
      </c>
      <c r="D2395" s="59">
        <v>5420265.4299999997</v>
      </c>
      <c r="E2395" s="59">
        <v>5404067.4299999997</v>
      </c>
      <c r="F2395" s="59">
        <v>5404067.4299999997</v>
      </c>
      <c r="G2395" s="59">
        <v>5449679.9800000004</v>
      </c>
      <c r="H2395" s="59">
        <v>5449679.9800000004</v>
      </c>
      <c r="I2395" s="59">
        <v>5368380.1900000004</v>
      </c>
      <c r="J2395" s="59">
        <v>5368380.1900000004</v>
      </c>
      <c r="K2395" s="59">
        <v>5368380.1900000004</v>
      </c>
      <c r="L2395" s="59">
        <v>5255275.43</v>
      </c>
      <c r="M2395" s="59">
        <v>5255275.43</v>
      </c>
      <c r="N2395" s="59">
        <v>5255275.43</v>
      </c>
      <c r="O2395" s="59">
        <v>5255275.43</v>
      </c>
      <c r="P2395" s="59">
        <v>5255275.43</v>
      </c>
      <c r="Q2395" s="59">
        <v>5255275.43</v>
      </c>
      <c r="R2395" s="59">
        <v>5255275.43</v>
      </c>
    </row>
    <row r="2396" spans="2:18" x14ac:dyDescent="0.2">
      <c r="B2396" s="4">
        <v>1978</v>
      </c>
      <c r="C2396" s="59">
        <v>40143147.960000001</v>
      </c>
      <c r="D2396" s="59">
        <v>35609742.439999998</v>
      </c>
      <c r="E2396" s="59">
        <v>35602499.439999998</v>
      </c>
      <c r="F2396" s="59">
        <v>35602499.439999998</v>
      </c>
      <c r="G2396" s="59">
        <v>35602384.909999996</v>
      </c>
      <c r="H2396" s="59">
        <v>35602384.909999996</v>
      </c>
      <c r="I2396" s="59">
        <v>35280635.359999999</v>
      </c>
      <c r="J2396" s="59">
        <v>35280635.359999999</v>
      </c>
      <c r="K2396" s="59">
        <v>35280635.359999999</v>
      </c>
      <c r="L2396" s="59">
        <v>35367976.210000001</v>
      </c>
      <c r="M2396" s="59">
        <v>35367976.210000001</v>
      </c>
      <c r="N2396" s="59">
        <v>35367976.210000001</v>
      </c>
      <c r="O2396" s="59">
        <v>35367976.210000001</v>
      </c>
      <c r="P2396" s="59">
        <v>35367976.210000001</v>
      </c>
      <c r="Q2396" s="59">
        <v>35367976.210000001</v>
      </c>
      <c r="R2396" s="59">
        <v>35367976.210000001</v>
      </c>
    </row>
    <row r="2397" spans="2:18" x14ac:dyDescent="0.2">
      <c r="B2397" s="4">
        <v>1977</v>
      </c>
      <c r="C2397" s="59">
        <v>3991785.35</v>
      </c>
      <c r="D2397" s="59">
        <v>3991785.35</v>
      </c>
      <c r="E2397" s="59">
        <v>3991785.35</v>
      </c>
      <c r="F2397" s="59">
        <v>3991785.35</v>
      </c>
      <c r="G2397" s="59">
        <v>3990177.9</v>
      </c>
      <c r="H2397" s="59">
        <v>3990177.9</v>
      </c>
      <c r="I2397" s="59">
        <v>3990177.9</v>
      </c>
      <c r="J2397" s="59">
        <v>3990177.9</v>
      </c>
      <c r="K2397" s="59">
        <v>3990177.9</v>
      </c>
      <c r="L2397" s="59">
        <v>4379063.6399999997</v>
      </c>
      <c r="M2397" s="59">
        <v>4379063.6399999997</v>
      </c>
      <c r="N2397" s="59">
        <v>4379063.6399999997</v>
      </c>
      <c r="O2397" s="59">
        <v>4379063.6399999997</v>
      </c>
      <c r="P2397" s="59">
        <v>4379063.6399999997</v>
      </c>
      <c r="Q2397" s="59">
        <v>4379063.6399999997</v>
      </c>
      <c r="R2397" s="59">
        <v>4379063.6399999997</v>
      </c>
    </row>
    <row r="2398" spans="2:18" x14ac:dyDescent="0.2">
      <c r="B2398" s="4">
        <v>1976</v>
      </c>
      <c r="C2398" s="59">
        <v>27105520.5</v>
      </c>
      <c r="D2398" s="59">
        <v>27105520.5</v>
      </c>
      <c r="E2398" s="59">
        <v>27105520.5</v>
      </c>
      <c r="F2398" s="59">
        <v>27105520.5</v>
      </c>
      <c r="G2398" s="59">
        <v>27076321.48</v>
      </c>
      <c r="H2398" s="59">
        <v>27076321.48</v>
      </c>
      <c r="I2398" s="59">
        <v>27049039.539999999</v>
      </c>
      <c r="J2398" s="59">
        <v>27049039.539999999</v>
      </c>
      <c r="K2398" s="59">
        <v>27049039.539999999</v>
      </c>
      <c r="L2398" s="59">
        <v>29069032.370000001</v>
      </c>
      <c r="M2398" s="59">
        <v>29069032.370000001</v>
      </c>
      <c r="N2398" s="59">
        <v>29069032.370000001</v>
      </c>
      <c r="O2398" s="59">
        <v>29069032.370000001</v>
      </c>
      <c r="P2398" s="59">
        <v>29069032.370000001</v>
      </c>
      <c r="Q2398" s="59">
        <v>29069032.370000001</v>
      </c>
      <c r="R2398" s="59">
        <v>29069032.370000001</v>
      </c>
    </row>
    <row r="2399" spans="2:18" x14ac:dyDescent="0.2">
      <c r="B2399" s="4">
        <v>1975</v>
      </c>
      <c r="C2399" s="59">
        <v>25837897.219999999</v>
      </c>
      <c r="D2399" s="59">
        <v>25837897.219999999</v>
      </c>
      <c r="E2399" s="59">
        <v>25837897.219999999</v>
      </c>
      <c r="F2399" s="59">
        <v>25837897.219999999</v>
      </c>
      <c r="G2399" s="59">
        <v>25869105.460000001</v>
      </c>
      <c r="H2399" s="59">
        <v>25869105.460000001</v>
      </c>
      <c r="I2399" s="59">
        <v>25759638.920000002</v>
      </c>
      <c r="J2399" s="59">
        <v>25759638.920000002</v>
      </c>
      <c r="K2399" s="59">
        <v>25759638.920000002</v>
      </c>
      <c r="L2399" s="59">
        <v>27021842.719999999</v>
      </c>
      <c r="M2399" s="59">
        <v>27021842.719999999</v>
      </c>
      <c r="N2399" s="59">
        <v>27021842.719999999</v>
      </c>
      <c r="O2399" s="59">
        <v>27021842.719999999</v>
      </c>
      <c r="P2399" s="59">
        <v>27021842.719999999</v>
      </c>
      <c r="Q2399" s="59">
        <v>27021842.719999999</v>
      </c>
      <c r="R2399" s="59">
        <v>27021842.719999999</v>
      </c>
    </row>
    <row r="2400" spans="2:18" x14ac:dyDescent="0.2">
      <c r="B2400" s="4">
        <v>1974</v>
      </c>
      <c r="C2400" s="59">
        <v>21003033.93</v>
      </c>
      <c r="D2400" s="59">
        <v>20982077.960000001</v>
      </c>
      <c r="E2400" s="59">
        <v>20952589.960000001</v>
      </c>
      <c r="F2400" s="59">
        <v>20952589.960000001</v>
      </c>
      <c r="G2400" s="59">
        <v>19959832.09</v>
      </c>
      <c r="H2400" s="59">
        <v>19959832.09</v>
      </c>
      <c r="I2400" s="59">
        <v>17489489.780000001</v>
      </c>
      <c r="J2400" s="59">
        <v>18430002.41</v>
      </c>
      <c r="K2400" s="59">
        <v>19143527.739999998</v>
      </c>
      <c r="L2400" s="59">
        <v>18759072.329999998</v>
      </c>
      <c r="M2400" s="59">
        <v>18759072.329999998</v>
      </c>
      <c r="N2400" s="59">
        <v>18759072.329999998</v>
      </c>
      <c r="O2400" s="59">
        <v>18759072.329999998</v>
      </c>
      <c r="P2400" s="59">
        <v>18759072.329999998</v>
      </c>
      <c r="Q2400" s="59">
        <v>18759072.329999998</v>
      </c>
      <c r="R2400" s="59">
        <v>18759072.329999998</v>
      </c>
    </row>
    <row r="2401" spans="2:18" x14ac:dyDescent="0.2">
      <c r="B2401" s="4">
        <v>1973</v>
      </c>
      <c r="C2401" s="59">
        <v>20389757.25</v>
      </c>
      <c r="D2401" s="59">
        <v>20387857.039999999</v>
      </c>
      <c r="E2401" s="59">
        <v>20387857.039999999</v>
      </c>
      <c r="F2401" s="59">
        <v>20387857.039999999</v>
      </c>
      <c r="G2401" s="59">
        <v>21380614.91</v>
      </c>
      <c r="H2401" s="59">
        <v>21380614.91</v>
      </c>
      <c r="I2401" s="59">
        <v>19621835.600000001</v>
      </c>
      <c r="J2401" s="59">
        <v>25209222.460000001</v>
      </c>
      <c r="K2401" s="59">
        <v>24495697.129999999</v>
      </c>
      <c r="L2401" s="59">
        <v>24139015.420000002</v>
      </c>
      <c r="M2401" s="59">
        <v>24139015.420000002</v>
      </c>
      <c r="N2401" s="59">
        <v>24139015.420000002</v>
      </c>
      <c r="O2401" s="59">
        <v>24139015.420000002</v>
      </c>
      <c r="P2401" s="59">
        <v>24139017.420000002</v>
      </c>
      <c r="Q2401" s="59">
        <v>24139017.420000002</v>
      </c>
      <c r="R2401" s="59">
        <v>24139015.420000002</v>
      </c>
    </row>
    <row r="2402" spans="2:18" x14ac:dyDescent="0.2">
      <c r="B2402" s="4">
        <v>1972</v>
      </c>
      <c r="C2402" s="59">
        <v>14489837.859999999</v>
      </c>
      <c r="D2402" s="59">
        <v>14042929.119999999</v>
      </c>
      <c r="E2402" s="59">
        <v>12366590.119999999</v>
      </c>
      <c r="F2402" s="59">
        <v>12366590.119999999</v>
      </c>
      <c r="G2402" s="59">
        <v>12366590.119999999</v>
      </c>
      <c r="H2402" s="59">
        <v>12366590.119999999</v>
      </c>
      <c r="I2402" s="59">
        <v>12366203.140000001</v>
      </c>
      <c r="J2402" s="59">
        <v>12366203.140000001</v>
      </c>
      <c r="K2402" s="59">
        <v>12366203.140000001</v>
      </c>
      <c r="L2402" s="59">
        <v>14620894.039999999</v>
      </c>
      <c r="M2402" s="59">
        <v>14620894.039999999</v>
      </c>
      <c r="N2402" s="59">
        <v>14620894.039999999</v>
      </c>
      <c r="O2402" s="59">
        <v>14620894.039999999</v>
      </c>
      <c r="P2402" s="59">
        <v>14620894.039999999</v>
      </c>
      <c r="Q2402" s="59">
        <v>14620894.039999999</v>
      </c>
      <c r="R2402" s="59">
        <v>14620894.039999999</v>
      </c>
    </row>
    <row r="2403" spans="2:18" x14ac:dyDescent="0.2">
      <c r="B2403" s="4">
        <v>1971</v>
      </c>
      <c r="C2403" s="59">
        <v>21165638.170000002</v>
      </c>
      <c r="D2403" s="59">
        <v>21165158.210000001</v>
      </c>
      <c r="E2403" s="59">
        <v>21165158.210000001</v>
      </c>
      <c r="F2403" s="59">
        <v>21165158.210000001</v>
      </c>
      <c r="G2403" s="59">
        <v>21165158.210000001</v>
      </c>
      <c r="H2403" s="59">
        <v>21165158.210000001</v>
      </c>
      <c r="I2403" s="59">
        <v>21165158.210000001</v>
      </c>
      <c r="J2403" s="59">
        <v>21165158.210000001</v>
      </c>
      <c r="K2403" s="59">
        <v>21165158.210000001</v>
      </c>
      <c r="L2403" s="59">
        <v>21259414.59</v>
      </c>
      <c r="M2403" s="59">
        <v>21259414.59</v>
      </c>
      <c r="N2403" s="59">
        <v>21259414.59</v>
      </c>
      <c r="O2403" s="59">
        <v>21259414.59</v>
      </c>
      <c r="P2403" s="59">
        <v>21259417.59</v>
      </c>
      <c r="Q2403" s="59">
        <v>21259417.59</v>
      </c>
      <c r="R2403" s="59">
        <v>21259414.59</v>
      </c>
    </row>
    <row r="2404" spans="2:18" x14ac:dyDescent="0.2">
      <c r="B2404" s="4">
        <v>1970</v>
      </c>
      <c r="C2404" s="59">
        <v>2895170.67</v>
      </c>
      <c r="D2404" s="59">
        <v>2894235.8</v>
      </c>
      <c r="E2404" s="59">
        <v>2894235.8</v>
      </c>
      <c r="F2404" s="59">
        <v>2894235.8</v>
      </c>
      <c r="G2404" s="59">
        <v>2894235.8</v>
      </c>
      <c r="H2404" s="59">
        <v>2894235.8</v>
      </c>
      <c r="I2404" s="59">
        <v>2894235.8</v>
      </c>
      <c r="J2404" s="59">
        <v>2894235.8</v>
      </c>
      <c r="K2404" s="59">
        <v>2894235.8</v>
      </c>
      <c r="L2404" s="59">
        <v>3338866.03</v>
      </c>
      <c r="M2404" s="59">
        <v>3338866.03</v>
      </c>
      <c r="N2404" s="59">
        <v>3338866.03</v>
      </c>
      <c r="O2404" s="59">
        <v>3338866.03</v>
      </c>
      <c r="P2404" s="59">
        <v>3338868.03</v>
      </c>
      <c r="Q2404" s="59">
        <v>3338868.03</v>
      </c>
      <c r="R2404" s="59">
        <v>3338866.03</v>
      </c>
    </row>
    <row r="2405" spans="2:18" x14ac:dyDescent="0.2">
      <c r="B2405" s="4">
        <v>1969</v>
      </c>
      <c r="C2405" s="59">
        <v>3598166.27</v>
      </c>
      <c r="D2405" s="59">
        <v>3588754.53</v>
      </c>
      <c r="E2405" s="59">
        <v>3510234.53</v>
      </c>
      <c r="F2405" s="59">
        <v>3510234.53</v>
      </c>
      <c r="G2405" s="59">
        <v>3510234.53</v>
      </c>
      <c r="H2405" s="59">
        <v>3510234.53</v>
      </c>
      <c r="I2405" s="59">
        <v>3509695.45</v>
      </c>
      <c r="J2405" s="59">
        <v>3509695.45</v>
      </c>
      <c r="K2405" s="59">
        <v>3509695.45</v>
      </c>
      <c r="L2405" s="59">
        <v>4580749.33</v>
      </c>
      <c r="M2405" s="59">
        <v>4580749.33</v>
      </c>
      <c r="N2405" s="59">
        <v>4580749.33</v>
      </c>
      <c r="O2405" s="59">
        <v>4580749.33</v>
      </c>
      <c r="P2405" s="59">
        <v>4580749.33</v>
      </c>
      <c r="Q2405" s="59">
        <v>4580749.33</v>
      </c>
      <c r="R2405" s="59">
        <v>4580749.33</v>
      </c>
    </row>
    <row r="2406" spans="2:18" x14ac:dyDescent="0.2">
      <c r="B2406" s="4">
        <v>1968</v>
      </c>
      <c r="C2406" s="59">
        <v>19114656.57</v>
      </c>
      <c r="D2406" s="59">
        <v>19095667.030000001</v>
      </c>
      <c r="E2406" s="59">
        <v>19095667.030000001</v>
      </c>
      <c r="F2406" s="59">
        <v>19095667.030000001</v>
      </c>
      <c r="G2406" s="59">
        <v>19095667.030000001</v>
      </c>
      <c r="H2406" s="59">
        <v>19090838.93</v>
      </c>
      <c r="I2406" s="59">
        <v>19081225.32</v>
      </c>
      <c r="J2406" s="59">
        <v>19081225.32</v>
      </c>
      <c r="K2406" s="59">
        <v>19081225.32</v>
      </c>
      <c r="L2406" s="59">
        <v>19123537.43</v>
      </c>
      <c r="M2406" s="59">
        <v>19123537.43</v>
      </c>
      <c r="N2406" s="59">
        <v>19123537.43</v>
      </c>
      <c r="O2406" s="59">
        <v>19123537.43</v>
      </c>
      <c r="P2406" s="59">
        <v>19123538.43</v>
      </c>
      <c r="Q2406" s="59">
        <v>19123538.43</v>
      </c>
      <c r="R2406" s="59">
        <v>19123537.43</v>
      </c>
    </row>
    <row r="2407" spans="2:18" x14ac:dyDescent="0.2">
      <c r="B2407" s="4">
        <v>1967</v>
      </c>
      <c r="C2407" s="59">
        <v>23630491.239999998</v>
      </c>
      <c r="D2407" s="59">
        <v>23589684.91</v>
      </c>
      <c r="E2407" s="59">
        <v>23563349.91</v>
      </c>
      <c r="F2407" s="59">
        <v>23563349.91</v>
      </c>
      <c r="G2407" s="59">
        <v>23563349.91</v>
      </c>
      <c r="H2407" s="59">
        <v>23563349.91</v>
      </c>
      <c r="I2407" s="59">
        <v>23542333.359999999</v>
      </c>
      <c r="J2407" s="59">
        <v>23542333.359999999</v>
      </c>
      <c r="K2407" s="59">
        <v>23542333.359999999</v>
      </c>
      <c r="L2407" s="59">
        <v>24650454.449999999</v>
      </c>
      <c r="M2407" s="59">
        <v>24650454.449999999</v>
      </c>
      <c r="N2407" s="59">
        <v>24650454.449999999</v>
      </c>
      <c r="O2407" s="59">
        <v>24650454.449999999</v>
      </c>
      <c r="P2407" s="59">
        <v>24650454.449999999</v>
      </c>
      <c r="Q2407" s="59">
        <v>24650454.449999999</v>
      </c>
      <c r="R2407" s="59">
        <v>24650454.449999999</v>
      </c>
    </row>
    <row r="2408" spans="2:18" x14ac:dyDescent="0.2">
      <c r="B2408" s="4">
        <v>1966</v>
      </c>
      <c r="C2408" s="59">
        <v>69446768.209999993</v>
      </c>
      <c r="D2408" s="59">
        <v>68563191.269999996</v>
      </c>
      <c r="E2408" s="59">
        <v>68563191.269999996</v>
      </c>
      <c r="F2408" s="59">
        <v>68563191.269999996</v>
      </c>
      <c r="G2408" s="59">
        <v>68563191.269999996</v>
      </c>
      <c r="H2408" s="59">
        <v>68563191.269999996</v>
      </c>
      <c r="I2408" s="59">
        <v>68204178.530000001</v>
      </c>
      <c r="J2408" s="59">
        <v>68204178.530000001</v>
      </c>
      <c r="K2408" s="59">
        <v>68204178.530000001</v>
      </c>
      <c r="L2408" s="59">
        <v>71743472.780000001</v>
      </c>
      <c r="M2408" s="59">
        <v>71743472.780000001</v>
      </c>
      <c r="N2408" s="59">
        <v>71743472.780000001</v>
      </c>
      <c r="O2408" s="59">
        <v>71743472.780000001</v>
      </c>
      <c r="P2408" s="59">
        <v>71743472.780000001</v>
      </c>
      <c r="Q2408" s="59">
        <v>71743472.780000001</v>
      </c>
      <c r="R2408" s="59">
        <v>71743472.780000001</v>
      </c>
    </row>
    <row r="2409" spans="2:18" x14ac:dyDescent="0.2">
      <c r="B2409" s="4">
        <v>1965</v>
      </c>
      <c r="C2409" s="59">
        <v>1733565.4</v>
      </c>
      <c r="D2409" s="59">
        <v>1733565.4</v>
      </c>
      <c r="E2409" s="59">
        <v>1733565.4</v>
      </c>
      <c r="F2409" s="59">
        <v>1733565.4</v>
      </c>
      <c r="G2409" s="59">
        <v>1733565.4</v>
      </c>
      <c r="H2409" s="59">
        <v>1733565.4</v>
      </c>
      <c r="I2409" s="59">
        <v>1733565.4</v>
      </c>
      <c r="J2409" s="59">
        <v>1733565.4</v>
      </c>
      <c r="K2409" s="59">
        <v>1733565.4</v>
      </c>
      <c r="L2409" s="59">
        <v>3074516.67</v>
      </c>
      <c r="M2409" s="59">
        <v>3074516.67</v>
      </c>
      <c r="N2409" s="59">
        <v>3074516.67</v>
      </c>
      <c r="O2409" s="59">
        <v>3074516.67</v>
      </c>
      <c r="P2409" s="59">
        <v>3074518.67</v>
      </c>
      <c r="Q2409" s="59">
        <v>3074518.67</v>
      </c>
      <c r="R2409" s="59">
        <v>3074516.67</v>
      </c>
    </row>
    <row r="2410" spans="2:18" x14ac:dyDescent="0.2">
      <c r="B2410" s="4">
        <v>1964</v>
      </c>
      <c r="C2410" s="59">
        <v>616765.97</v>
      </c>
      <c r="D2410" s="59">
        <v>612437.12</v>
      </c>
      <c r="E2410" s="59">
        <v>612437.12</v>
      </c>
      <c r="F2410" s="59">
        <v>612437.12</v>
      </c>
      <c r="G2410" s="59">
        <v>612437.12</v>
      </c>
      <c r="H2410" s="59">
        <v>612437.12</v>
      </c>
      <c r="I2410" s="59">
        <v>612437.12</v>
      </c>
      <c r="J2410" s="59">
        <v>612437.12</v>
      </c>
      <c r="K2410" s="59">
        <v>612437.12</v>
      </c>
      <c r="L2410" s="59">
        <v>933722.38</v>
      </c>
      <c r="M2410" s="59">
        <v>933722.38</v>
      </c>
      <c r="N2410" s="59">
        <v>933722.38</v>
      </c>
      <c r="O2410" s="59">
        <v>933722.38</v>
      </c>
      <c r="P2410" s="59">
        <v>933722.38</v>
      </c>
      <c r="Q2410" s="59">
        <v>933722.38</v>
      </c>
      <c r="R2410" s="59">
        <v>933722.38</v>
      </c>
    </row>
    <row r="2411" spans="2:18" x14ac:dyDescent="0.2">
      <c r="B2411" s="4">
        <v>1963</v>
      </c>
      <c r="C2411" s="59">
        <v>845980.72</v>
      </c>
      <c r="D2411" s="59">
        <v>845980.72</v>
      </c>
      <c r="E2411" s="59">
        <v>845980.72</v>
      </c>
      <c r="F2411" s="59">
        <v>845980.72</v>
      </c>
      <c r="G2411" s="59">
        <v>845980.72</v>
      </c>
      <c r="H2411" s="59">
        <v>845980.72</v>
      </c>
      <c r="I2411" s="59">
        <v>845980.72</v>
      </c>
      <c r="J2411" s="59">
        <v>845980.72</v>
      </c>
      <c r="K2411" s="59">
        <v>845980.72</v>
      </c>
      <c r="L2411" s="59">
        <v>845980.72</v>
      </c>
      <c r="M2411" s="59">
        <v>845980.72</v>
      </c>
      <c r="N2411" s="59">
        <v>845980.72</v>
      </c>
      <c r="O2411" s="59">
        <v>845980.72</v>
      </c>
      <c r="P2411" s="59">
        <v>845980.72</v>
      </c>
      <c r="Q2411" s="59">
        <v>845980.72</v>
      </c>
      <c r="R2411" s="59">
        <v>845980.72</v>
      </c>
    </row>
    <row r="2412" spans="2:18" x14ac:dyDescent="0.2">
      <c r="B2412" s="4">
        <v>1962</v>
      </c>
      <c r="C2412" s="59">
        <v>40153.75</v>
      </c>
      <c r="D2412" s="59">
        <v>16149.62</v>
      </c>
      <c r="E2412" s="59">
        <v>16149.62</v>
      </c>
      <c r="F2412" s="59">
        <v>16149.62</v>
      </c>
      <c r="G2412" s="59">
        <v>16149.62</v>
      </c>
      <c r="H2412" s="59">
        <v>16149.62</v>
      </c>
      <c r="I2412" s="59">
        <v>16149.62</v>
      </c>
      <c r="J2412" s="59">
        <v>16149.62</v>
      </c>
      <c r="K2412" s="59">
        <v>16149.62</v>
      </c>
      <c r="L2412" s="59">
        <v>30262.959999999999</v>
      </c>
      <c r="M2412" s="59">
        <v>30262.959999999999</v>
      </c>
      <c r="N2412" s="59">
        <v>30262.959999999999</v>
      </c>
      <c r="O2412" s="59">
        <v>30262.959999999999</v>
      </c>
      <c r="P2412" s="59">
        <v>30262.959999999999</v>
      </c>
      <c r="Q2412" s="59">
        <v>30262.959999999999</v>
      </c>
      <c r="R2412" s="59">
        <v>30262.959999999999</v>
      </c>
    </row>
    <row r="2413" spans="2:18" x14ac:dyDescent="0.2">
      <c r="B2413" s="4">
        <v>1961</v>
      </c>
      <c r="C2413" s="59">
        <v>2312103.5299999998</v>
      </c>
      <c r="D2413" s="59">
        <v>2306057.63</v>
      </c>
      <c r="E2413" s="59">
        <v>2306057.63</v>
      </c>
      <c r="F2413" s="59">
        <v>2306057.63</v>
      </c>
      <c r="G2413" s="59">
        <v>2306057.63</v>
      </c>
      <c r="H2413" s="59">
        <v>2306057.63</v>
      </c>
      <c r="I2413" s="59">
        <v>2306057.63</v>
      </c>
      <c r="J2413" s="59">
        <v>2306057.63</v>
      </c>
      <c r="K2413" s="59">
        <v>2306057.63</v>
      </c>
      <c r="L2413" s="59">
        <v>3516757.77</v>
      </c>
      <c r="M2413" s="59">
        <v>3516757.77</v>
      </c>
      <c r="N2413" s="59">
        <v>3516757.77</v>
      </c>
      <c r="O2413" s="59">
        <v>3516757.77</v>
      </c>
      <c r="P2413" s="59">
        <v>3516757.77</v>
      </c>
      <c r="Q2413" s="59">
        <v>3516757.77</v>
      </c>
      <c r="R2413" s="59">
        <v>3516757.77</v>
      </c>
    </row>
    <row r="2414" spans="2:18" x14ac:dyDescent="0.2">
      <c r="B2414" s="4">
        <v>1960</v>
      </c>
      <c r="C2414" s="59">
        <v>329038.81</v>
      </c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>
        <v>1</v>
      </c>
      <c r="Q2415" s="59">
        <v>1</v>
      </c>
      <c r="R2415" s="59"/>
    </row>
    <row r="2416" spans="2:18" x14ac:dyDescent="0.2">
      <c r="B2416" s="4">
        <v>1958</v>
      </c>
      <c r="C2416" s="59">
        <v>1125.42</v>
      </c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163066.54</v>
      </c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618107649.98000002</v>
      </c>
      <c r="E2445" s="6">
        <f>SUM(E2366:E2444)</f>
        <v>611052872.15999997</v>
      </c>
      <c r="F2445" s="6">
        <f>SUM(F2365:F2444)</f>
        <v>610231977.46000016</v>
      </c>
      <c r="G2445" s="6">
        <f>SUM(G2364:G2444)</f>
        <v>608783658.25000012</v>
      </c>
      <c r="H2445" s="6">
        <f>SUM(H2358:H2444)</f>
        <v>610055533.53000009</v>
      </c>
      <c r="I2445" s="6">
        <f>SUM(I2358:I2444)</f>
        <v>599909634.88999999</v>
      </c>
      <c r="J2445" s="6">
        <f t="shared" ref="J2445:L2445" si="25">SUM(J2358:J2444)</f>
        <v>612574050.23999989</v>
      </c>
      <c r="K2445" s="6">
        <f>SUM(K2358:K2444)</f>
        <v>615244496.04999995</v>
      </c>
      <c r="L2445" s="6">
        <f t="shared" si="25"/>
        <v>780776312.63999987</v>
      </c>
      <c r="M2445" s="6">
        <f>SUM(M2358:M2444)</f>
        <v>787192662.56999993</v>
      </c>
      <c r="N2445" s="13">
        <f>SUM(N2354:N2444)</f>
        <v>789201840.77999985</v>
      </c>
      <c r="O2445" s="13">
        <f>SUM(O2354:O2444)</f>
        <v>790242632.95999992</v>
      </c>
      <c r="P2445" s="13">
        <f>SUM(P2354:P2444)</f>
        <v>790509069.05999982</v>
      </c>
      <c r="Q2445" s="13">
        <f>SUM(Q2354:Q2444)</f>
        <v>790752016.33999991</v>
      </c>
      <c r="R2445" s="13">
        <f>SUM(R2353:R2444)</f>
        <v>792132349.79999983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1677919.18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3020800.12</v>
      </c>
      <c r="R2918" s="59">
        <v>3020800.12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1588528.3</v>
      </c>
      <c r="Q2919" s="59">
        <v>1870317.44</v>
      </c>
      <c r="R2919" s="59">
        <v>1870317.44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130052.59</v>
      </c>
      <c r="P2920" s="59">
        <v>130052.59</v>
      </c>
      <c r="Q2920" s="59">
        <v>130052.59</v>
      </c>
      <c r="R2920" s="59">
        <v>130052.59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38056.81</v>
      </c>
      <c r="O2921" s="59">
        <v>38056.81</v>
      </c>
      <c r="P2921" s="59">
        <v>38056.81</v>
      </c>
      <c r="Q2921" s="59">
        <v>38056.81</v>
      </c>
      <c r="R2921" s="59">
        <v>38056.81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218173.32</v>
      </c>
      <c r="N2922" s="59">
        <v>218173.32</v>
      </c>
      <c r="O2922" s="59">
        <v>218173.32</v>
      </c>
      <c r="P2922" s="59">
        <v>218173.32</v>
      </c>
      <c r="Q2922" s="59">
        <v>218173.32</v>
      </c>
      <c r="R2922" s="59">
        <v>218173.32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2940511.13</v>
      </c>
      <c r="M2923" s="59">
        <v>2940511.13</v>
      </c>
      <c r="N2923" s="59">
        <v>2940511.13</v>
      </c>
      <c r="O2923" s="59">
        <v>2940511.13</v>
      </c>
      <c r="P2923" s="59">
        <v>2940511.13</v>
      </c>
      <c r="Q2923" s="59">
        <v>2940511.13</v>
      </c>
      <c r="R2923" s="59">
        <v>2940511.13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473056.9</v>
      </c>
      <c r="L2924" s="59">
        <v>473056.9</v>
      </c>
      <c r="M2924" s="59">
        <v>473056.9</v>
      </c>
      <c r="N2924" s="59">
        <v>473056.9</v>
      </c>
      <c r="O2924" s="59">
        <v>473056.9</v>
      </c>
      <c r="P2924" s="59">
        <v>473056.9</v>
      </c>
      <c r="Q2924" s="59">
        <v>473056.9</v>
      </c>
      <c r="R2924" s="59">
        <v>473056.9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1181601.28</v>
      </c>
      <c r="K2925" s="59">
        <v>1171990.26</v>
      </c>
      <c r="L2925" s="59">
        <v>922322.54</v>
      </c>
      <c r="M2925" s="59">
        <v>922322.54</v>
      </c>
      <c r="N2925" s="59">
        <v>922322.54</v>
      </c>
      <c r="O2925" s="59">
        <v>922322.54</v>
      </c>
      <c r="P2925" s="59">
        <v>922322.54</v>
      </c>
      <c r="Q2925" s="59">
        <v>922322.54</v>
      </c>
      <c r="R2925" s="59">
        <v>922322.54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1324834.8899999999</v>
      </c>
      <c r="J2926" s="59">
        <v>1373303.31</v>
      </c>
      <c r="K2926" s="59">
        <v>1373303.31</v>
      </c>
      <c r="L2926" s="59">
        <v>1708393.69</v>
      </c>
      <c r="M2926" s="59">
        <v>1708393.69</v>
      </c>
      <c r="N2926" s="59">
        <v>1708393.69</v>
      </c>
      <c r="O2926" s="59">
        <v>1708393.69</v>
      </c>
      <c r="P2926" s="59">
        <v>1708393.69</v>
      </c>
      <c r="Q2926" s="59">
        <v>1708393.69</v>
      </c>
      <c r="R2926" s="59">
        <v>1708393.69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>
        <v>-2.13</v>
      </c>
      <c r="K2927" s="59">
        <v>-2.13</v>
      </c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1324834.8899999999</v>
      </c>
      <c r="J3009" s="6">
        <f t="shared" ref="J3009:L3009" si="31">SUM(J2922:J3008)</f>
        <v>2554902.46</v>
      </c>
      <c r="K3009" s="6">
        <f>SUM(K2922:K3008)</f>
        <v>3018348.3400000003</v>
      </c>
      <c r="L3009" s="6">
        <f t="shared" si="31"/>
        <v>6044284.2599999998</v>
      </c>
      <c r="M3009" s="6">
        <f>SUM(M2922:M3008)</f>
        <v>6262457.5800000001</v>
      </c>
      <c r="N3009" s="13">
        <f>SUM(N2918:N3008)</f>
        <v>6300514.3899999987</v>
      </c>
      <c r="O3009" s="13">
        <f>SUM(O2918:O3008)</f>
        <v>6430566.9799999986</v>
      </c>
      <c r="P3009" s="13">
        <f>SUM(P2918:P3008)</f>
        <v>8019095.2800000012</v>
      </c>
      <c r="Q3009" s="13">
        <f>SUM(Q2918:Q3008)</f>
        <v>11321684.540000001</v>
      </c>
      <c r="R3009" s="13">
        <f>SUM(R2917:R3008)</f>
        <v>12999603.720000001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412950.53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129763.54</v>
      </c>
      <c r="R3012" s="59">
        <v>129763.54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200000</v>
      </c>
      <c r="Q3013" s="59">
        <v>200000</v>
      </c>
      <c r="R3013" s="59">
        <v>200000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7557.76</v>
      </c>
      <c r="K3019" s="59">
        <v>7557.76</v>
      </c>
      <c r="L3019" s="59">
        <v>1310.5</v>
      </c>
      <c r="M3019" s="59">
        <v>1310.5</v>
      </c>
      <c r="N3019" s="59">
        <v>1310.5</v>
      </c>
      <c r="O3019" s="59">
        <v>1310.5</v>
      </c>
      <c r="P3019" s="59">
        <v>1310.5</v>
      </c>
      <c r="Q3019" s="59">
        <v>1310.5</v>
      </c>
      <c r="R3019" s="59">
        <v>1310.5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684742.74</v>
      </c>
      <c r="J3020" s="59">
        <v>692192.73</v>
      </c>
      <c r="K3020" s="59">
        <v>692192.73</v>
      </c>
      <c r="L3020" s="59">
        <v>698439.99</v>
      </c>
      <c r="M3020" s="59">
        <v>698439.99</v>
      </c>
      <c r="N3020" s="59">
        <v>698439.99</v>
      </c>
      <c r="O3020" s="59">
        <v>698439.99</v>
      </c>
      <c r="P3020" s="59">
        <v>698439.99</v>
      </c>
      <c r="Q3020" s="59">
        <v>698439.99</v>
      </c>
      <c r="R3020" s="59">
        <v>698439.99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>
        <v>0</v>
      </c>
      <c r="J3021" s="59">
        <v>-0.21</v>
      </c>
      <c r="K3021" s="59">
        <v>-0.21</v>
      </c>
      <c r="L3021" s="59"/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684742.74</v>
      </c>
      <c r="J3103" s="6">
        <f t="shared" ref="J3103:L3103" si="32">SUM(J3016:J3102)</f>
        <v>699750.28</v>
      </c>
      <c r="K3103" s="6">
        <f>SUM(K3016:K3102)</f>
        <v>699750.28</v>
      </c>
      <c r="L3103" s="6">
        <f t="shared" si="32"/>
        <v>699750.49</v>
      </c>
      <c r="M3103" s="6">
        <f>SUM(M3016:M3102)</f>
        <v>699750.49</v>
      </c>
      <c r="N3103" s="13">
        <f>SUM(N3012:N3102)</f>
        <v>699750.49</v>
      </c>
      <c r="O3103" s="13">
        <f>SUM(O3012:O3102)</f>
        <v>699750.49</v>
      </c>
      <c r="P3103" s="13">
        <f>SUM(P3012:P3102)</f>
        <v>899750.49</v>
      </c>
      <c r="Q3103" s="13">
        <f>SUM(Q3012:Q3102)</f>
        <v>1029514.03</v>
      </c>
      <c r="R3103" s="13">
        <f>SUM(R3011:R3102)</f>
        <v>1442464.56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54510.71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910458.61</v>
      </c>
      <c r="R3106" s="59">
        <v>605637.81000000006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609578.67000000004</v>
      </c>
      <c r="Q3107" s="59">
        <v>609578.67000000004</v>
      </c>
      <c r="R3107" s="59">
        <v>609578.67000000004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352108.7</v>
      </c>
      <c r="P3108" s="59">
        <v>352108.7</v>
      </c>
      <c r="Q3108" s="59">
        <v>352108.7</v>
      </c>
      <c r="R3108" s="59">
        <v>352108.7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249790.02</v>
      </c>
      <c r="L3112" s="59">
        <v>249790.02</v>
      </c>
      <c r="M3112" s="59">
        <v>249790.02</v>
      </c>
      <c r="N3112" s="59">
        <v>249790.02</v>
      </c>
      <c r="O3112" s="59">
        <v>249790.02</v>
      </c>
      <c r="P3112" s="59">
        <v>249790.02</v>
      </c>
      <c r="Q3112" s="59">
        <v>249790.02</v>
      </c>
      <c r="R3112" s="59">
        <v>249790.02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2066276.77</v>
      </c>
      <c r="K3113" s="59">
        <v>2076784.77</v>
      </c>
      <c r="L3113" s="59">
        <v>1747337.56</v>
      </c>
      <c r="M3113" s="59">
        <v>1747337.56</v>
      </c>
      <c r="N3113" s="59">
        <v>1747337.56</v>
      </c>
      <c r="O3113" s="59">
        <v>1747337.56</v>
      </c>
      <c r="P3113" s="59">
        <v>1747337.56</v>
      </c>
      <c r="Q3113" s="59">
        <v>1747337.56</v>
      </c>
      <c r="R3113" s="59">
        <v>1747337.56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1516322.53</v>
      </c>
      <c r="J3114" s="59">
        <v>1586183.61</v>
      </c>
      <c r="K3114" s="59">
        <v>1575675.61</v>
      </c>
      <c r="L3114" s="59">
        <v>1905122.82</v>
      </c>
      <c r="M3114" s="59">
        <v>1905122.82</v>
      </c>
      <c r="N3114" s="59">
        <v>1905122.82</v>
      </c>
      <c r="O3114" s="59">
        <v>1905122.82</v>
      </c>
      <c r="P3114" s="59">
        <v>1905122.82</v>
      </c>
      <c r="Q3114" s="59">
        <v>1905122.82</v>
      </c>
      <c r="R3114" s="59">
        <v>1905122.82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1516322.53</v>
      </c>
      <c r="J3197" s="6">
        <f t="shared" ref="J3197:L3197" si="33">SUM(J3110:J3196)</f>
        <v>3652460.38</v>
      </c>
      <c r="K3197" s="6">
        <f>SUM(K3110:K3196)</f>
        <v>3902250.4000000004</v>
      </c>
      <c r="L3197" s="6">
        <f t="shared" si="33"/>
        <v>3902250.4000000004</v>
      </c>
      <c r="M3197" s="6">
        <f>SUM(M3110:M3196)</f>
        <v>3902250.4000000004</v>
      </c>
      <c r="N3197" s="13">
        <f>SUM(N3106:N3196)</f>
        <v>3902250.4000000004</v>
      </c>
      <c r="O3197" s="13">
        <f>SUM(O3106:O3196)</f>
        <v>4254359.1000000006</v>
      </c>
      <c r="P3197" s="13">
        <f>SUM(P3106:P3196)</f>
        <v>4863937.7700000005</v>
      </c>
      <c r="Q3197" s="13">
        <f>SUM(Q3106:Q3196)</f>
        <v>5774396.3799999999</v>
      </c>
      <c r="R3197" s="13">
        <f>SUM(R3105:R3196)</f>
        <v>5524086.29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1009987.28</v>
      </c>
      <c r="L3206" s="59">
        <v>1009987.28</v>
      </c>
      <c r="M3206" s="59">
        <v>1009987.28</v>
      </c>
      <c r="N3206" s="59">
        <v>1009987.28</v>
      </c>
      <c r="O3206" s="59">
        <v>1009987.28</v>
      </c>
      <c r="P3206" s="59">
        <v>1009987.28</v>
      </c>
      <c r="Q3206" s="59">
        <v>1009987.28</v>
      </c>
      <c r="R3206" s="59">
        <v>1009987.28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1009987.28</v>
      </c>
      <c r="L3291" s="6">
        <f t="shared" si="34"/>
        <v>1009987.28</v>
      </c>
      <c r="M3291" s="6">
        <f>SUM(M3204:M3290)</f>
        <v>1009987.28</v>
      </c>
      <c r="N3291" s="13">
        <f>SUM(N3200:N3290)</f>
        <v>1009987.28</v>
      </c>
      <c r="O3291" s="13">
        <f>SUM(O3200:O3290)</f>
        <v>1009987.28</v>
      </c>
      <c r="P3291" s="13">
        <f>SUM(P3200:P3290)</f>
        <v>1009987.28</v>
      </c>
      <c r="Q3291" s="13">
        <f>SUM(Q3200:Q3290)</f>
        <v>1009987.28</v>
      </c>
      <c r="R3291" s="13">
        <f>SUM(R3199:R3290)</f>
        <v>1009987.28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3430102.48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2051735.84</v>
      </c>
      <c r="R3388" s="59">
        <v>2029964.23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16597400.609999999</v>
      </c>
      <c r="Q3389" s="59">
        <v>16590203.83</v>
      </c>
      <c r="R3389" s="59">
        <v>16590203.83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104896.69</v>
      </c>
      <c r="P3390" s="59">
        <v>104896.69</v>
      </c>
      <c r="Q3390" s="59">
        <v>104896.69</v>
      </c>
      <c r="R3390" s="59">
        <v>104896.69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866781.26</v>
      </c>
      <c r="O3391" s="59">
        <v>866781.26</v>
      </c>
      <c r="P3391" s="59">
        <v>866781.26</v>
      </c>
      <c r="Q3391" s="59">
        <v>866781.26</v>
      </c>
      <c r="R3391" s="59">
        <v>866781.26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454068.47999999998</v>
      </c>
      <c r="N3392" s="59">
        <v>454068.47999999998</v>
      </c>
      <c r="O3392" s="59">
        <v>454068.47999999998</v>
      </c>
      <c r="P3392" s="59">
        <v>454068.47999999998</v>
      </c>
      <c r="Q3392" s="59">
        <v>454068.47999999998</v>
      </c>
      <c r="R3392" s="59">
        <v>454068.47999999998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9400382.1799999997</v>
      </c>
      <c r="M3393" s="59">
        <v>9400382.1799999997</v>
      </c>
      <c r="N3393" s="59">
        <v>9400382.1799999997</v>
      </c>
      <c r="O3393" s="59">
        <v>9400382.1799999997</v>
      </c>
      <c r="P3393" s="59">
        <v>9400530.1400000006</v>
      </c>
      <c r="Q3393" s="59">
        <v>9400530.1400000006</v>
      </c>
      <c r="R3393" s="59">
        <v>9400530.1400000006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9163587.7699999996</v>
      </c>
      <c r="L3394" s="59">
        <v>9163587.7699999996</v>
      </c>
      <c r="M3394" s="59">
        <v>7397625.8799999999</v>
      </c>
      <c r="N3394" s="59">
        <v>7287883.8499999996</v>
      </c>
      <c r="O3394" s="59">
        <v>7287883.8499999996</v>
      </c>
      <c r="P3394" s="59">
        <v>7287883.8499999996</v>
      </c>
      <c r="Q3394" s="59">
        <v>7287883.8499999996</v>
      </c>
      <c r="R3394" s="59">
        <v>7287883.8499999996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14234800.390000001</v>
      </c>
      <c r="K3395" s="59">
        <v>14337847.369999999</v>
      </c>
      <c r="L3395" s="59">
        <v>14286721.5</v>
      </c>
      <c r="M3395" s="59">
        <v>14286721.5</v>
      </c>
      <c r="N3395" s="59">
        <v>14286721.5</v>
      </c>
      <c r="O3395" s="59">
        <v>14286721.5</v>
      </c>
      <c r="P3395" s="59">
        <v>14403869.109999999</v>
      </c>
      <c r="Q3395" s="59">
        <v>14403869.109999999</v>
      </c>
      <c r="R3395" s="59">
        <v>14383339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3423887.47</v>
      </c>
      <c r="J3396" s="59">
        <v>3502733.57</v>
      </c>
      <c r="K3396" s="59">
        <v>3445069.63</v>
      </c>
      <c r="L3396" s="59">
        <v>3496195.5</v>
      </c>
      <c r="M3396" s="59">
        <v>3496195.5</v>
      </c>
      <c r="N3396" s="59">
        <v>3496195.5</v>
      </c>
      <c r="O3396" s="59">
        <v>3496195.5</v>
      </c>
      <c r="P3396" s="59">
        <v>3496195.5</v>
      </c>
      <c r="Q3396" s="59">
        <v>3496195.5</v>
      </c>
      <c r="R3396" s="59">
        <v>3496195.5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>
        <v>-0.34</v>
      </c>
      <c r="K3397" s="59">
        <v>-0.34</v>
      </c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1076397.8500000001</v>
      </c>
      <c r="H3398" s="59">
        <v>1084279.26</v>
      </c>
      <c r="I3398" s="59">
        <v>1084279.26</v>
      </c>
      <c r="J3398" s="59">
        <v>1084279.26</v>
      </c>
      <c r="K3398" s="59">
        <v>1084279.26</v>
      </c>
      <c r="L3398" s="59">
        <v>1100903.97</v>
      </c>
      <c r="M3398" s="59">
        <v>1100903.97</v>
      </c>
      <c r="N3398" s="59">
        <v>1100903.97</v>
      </c>
      <c r="O3398" s="59">
        <v>1100903.97</v>
      </c>
      <c r="P3398" s="59">
        <v>1100903.97</v>
      </c>
      <c r="Q3398" s="59">
        <v>1100903.97</v>
      </c>
      <c r="R3398" s="59">
        <v>1100903.97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>
        <v>23.29</v>
      </c>
      <c r="M3399" s="59">
        <v>23.29</v>
      </c>
      <c r="N3399" s="59">
        <v>23.29</v>
      </c>
      <c r="O3399" s="59">
        <v>23.29</v>
      </c>
      <c r="P3399" s="59">
        <v>23.29</v>
      </c>
      <c r="Q3399" s="59">
        <v>23.29</v>
      </c>
      <c r="R3399" s="59">
        <v>23.29</v>
      </c>
    </row>
    <row r="3400" spans="2:18" x14ac:dyDescent="0.2">
      <c r="B3400" s="4">
        <v>2008</v>
      </c>
      <c r="C3400" s="28"/>
      <c r="D3400" s="28"/>
      <c r="E3400" s="59">
        <v>415613.3</v>
      </c>
      <c r="F3400" s="59">
        <v>324118.65000000002</v>
      </c>
      <c r="G3400" s="59">
        <v>87111.4</v>
      </c>
      <c r="H3400" s="59">
        <v>87111.4</v>
      </c>
      <c r="I3400" s="59">
        <v>87111.4</v>
      </c>
      <c r="J3400" s="59">
        <v>87111.4</v>
      </c>
      <c r="K3400" s="59">
        <v>87111.4</v>
      </c>
      <c r="L3400" s="59">
        <v>181549.36</v>
      </c>
      <c r="M3400" s="59">
        <v>181549.36</v>
      </c>
      <c r="N3400" s="59">
        <v>181549.36</v>
      </c>
      <c r="O3400" s="59">
        <v>181549.36</v>
      </c>
      <c r="P3400" s="59">
        <v>181549.36</v>
      </c>
      <c r="Q3400" s="59">
        <v>181549.36</v>
      </c>
      <c r="R3400" s="59">
        <v>181549.36</v>
      </c>
    </row>
    <row r="3401" spans="2:18" x14ac:dyDescent="0.2">
      <c r="B3401" s="4">
        <v>2007</v>
      </c>
      <c r="C3401" s="28"/>
      <c r="D3401" s="59">
        <v>3359688.29</v>
      </c>
      <c r="E3401" s="59">
        <v>730422.03</v>
      </c>
      <c r="F3401" s="59">
        <v>730422.03</v>
      </c>
      <c r="G3401" s="59">
        <v>730422.03</v>
      </c>
      <c r="H3401" s="59">
        <v>730422.03</v>
      </c>
      <c r="I3401" s="59">
        <v>730422.03</v>
      </c>
      <c r="J3401" s="59">
        <v>730422.03</v>
      </c>
      <c r="K3401" s="59">
        <v>730422.03</v>
      </c>
      <c r="L3401" s="59">
        <v>730422.03</v>
      </c>
      <c r="M3401" s="59">
        <v>730422.03</v>
      </c>
      <c r="N3401" s="59">
        <v>730422.03</v>
      </c>
      <c r="O3401" s="59">
        <v>730422.03</v>
      </c>
      <c r="P3401" s="59">
        <v>730422.03</v>
      </c>
      <c r="Q3401" s="59">
        <v>730422.03</v>
      </c>
      <c r="R3401" s="59">
        <v>730422.03</v>
      </c>
    </row>
    <row r="3402" spans="2:18" x14ac:dyDescent="0.2">
      <c r="B3402" s="4">
        <v>2006</v>
      </c>
      <c r="C3402" s="59"/>
      <c r="D3402" s="59">
        <v>835009.19</v>
      </c>
      <c r="E3402" s="59">
        <v>835009.19</v>
      </c>
      <c r="F3402" s="59">
        <v>835009.19</v>
      </c>
      <c r="G3402" s="59">
        <v>835009.19</v>
      </c>
      <c r="H3402" s="59">
        <v>835009.19</v>
      </c>
      <c r="I3402" s="59">
        <v>835009.19</v>
      </c>
      <c r="J3402" s="59">
        <v>835009.19</v>
      </c>
      <c r="K3402" s="59">
        <v>835009.19</v>
      </c>
      <c r="L3402" s="59">
        <v>835009.19</v>
      </c>
      <c r="M3402" s="59">
        <v>835009.19</v>
      </c>
      <c r="N3402" s="59">
        <v>835009.19</v>
      </c>
      <c r="O3402" s="59">
        <v>835009.19</v>
      </c>
      <c r="P3402" s="59">
        <v>835009.19</v>
      </c>
      <c r="Q3402" s="59">
        <v>835009.19</v>
      </c>
      <c r="R3402" s="59">
        <v>835009.19</v>
      </c>
    </row>
    <row r="3403" spans="2:18" x14ac:dyDescent="0.2">
      <c r="B3403" s="4">
        <v>2005</v>
      </c>
      <c r="C3403" s="59">
        <v>2139419.04</v>
      </c>
      <c r="D3403" s="59">
        <v>2139419.04</v>
      </c>
      <c r="E3403" s="59">
        <v>2139419.04</v>
      </c>
      <c r="F3403" s="59">
        <v>2139419.04</v>
      </c>
      <c r="G3403" s="59">
        <v>2139419.04</v>
      </c>
      <c r="H3403" s="59">
        <v>2139419.04</v>
      </c>
      <c r="I3403" s="59">
        <v>2139419.04</v>
      </c>
      <c r="J3403" s="59">
        <v>2139419.04</v>
      </c>
      <c r="K3403" s="59">
        <v>2139419.04</v>
      </c>
      <c r="L3403" s="59">
        <v>2139419.04</v>
      </c>
      <c r="M3403" s="59">
        <v>2139419.04</v>
      </c>
      <c r="N3403" s="59">
        <v>2139419.04</v>
      </c>
      <c r="O3403" s="59">
        <v>2139419.04</v>
      </c>
      <c r="P3403" s="59">
        <v>2139419.04</v>
      </c>
      <c r="Q3403" s="59">
        <v>2139419.04</v>
      </c>
      <c r="R3403" s="59">
        <v>2139419.04</v>
      </c>
    </row>
    <row r="3404" spans="2:18" x14ac:dyDescent="0.2">
      <c r="B3404" s="4">
        <v>2004</v>
      </c>
      <c r="C3404" s="59">
        <v>1308523.68</v>
      </c>
      <c r="D3404" s="59">
        <v>1204236.77</v>
      </c>
      <c r="E3404" s="59">
        <v>1204236.77</v>
      </c>
      <c r="F3404" s="59">
        <v>1204236.77</v>
      </c>
      <c r="G3404" s="59">
        <v>1204236.77</v>
      </c>
      <c r="H3404" s="59">
        <v>1204236.77</v>
      </c>
      <c r="I3404" s="59">
        <v>1204236.77</v>
      </c>
      <c r="J3404" s="59">
        <v>1204236.77</v>
      </c>
      <c r="K3404" s="59">
        <v>1204236.77</v>
      </c>
      <c r="L3404" s="59">
        <v>1204236.77</v>
      </c>
      <c r="M3404" s="59">
        <v>1204236.77</v>
      </c>
      <c r="N3404" s="59">
        <v>1204236.77</v>
      </c>
      <c r="O3404" s="59">
        <v>1204236.77</v>
      </c>
      <c r="P3404" s="59">
        <v>1204236.77</v>
      </c>
      <c r="Q3404" s="59">
        <v>1204236.77</v>
      </c>
      <c r="R3404" s="59">
        <v>1204236.77</v>
      </c>
    </row>
    <row r="3405" spans="2:18" x14ac:dyDescent="0.2">
      <c r="B3405" s="4">
        <v>2003</v>
      </c>
      <c r="C3405" s="59">
        <v>920487.09</v>
      </c>
      <c r="D3405" s="59">
        <v>987558.83</v>
      </c>
      <c r="E3405" s="59">
        <v>987558.83</v>
      </c>
      <c r="F3405" s="59">
        <v>987558.83</v>
      </c>
      <c r="G3405" s="59">
        <v>987558.83</v>
      </c>
      <c r="H3405" s="59">
        <v>987558.83</v>
      </c>
      <c r="I3405" s="59">
        <v>874601.87</v>
      </c>
      <c r="J3405" s="59">
        <v>874601.87</v>
      </c>
      <c r="K3405" s="59">
        <v>874601.87</v>
      </c>
      <c r="L3405" s="59">
        <v>874601.87</v>
      </c>
      <c r="M3405" s="59">
        <v>874601.87</v>
      </c>
      <c r="N3405" s="59">
        <v>874601.87</v>
      </c>
      <c r="O3405" s="59">
        <v>874601.87</v>
      </c>
      <c r="P3405" s="59">
        <v>874601.87</v>
      </c>
      <c r="Q3405" s="59">
        <v>874601.87</v>
      </c>
      <c r="R3405" s="59">
        <v>874601.87</v>
      </c>
    </row>
    <row r="3406" spans="2:18" x14ac:dyDescent="0.2">
      <c r="B3406" s="4">
        <v>2002</v>
      </c>
      <c r="C3406" s="59">
        <v>5057842.7699999996</v>
      </c>
      <c r="D3406" s="59">
        <v>5035686.7300000004</v>
      </c>
      <c r="E3406" s="59">
        <v>4928060.71</v>
      </c>
      <c r="F3406" s="59">
        <v>4928060.71</v>
      </c>
      <c r="G3406" s="59">
        <v>4928060.71</v>
      </c>
      <c r="H3406" s="59">
        <v>4928060.71</v>
      </c>
      <c r="I3406" s="59">
        <v>720427.42</v>
      </c>
      <c r="J3406" s="59">
        <v>720427.42</v>
      </c>
      <c r="K3406" s="59">
        <v>720427.42</v>
      </c>
      <c r="L3406" s="59">
        <v>757964.29</v>
      </c>
      <c r="M3406" s="59">
        <v>757964.29</v>
      </c>
      <c r="N3406" s="59">
        <v>757964.29</v>
      </c>
      <c r="O3406" s="59">
        <v>757964.29</v>
      </c>
      <c r="P3406" s="59">
        <v>757964.29</v>
      </c>
      <c r="Q3406" s="59">
        <v>757964.29</v>
      </c>
      <c r="R3406" s="59">
        <v>757964.29</v>
      </c>
    </row>
    <row r="3407" spans="2:18" x14ac:dyDescent="0.2">
      <c r="B3407" s="4">
        <v>2001</v>
      </c>
      <c r="C3407" s="59">
        <v>129690.94</v>
      </c>
      <c r="D3407" s="59">
        <v>126740.93</v>
      </c>
      <c r="E3407" s="59">
        <v>124256.93</v>
      </c>
      <c r="F3407" s="59">
        <v>124256.93</v>
      </c>
      <c r="G3407" s="59">
        <v>124256.93</v>
      </c>
      <c r="H3407" s="59">
        <v>124256.93</v>
      </c>
      <c r="I3407" s="59">
        <v>124256.93</v>
      </c>
      <c r="J3407" s="59">
        <v>124256.93</v>
      </c>
      <c r="K3407" s="59">
        <v>124256.93</v>
      </c>
      <c r="L3407" s="59">
        <v>124256.93</v>
      </c>
      <c r="M3407" s="59">
        <v>124256.93</v>
      </c>
      <c r="N3407" s="59">
        <v>124256.93</v>
      </c>
      <c r="O3407" s="59">
        <v>124256.93</v>
      </c>
      <c r="P3407" s="59">
        <v>124256.93</v>
      </c>
      <c r="Q3407" s="59">
        <v>107348.48</v>
      </c>
      <c r="R3407" s="59">
        <v>107348.48</v>
      </c>
    </row>
    <row r="3408" spans="2:18" x14ac:dyDescent="0.2">
      <c r="B3408" s="4">
        <v>2000</v>
      </c>
      <c r="C3408" s="59">
        <v>150878.82999999999</v>
      </c>
      <c r="D3408" s="59">
        <v>150878.82999999999</v>
      </c>
      <c r="E3408" s="59">
        <v>150878.82999999999</v>
      </c>
      <c r="F3408" s="59">
        <v>150878.82999999999</v>
      </c>
      <c r="G3408" s="59">
        <v>150878.82999999999</v>
      </c>
      <c r="H3408" s="59">
        <v>150878.82999999999</v>
      </c>
      <c r="I3408" s="59">
        <v>150878.82999999999</v>
      </c>
      <c r="J3408" s="59">
        <v>150878.82999999999</v>
      </c>
      <c r="K3408" s="59">
        <v>150878.82999999999</v>
      </c>
      <c r="L3408" s="59">
        <v>150878.82999999999</v>
      </c>
      <c r="M3408" s="59">
        <v>150878.82999999999</v>
      </c>
      <c r="N3408" s="59">
        <v>150878.82999999999</v>
      </c>
      <c r="O3408" s="59">
        <v>150878.82999999999</v>
      </c>
      <c r="P3408" s="59">
        <v>150878.82999999999</v>
      </c>
      <c r="Q3408" s="59">
        <v>150878.82999999999</v>
      </c>
      <c r="R3408" s="59">
        <v>150878.82999999999</v>
      </c>
    </row>
    <row r="3409" spans="2:18" x14ac:dyDescent="0.2">
      <c r="B3409" s="4">
        <v>1999</v>
      </c>
      <c r="C3409" s="59">
        <v>489232.84</v>
      </c>
      <c r="D3409" s="59">
        <v>489232.84</v>
      </c>
      <c r="E3409" s="59">
        <v>489232.84</v>
      </c>
      <c r="F3409" s="59">
        <v>489232.84</v>
      </c>
      <c r="G3409" s="59">
        <v>489232.84</v>
      </c>
      <c r="H3409" s="59">
        <v>489232.84</v>
      </c>
      <c r="I3409" s="59">
        <v>476608.36</v>
      </c>
      <c r="J3409" s="59">
        <v>476608.36</v>
      </c>
      <c r="K3409" s="59">
        <v>476608.36</v>
      </c>
      <c r="L3409" s="59">
        <v>476608.36</v>
      </c>
      <c r="M3409" s="59">
        <v>402814.11</v>
      </c>
      <c r="N3409" s="59">
        <v>402814.11</v>
      </c>
      <c r="O3409" s="59">
        <v>402814.11</v>
      </c>
      <c r="P3409" s="59">
        <v>402814.11</v>
      </c>
      <c r="Q3409" s="59">
        <v>390671.95</v>
      </c>
      <c r="R3409" s="59">
        <v>390671.95</v>
      </c>
    </row>
    <row r="3410" spans="2:18" x14ac:dyDescent="0.2">
      <c r="B3410" s="4">
        <v>1998</v>
      </c>
      <c r="C3410" s="59">
        <v>1287547.27</v>
      </c>
      <c r="D3410" s="59">
        <v>1286969.22</v>
      </c>
      <c r="E3410" s="59">
        <v>1286864.22</v>
      </c>
      <c r="F3410" s="59">
        <v>1286864.22</v>
      </c>
      <c r="G3410" s="59">
        <v>1286864.22</v>
      </c>
      <c r="H3410" s="59">
        <v>1286864.22</v>
      </c>
      <c r="I3410" s="59">
        <v>976338.93</v>
      </c>
      <c r="J3410" s="59">
        <v>976338.93</v>
      </c>
      <c r="K3410" s="59">
        <v>976338.93</v>
      </c>
      <c r="L3410" s="59">
        <v>976338.93</v>
      </c>
      <c r="M3410" s="59">
        <v>976338.93</v>
      </c>
      <c r="N3410" s="59">
        <v>976338.93</v>
      </c>
      <c r="O3410" s="59">
        <v>976338.93</v>
      </c>
      <c r="P3410" s="59">
        <v>976338.93</v>
      </c>
      <c r="Q3410" s="59">
        <v>976338.93</v>
      </c>
      <c r="R3410" s="59">
        <v>976338.93</v>
      </c>
    </row>
    <row r="3411" spans="2:18" x14ac:dyDescent="0.2">
      <c r="B3411" s="4">
        <v>1997</v>
      </c>
      <c r="C3411" s="59">
        <v>3986794.97</v>
      </c>
      <c r="D3411" s="59">
        <v>3916957.83</v>
      </c>
      <c r="E3411" s="59">
        <v>3905526.83</v>
      </c>
      <c r="F3411" s="59">
        <v>3905526.83</v>
      </c>
      <c r="G3411" s="59">
        <v>3905526.83</v>
      </c>
      <c r="H3411" s="59">
        <v>3905526.83</v>
      </c>
      <c r="I3411" s="59">
        <v>3123288.66</v>
      </c>
      <c r="J3411" s="59">
        <v>3123288.66</v>
      </c>
      <c r="K3411" s="59">
        <v>3123288.66</v>
      </c>
      <c r="L3411" s="59">
        <v>6703735.1399999997</v>
      </c>
      <c r="M3411" s="59">
        <v>6703735.1399999997</v>
      </c>
      <c r="N3411" s="59">
        <v>6703735.1399999997</v>
      </c>
      <c r="O3411" s="59">
        <v>6703548.8300000001</v>
      </c>
      <c r="P3411" s="59">
        <v>6703548.8300000001</v>
      </c>
      <c r="Q3411" s="59">
        <v>6701521.4699999997</v>
      </c>
      <c r="R3411" s="59">
        <v>6701521.4699999997</v>
      </c>
    </row>
    <row r="3412" spans="2:18" x14ac:dyDescent="0.2">
      <c r="B3412" s="4">
        <v>1996</v>
      </c>
      <c r="C3412" s="59">
        <v>15270608.6</v>
      </c>
      <c r="D3412" s="59">
        <v>14111427.869999999</v>
      </c>
      <c r="E3412" s="59">
        <v>13924720.869999999</v>
      </c>
      <c r="F3412" s="59">
        <v>13924720.869999999</v>
      </c>
      <c r="G3412" s="59">
        <v>13924720.869999999</v>
      </c>
      <c r="H3412" s="59">
        <v>13924720.869999999</v>
      </c>
      <c r="I3412" s="59">
        <v>13747549.57</v>
      </c>
      <c r="J3412" s="59">
        <v>13746312.369999999</v>
      </c>
      <c r="K3412" s="59">
        <v>13746312.369999999</v>
      </c>
      <c r="L3412" s="59">
        <v>13736770.890000001</v>
      </c>
      <c r="M3412" s="59">
        <v>13736770.890000001</v>
      </c>
      <c r="N3412" s="59">
        <v>13736770.890000001</v>
      </c>
      <c r="O3412" s="59">
        <v>13727227.970000001</v>
      </c>
      <c r="P3412" s="59">
        <v>13727227.970000001</v>
      </c>
      <c r="Q3412" s="59">
        <v>13725901.68</v>
      </c>
      <c r="R3412" s="59">
        <v>13694815.609999999</v>
      </c>
    </row>
    <row r="3413" spans="2:18" x14ac:dyDescent="0.2">
      <c r="B3413" s="4">
        <v>1995</v>
      </c>
      <c r="C3413" s="59">
        <v>3956220.13</v>
      </c>
      <c r="D3413" s="59">
        <v>3611005.2</v>
      </c>
      <c r="E3413" s="59">
        <v>3558564.2</v>
      </c>
      <c r="F3413" s="59">
        <v>3558564.2</v>
      </c>
      <c r="G3413" s="59">
        <v>3558564.2</v>
      </c>
      <c r="H3413" s="59">
        <v>3558564.2</v>
      </c>
      <c r="I3413" s="59">
        <v>3558564.2</v>
      </c>
      <c r="J3413" s="59">
        <v>3169126.25</v>
      </c>
      <c r="K3413" s="59">
        <v>3169126.25</v>
      </c>
      <c r="L3413" s="59">
        <v>2549836.89</v>
      </c>
      <c r="M3413" s="59">
        <v>2469774.19</v>
      </c>
      <c r="N3413" s="59">
        <v>2469774.19</v>
      </c>
      <c r="O3413" s="59">
        <v>1850391.92</v>
      </c>
      <c r="P3413" s="59">
        <v>1850391.92</v>
      </c>
      <c r="Q3413" s="59">
        <v>1803052.42</v>
      </c>
      <c r="R3413" s="59">
        <v>1803052.42</v>
      </c>
    </row>
    <row r="3414" spans="2:18" x14ac:dyDescent="0.2">
      <c r="B3414" s="4">
        <v>1994</v>
      </c>
      <c r="C3414" s="59">
        <v>6265231.2300000004</v>
      </c>
      <c r="D3414" s="59">
        <v>3937586.85</v>
      </c>
      <c r="E3414" s="59">
        <v>3602192.85</v>
      </c>
      <c r="F3414" s="59">
        <v>3602192.85</v>
      </c>
      <c r="G3414" s="59">
        <v>3602192.85</v>
      </c>
      <c r="H3414" s="59">
        <v>3602192.85</v>
      </c>
      <c r="I3414" s="59">
        <v>3602192.85</v>
      </c>
      <c r="J3414" s="59">
        <v>3599278.06</v>
      </c>
      <c r="K3414" s="59">
        <v>3599278.06</v>
      </c>
      <c r="L3414" s="59">
        <v>3670962.16</v>
      </c>
      <c r="M3414" s="59">
        <v>3670962.16</v>
      </c>
      <c r="N3414" s="59">
        <v>3670962.16</v>
      </c>
      <c r="O3414" s="59">
        <v>3670962.16</v>
      </c>
      <c r="P3414" s="59">
        <v>3670962.16</v>
      </c>
      <c r="Q3414" s="59">
        <v>3646463.1</v>
      </c>
      <c r="R3414" s="59">
        <v>3646463.1</v>
      </c>
    </row>
    <row r="3415" spans="2:18" x14ac:dyDescent="0.2">
      <c r="B3415" s="4">
        <v>1993</v>
      </c>
      <c r="C3415" s="59">
        <v>527924.56000000006</v>
      </c>
      <c r="D3415" s="59">
        <v>527924.56000000006</v>
      </c>
      <c r="E3415" s="59">
        <v>527924.56000000006</v>
      </c>
      <c r="F3415" s="59">
        <v>527924.56000000006</v>
      </c>
      <c r="G3415" s="59">
        <v>527924.56000000006</v>
      </c>
      <c r="H3415" s="59">
        <v>527924.56000000006</v>
      </c>
      <c r="I3415" s="59">
        <v>527924.56000000006</v>
      </c>
      <c r="J3415" s="59">
        <v>124380.79</v>
      </c>
      <c r="K3415" s="59">
        <v>124380.79</v>
      </c>
      <c r="L3415" s="59">
        <v>124380.79</v>
      </c>
      <c r="M3415" s="59">
        <v>124380.79</v>
      </c>
      <c r="N3415" s="59">
        <v>124380.79</v>
      </c>
      <c r="O3415" s="59">
        <v>124380.79</v>
      </c>
      <c r="P3415" s="59">
        <v>124380.79</v>
      </c>
      <c r="Q3415" s="59">
        <v>124380.79</v>
      </c>
      <c r="R3415" s="59">
        <v>124380.79</v>
      </c>
    </row>
    <row r="3416" spans="2:18" x14ac:dyDescent="0.2">
      <c r="B3416" s="4">
        <v>1992</v>
      </c>
      <c r="C3416" s="59">
        <v>2147263.5</v>
      </c>
      <c r="D3416" s="59">
        <v>2147263.5</v>
      </c>
      <c r="E3416" s="59">
        <v>2147263.5</v>
      </c>
      <c r="F3416" s="59">
        <v>2147263.5</v>
      </c>
      <c r="G3416" s="59">
        <v>2147263.5</v>
      </c>
      <c r="H3416" s="59">
        <v>2147263.5</v>
      </c>
      <c r="I3416" s="59">
        <v>2147263.5</v>
      </c>
      <c r="J3416" s="59">
        <v>1883637.85</v>
      </c>
      <c r="K3416" s="59">
        <v>1883637.85</v>
      </c>
      <c r="L3416" s="59">
        <v>1883649.99</v>
      </c>
      <c r="M3416" s="59">
        <v>1883649.99</v>
      </c>
      <c r="N3416" s="59">
        <v>1883649.99</v>
      </c>
      <c r="O3416" s="59">
        <v>1883649.99</v>
      </c>
      <c r="P3416" s="59">
        <v>1883649.99</v>
      </c>
      <c r="Q3416" s="59">
        <v>1883649.99</v>
      </c>
      <c r="R3416" s="59">
        <v>1883649.99</v>
      </c>
    </row>
    <row r="3417" spans="2:18" x14ac:dyDescent="0.2">
      <c r="B3417" s="4">
        <v>1991</v>
      </c>
      <c r="C3417" s="59">
        <v>348436.04</v>
      </c>
      <c r="D3417" s="59">
        <v>339055.71</v>
      </c>
      <c r="E3417" s="59">
        <v>331518.71000000002</v>
      </c>
      <c r="F3417" s="59">
        <v>331518.71000000002</v>
      </c>
      <c r="G3417" s="59">
        <v>331518.71000000002</v>
      </c>
      <c r="H3417" s="59">
        <v>331518.71000000002</v>
      </c>
      <c r="I3417" s="59">
        <v>295626.02</v>
      </c>
      <c r="J3417" s="59">
        <v>295626.02</v>
      </c>
      <c r="K3417" s="59">
        <v>331518.71000000002</v>
      </c>
      <c r="L3417" s="59">
        <v>478457.75</v>
      </c>
      <c r="M3417" s="59">
        <v>478457.75</v>
      </c>
      <c r="N3417" s="59">
        <v>478457.75</v>
      </c>
      <c r="O3417" s="59">
        <v>478457.75</v>
      </c>
      <c r="P3417" s="59">
        <v>478457.75</v>
      </c>
      <c r="Q3417" s="59">
        <v>478457.75</v>
      </c>
      <c r="R3417" s="59">
        <v>478457.75</v>
      </c>
    </row>
    <row r="3418" spans="2:18" x14ac:dyDescent="0.2">
      <c r="B3418" s="4">
        <v>1990</v>
      </c>
      <c r="C3418" s="59">
        <v>1441341.98</v>
      </c>
      <c r="D3418" s="59">
        <v>1451605.15</v>
      </c>
      <c r="E3418" s="59">
        <v>1459695.15</v>
      </c>
      <c r="F3418" s="59">
        <v>1459695.15</v>
      </c>
      <c r="G3418" s="59">
        <v>1459695.15</v>
      </c>
      <c r="H3418" s="59">
        <v>1459695.15</v>
      </c>
      <c r="I3418" s="59">
        <v>1459695.15</v>
      </c>
      <c r="J3418" s="59">
        <v>1459695.15</v>
      </c>
      <c r="K3418" s="59">
        <v>1459695.15</v>
      </c>
      <c r="L3418" s="59">
        <v>1459695.15</v>
      </c>
      <c r="M3418" s="59">
        <v>1459695.15</v>
      </c>
      <c r="N3418" s="59">
        <v>1459695.15</v>
      </c>
      <c r="O3418" s="59">
        <v>1459695.15</v>
      </c>
      <c r="P3418" s="59">
        <v>1459695.15</v>
      </c>
      <c r="Q3418" s="59">
        <v>1459695.15</v>
      </c>
      <c r="R3418" s="59">
        <v>1459695.15</v>
      </c>
    </row>
    <row r="3419" spans="2:18" x14ac:dyDescent="0.2">
      <c r="B3419" s="4">
        <v>1989</v>
      </c>
      <c r="C3419" s="59">
        <v>3740457.88</v>
      </c>
      <c r="D3419" s="59">
        <v>4040292.91</v>
      </c>
      <c r="E3419" s="59">
        <v>4259279.91</v>
      </c>
      <c r="F3419" s="59">
        <v>4259279.91</v>
      </c>
      <c r="G3419" s="59">
        <v>4259279.91</v>
      </c>
      <c r="H3419" s="59">
        <v>4255918.74</v>
      </c>
      <c r="I3419" s="59">
        <v>4255918.74</v>
      </c>
      <c r="J3419" s="59">
        <v>4255918.74</v>
      </c>
      <c r="K3419" s="59">
        <v>4250178.1900000004</v>
      </c>
      <c r="L3419" s="59">
        <v>4260588.5599999996</v>
      </c>
      <c r="M3419" s="59">
        <v>4260588.5599999996</v>
      </c>
      <c r="N3419" s="59">
        <v>4260588.5599999996</v>
      </c>
      <c r="O3419" s="59">
        <v>4260588.5599999996</v>
      </c>
      <c r="P3419" s="59">
        <v>4260588.5599999996</v>
      </c>
      <c r="Q3419" s="59">
        <v>4260588.5599999996</v>
      </c>
      <c r="R3419" s="59">
        <v>4260588.5599999996</v>
      </c>
    </row>
    <row r="3420" spans="2:18" x14ac:dyDescent="0.2">
      <c r="B3420" s="4">
        <v>1988</v>
      </c>
      <c r="C3420" s="59">
        <v>60400.18</v>
      </c>
      <c r="D3420" s="59">
        <v>397303.44</v>
      </c>
      <c r="E3420" s="59">
        <v>725995.44</v>
      </c>
      <c r="F3420" s="59">
        <v>725995.44</v>
      </c>
      <c r="G3420" s="59">
        <v>725995.44</v>
      </c>
      <c r="H3420" s="59">
        <v>725995.44</v>
      </c>
      <c r="I3420" s="59">
        <v>724199.91</v>
      </c>
      <c r="J3420" s="59">
        <v>724199.91</v>
      </c>
      <c r="K3420" s="59">
        <v>725995.44</v>
      </c>
      <c r="L3420" s="59">
        <v>933357.93</v>
      </c>
      <c r="M3420" s="59">
        <v>933357.93</v>
      </c>
      <c r="N3420" s="59">
        <v>933357.93</v>
      </c>
      <c r="O3420" s="59">
        <v>933357.93</v>
      </c>
      <c r="P3420" s="59">
        <v>933357.93</v>
      </c>
      <c r="Q3420" s="59">
        <v>933357.93</v>
      </c>
      <c r="R3420" s="59">
        <v>933357.93</v>
      </c>
    </row>
    <row r="3421" spans="2:18" x14ac:dyDescent="0.2">
      <c r="B3421" s="4">
        <v>1987</v>
      </c>
      <c r="C3421" s="59">
        <v>690527.27</v>
      </c>
      <c r="D3421" s="59">
        <v>676744.66</v>
      </c>
      <c r="E3421" s="59">
        <v>674371.66</v>
      </c>
      <c r="F3421" s="59">
        <v>674371.66</v>
      </c>
      <c r="G3421" s="59">
        <v>674371.66</v>
      </c>
      <c r="H3421" s="59">
        <v>673655.85</v>
      </c>
      <c r="I3421" s="59">
        <v>160623.18</v>
      </c>
      <c r="J3421" s="59">
        <v>160623.18</v>
      </c>
      <c r="K3421" s="59">
        <v>584356.25</v>
      </c>
      <c r="L3421" s="59">
        <v>584356.25</v>
      </c>
      <c r="M3421" s="59">
        <v>584356.25</v>
      </c>
      <c r="N3421" s="59">
        <v>584356.25</v>
      </c>
      <c r="O3421" s="59">
        <v>584356.25</v>
      </c>
      <c r="P3421" s="59">
        <v>584356.25</v>
      </c>
      <c r="Q3421" s="59">
        <v>584356.25</v>
      </c>
      <c r="R3421" s="59">
        <v>584356.25</v>
      </c>
    </row>
    <row r="3422" spans="2:18" x14ac:dyDescent="0.2">
      <c r="B3422" s="4">
        <v>1986</v>
      </c>
      <c r="C3422" s="59">
        <v>1825236.14</v>
      </c>
      <c r="D3422" s="59">
        <v>1826665.08</v>
      </c>
      <c r="E3422" s="59">
        <v>1768069.08</v>
      </c>
      <c r="F3422" s="59">
        <v>1768069.08</v>
      </c>
      <c r="G3422" s="59">
        <v>1768069.08</v>
      </c>
      <c r="H3422" s="59">
        <v>1768069.08</v>
      </c>
      <c r="I3422" s="59">
        <v>1763596.8</v>
      </c>
      <c r="J3422" s="59">
        <v>1763596.8</v>
      </c>
      <c r="K3422" s="59">
        <v>1763596.8</v>
      </c>
      <c r="L3422" s="59">
        <v>2144178.62</v>
      </c>
      <c r="M3422" s="59">
        <v>2144178.62</v>
      </c>
      <c r="N3422" s="59">
        <v>2144178.62</v>
      </c>
      <c r="O3422" s="59">
        <v>2144178.62</v>
      </c>
      <c r="P3422" s="59">
        <v>2144178.62</v>
      </c>
      <c r="Q3422" s="59">
        <v>2144178.62</v>
      </c>
      <c r="R3422" s="59">
        <v>2144178.62</v>
      </c>
    </row>
    <row r="3423" spans="2:18" x14ac:dyDescent="0.2">
      <c r="B3423" s="4">
        <v>1985</v>
      </c>
      <c r="C3423" s="59">
        <v>693894.38</v>
      </c>
      <c r="D3423" s="59">
        <v>694183.96</v>
      </c>
      <c r="E3423" s="59">
        <v>648558.96</v>
      </c>
      <c r="F3423" s="59">
        <v>648558.96</v>
      </c>
      <c r="G3423" s="59">
        <v>648558.96</v>
      </c>
      <c r="H3423" s="59">
        <v>648558.96</v>
      </c>
      <c r="I3423" s="59">
        <v>648558.96</v>
      </c>
      <c r="J3423" s="59">
        <v>648558.96</v>
      </c>
      <c r="K3423" s="59">
        <v>648558.96</v>
      </c>
      <c r="L3423" s="59">
        <v>648558.96</v>
      </c>
      <c r="M3423" s="59">
        <v>648558.96</v>
      </c>
      <c r="N3423" s="59">
        <v>648558.96</v>
      </c>
      <c r="O3423" s="59">
        <v>648558.96</v>
      </c>
      <c r="P3423" s="59">
        <v>648558.96</v>
      </c>
      <c r="Q3423" s="59">
        <v>648558.96</v>
      </c>
      <c r="R3423" s="59">
        <v>648558.96</v>
      </c>
    </row>
    <row r="3424" spans="2:18" x14ac:dyDescent="0.2">
      <c r="B3424" s="4">
        <v>1984</v>
      </c>
      <c r="C3424" s="59">
        <v>6290.39</v>
      </c>
      <c r="D3424" s="59">
        <v>5512.7</v>
      </c>
      <c r="E3424" s="59">
        <v>5512.7</v>
      </c>
      <c r="F3424" s="59">
        <v>5512.7</v>
      </c>
      <c r="G3424" s="59">
        <v>5512.7</v>
      </c>
      <c r="H3424" s="59">
        <v>5512.7</v>
      </c>
      <c r="I3424" s="59">
        <v>5346.87</v>
      </c>
      <c r="J3424" s="59">
        <v>5346.87</v>
      </c>
      <c r="K3424" s="59">
        <v>5346.87</v>
      </c>
      <c r="L3424" s="59">
        <v>5346.87</v>
      </c>
      <c r="M3424" s="59">
        <v>5346.87</v>
      </c>
      <c r="N3424" s="59">
        <v>5346.87</v>
      </c>
      <c r="O3424" s="59">
        <v>5346.87</v>
      </c>
      <c r="P3424" s="59">
        <v>5346.87</v>
      </c>
      <c r="Q3424" s="59">
        <v>5346.87</v>
      </c>
      <c r="R3424" s="59">
        <v>5346.87</v>
      </c>
    </row>
    <row r="3425" spans="2:18" x14ac:dyDescent="0.2">
      <c r="B3425" s="4">
        <v>1983</v>
      </c>
      <c r="C3425" s="59">
        <v>192088.43</v>
      </c>
      <c r="D3425" s="59">
        <v>183612.69</v>
      </c>
      <c r="E3425" s="59">
        <v>182857.69</v>
      </c>
      <c r="F3425" s="59">
        <v>182857.69</v>
      </c>
      <c r="G3425" s="59">
        <v>182857.69</v>
      </c>
      <c r="H3425" s="59">
        <v>182857.69</v>
      </c>
      <c r="I3425" s="59">
        <v>182857.69</v>
      </c>
      <c r="J3425" s="59">
        <v>181073.49</v>
      </c>
      <c r="K3425" s="59">
        <v>181073.49</v>
      </c>
      <c r="L3425" s="59">
        <v>181073.49</v>
      </c>
      <c r="M3425" s="59">
        <v>181073.49</v>
      </c>
      <c r="N3425" s="59">
        <v>181073.49</v>
      </c>
      <c r="O3425" s="59">
        <v>181073.49</v>
      </c>
      <c r="P3425" s="59">
        <v>181073.49</v>
      </c>
      <c r="Q3425" s="59">
        <v>181073.49</v>
      </c>
      <c r="R3425" s="59">
        <v>181073.49</v>
      </c>
    </row>
    <row r="3426" spans="2:18" x14ac:dyDescent="0.2">
      <c r="B3426" s="4">
        <v>1982</v>
      </c>
      <c r="C3426" s="59">
        <v>120794.04</v>
      </c>
      <c r="D3426" s="59">
        <v>102658.31</v>
      </c>
      <c r="E3426" s="59">
        <v>101136.31</v>
      </c>
      <c r="F3426" s="59">
        <v>101136.31</v>
      </c>
      <c r="G3426" s="59">
        <v>101136.31</v>
      </c>
      <c r="H3426" s="59">
        <v>101136.31</v>
      </c>
      <c r="I3426" s="59">
        <v>93372.03</v>
      </c>
      <c r="J3426" s="59">
        <v>93372.03</v>
      </c>
      <c r="K3426" s="59">
        <v>93372.03</v>
      </c>
      <c r="L3426" s="59">
        <v>97579.33</v>
      </c>
      <c r="M3426" s="59">
        <v>97579.33</v>
      </c>
      <c r="N3426" s="59">
        <v>97579.33</v>
      </c>
      <c r="O3426" s="59">
        <v>97579.33</v>
      </c>
      <c r="P3426" s="59">
        <v>97579.33</v>
      </c>
      <c r="Q3426" s="59">
        <v>97579.33</v>
      </c>
      <c r="R3426" s="59">
        <v>97579.33</v>
      </c>
    </row>
    <row r="3427" spans="2:18" x14ac:dyDescent="0.2">
      <c r="B3427" s="4">
        <v>1981</v>
      </c>
      <c r="C3427" s="59">
        <v>64092.09</v>
      </c>
      <c r="D3427" s="59">
        <v>52353.73</v>
      </c>
      <c r="E3427" s="59">
        <v>49549.73</v>
      </c>
      <c r="F3427" s="59">
        <v>49549.73</v>
      </c>
      <c r="G3427" s="59">
        <v>49549.73</v>
      </c>
      <c r="H3427" s="59">
        <v>49549.73</v>
      </c>
      <c r="I3427" s="59">
        <v>49549.73</v>
      </c>
      <c r="J3427" s="59">
        <v>49549.73</v>
      </c>
      <c r="K3427" s="59">
        <v>49549.73</v>
      </c>
      <c r="L3427" s="59">
        <v>28811.3</v>
      </c>
      <c r="M3427" s="59">
        <v>28811.3</v>
      </c>
      <c r="N3427" s="59">
        <v>28811.3</v>
      </c>
      <c r="O3427" s="59">
        <v>28811.3</v>
      </c>
      <c r="P3427" s="59">
        <v>28811.3</v>
      </c>
      <c r="Q3427" s="59">
        <v>28811.3</v>
      </c>
      <c r="R3427" s="59">
        <v>28811.3</v>
      </c>
    </row>
    <row r="3428" spans="2:18" x14ac:dyDescent="0.2">
      <c r="B3428" s="4">
        <v>1980</v>
      </c>
      <c r="C3428" s="59">
        <v>295302.46999999997</v>
      </c>
      <c r="D3428" s="59">
        <v>265587.53999999998</v>
      </c>
      <c r="E3428" s="59">
        <v>264239.53999999998</v>
      </c>
      <c r="F3428" s="59">
        <v>264239.53999999998</v>
      </c>
      <c r="G3428" s="59">
        <v>264239.53999999998</v>
      </c>
      <c r="H3428" s="59">
        <v>264239.53999999998</v>
      </c>
      <c r="I3428" s="59">
        <v>264239.53999999998</v>
      </c>
      <c r="J3428" s="59">
        <v>264239.53999999998</v>
      </c>
      <c r="K3428" s="59">
        <v>264239.53999999998</v>
      </c>
      <c r="L3428" s="59">
        <v>180149.26</v>
      </c>
      <c r="M3428" s="59">
        <v>180149.26</v>
      </c>
      <c r="N3428" s="59">
        <v>180149.26</v>
      </c>
      <c r="O3428" s="59">
        <v>180149.26</v>
      </c>
      <c r="P3428" s="59">
        <v>180149.26</v>
      </c>
      <c r="Q3428" s="59">
        <v>180149.26</v>
      </c>
      <c r="R3428" s="59">
        <v>180149.26</v>
      </c>
    </row>
    <row r="3429" spans="2:18" x14ac:dyDescent="0.2">
      <c r="B3429" s="4">
        <v>1979</v>
      </c>
      <c r="C3429" s="59">
        <v>737032.41</v>
      </c>
      <c r="D3429" s="59">
        <v>666843.56999999995</v>
      </c>
      <c r="E3429" s="59">
        <v>640064.56999999995</v>
      </c>
      <c r="F3429" s="59">
        <v>640064.56999999995</v>
      </c>
      <c r="G3429" s="59">
        <v>640064.56999999995</v>
      </c>
      <c r="H3429" s="59">
        <v>640064.56999999995</v>
      </c>
      <c r="I3429" s="59">
        <v>640064.56999999995</v>
      </c>
      <c r="J3429" s="59">
        <v>631607.80000000005</v>
      </c>
      <c r="K3429" s="59">
        <v>631607.80000000005</v>
      </c>
      <c r="L3429" s="59">
        <v>398506.59</v>
      </c>
      <c r="M3429" s="59">
        <v>398506.59</v>
      </c>
      <c r="N3429" s="59">
        <v>398506.59</v>
      </c>
      <c r="O3429" s="59">
        <v>398506.59</v>
      </c>
      <c r="P3429" s="59">
        <v>398506.59</v>
      </c>
      <c r="Q3429" s="59">
        <v>398506.59</v>
      </c>
      <c r="R3429" s="59">
        <v>398506.59</v>
      </c>
    </row>
    <row r="3430" spans="2:18" x14ac:dyDescent="0.2">
      <c r="B3430" s="4">
        <v>1978</v>
      </c>
      <c r="C3430" s="59">
        <v>2055407</v>
      </c>
      <c r="D3430" s="59">
        <v>1615547.93</v>
      </c>
      <c r="E3430" s="59">
        <v>1502901.93</v>
      </c>
      <c r="F3430" s="59">
        <v>1502901.93</v>
      </c>
      <c r="G3430" s="59">
        <v>1502901.93</v>
      </c>
      <c r="H3430" s="59">
        <v>1502901.93</v>
      </c>
      <c r="I3430" s="59">
        <v>1502901.93</v>
      </c>
      <c r="J3430" s="59">
        <v>1502901.93</v>
      </c>
      <c r="K3430" s="59">
        <v>1502901.93</v>
      </c>
      <c r="L3430" s="59">
        <v>1506433.13</v>
      </c>
      <c r="M3430" s="59">
        <v>1506433.13</v>
      </c>
      <c r="N3430" s="59">
        <v>1506433.13</v>
      </c>
      <c r="O3430" s="59">
        <v>1506433.13</v>
      </c>
      <c r="P3430" s="59">
        <v>1506433.13</v>
      </c>
      <c r="Q3430" s="59">
        <v>1506433.13</v>
      </c>
      <c r="R3430" s="59">
        <v>1506433.13</v>
      </c>
    </row>
    <row r="3431" spans="2:18" x14ac:dyDescent="0.2">
      <c r="B3431" s="4">
        <v>1977</v>
      </c>
      <c r="C3431" s="59">
        <v>218206.26</v>
      </c>
      <c r="D3431" s="59">
        <v>204612.51</v>
      </c>
      <c r="E3431" s="59">
        <v>204555.51</v>
      </c>
      <c r="F3431" s="59">
        <v>190744.6</v>
      </c>
      <c r="G3431" s="59">
        <v>190744.6</v>
      </c>
      <c r="H3431" s="59">
        <v>190744.6</v>
      </c>
      <c r="I3431" s="59">
        <v>190744.6</v>
      </c>
      <c r="J3431" s="59">
        <v>190744.6</v>
      </c>
      <c r="K3431" s="59">
        <v>190744.6</v>
      </c>
      <c r="L3431" s="59">
        <v>191355.17</v>
      </c>
      <c r="M3431" s="59">
        <v>191355.17</v>
      </c>
      <c r="N3431" s="59">
        <v>191355.17</v>
      </c>
      <c r="O3431" s="59">
        <v>191355.17</v>
      </c>
      <c r="P3431" s="59">
        <v>191355.17</v>
      </c>
      <c r="Q3431" s="59">
        <v>191355.17</v>
      </c>
      <c r="R3431" s="59">
        <v>191355.17</v>
      </c>
    </row>
    <row r="3432" spans="2:18" x14ac:dyDescent="0.2">
      <c r="B3432" s="4">
        <v>1976</v>
      </c>
      <c r="C3432" s="59">
        <v>601126.44999999995</v>
      </c>
      <c r="D3432" s="59">
        <v>531782.81999999995</v>
      </c>
      <c r="E3432" s="59">
        <v>519930.82</v>
      </c>
      <c r="F3432" s="59">
        <v>385853.58</v>
      </c>
      <c r="G3432" s="59">
        <v>385853.58</v>
      </c>
      <c r="H3432" s="59">
        <v>385853.58</v>
      </c>
      <c r="I3432" s="59">
        <v>385853.58</v>
      </c>
      <c r="J3432" s="59">
        <v>385853.58</v>
      </c>
      <c r="K3432" s="59">
        <v>385853.58</v>
      </c>
      <c r="L3432" s="59">
        <v>401959.27</v>
      </c>
      <c r="M3432" s="59">
        <v>401959.27</v>
      </c>
      <c r="N3432" s="59">
        <v>401959.27</v>
      </c>
      <c r="O3432" s="59">
        <v>401959.27</v>
      </c>
      <c r="P3432" s="59">
        <v>401959.27</v>
      </c>
      <c r="Q3432" s="59">
        <v>401959.27</v>
      </c>
      <c r="R3432" s="59">
        <v>401959.27</v>
      </c>
    </row>
    <row r="3433" spans="2:18" x14ac:dyDescent="0.2">
      <c r="B3433" s="4">
        <v>1975</v>
      </c>
      <c r="C3433" s="59">
        <v>725748.37</v>
      </c>
      <c r="D3433" s="59">
        <v>668071.41</v>
      </c>
      <c r="E3433" s="59">
        <v>658911.41</v>
      </c>
      <c r="F3433" s="59">
        <v>431160.56</v>
      </c>
      <c r="G3433" s="59">
        <v>431160.56</v>
      </c>
      <c r="H3433" s="59">
        <v>431160.56</v>
      </c>
      <c r="I3433" s="59">
        <v>431160.56</v>
      </c>
      <c r="J3433" s="59">
        <v>431160.56</v>
      </c>
      <c r="K3433" s="59">
        <v>431160.56</v>
      </c>
      <c r="L3433" s="59">
        <v>478892.59</v>
      </c>
      <c r="M3433" s="59">
        <v>478892.59</v>
      </c>
      <c r="N3433" s="59">
        <v>478892.59</v>
      </c>
      <c r="O3433" s="59">
        <v>478892.59</v>
      </c>
      <c r="P3433" s="59">
        <v>478892.59</v>
      </c>
      <c r="Q3433" s="59">
        <v>478892.59</v>
      </c>
      <c r="R3433" s="59">
        <v>478892.59</v>
      </c>
    </row>
    <row r="3434" spans="2:18" x14ac:dyDescent="0.2">
      <c r="B3434" s="4">
        <v>1974</v>
      </c>
      <c r="C3434" s="59">
        <v>605823.77</v>
      </c>
      <c r="D3434" s="59">
        <v>605823.77</v>
      </c>
      <c r="E3434" s="59">
        <v>605823.77</v>
      </c>
      <c r="F3434" s="59">
        <v>605823.77</v>
      </c>
      <c r="G3434" s="59">
        <v>605823.77</v>
      </c>
      <c r="H3434" s="59">
        <v>605823.77</v>
      </c>
      <c r="I3434" s="59">
        <v>605823.77</v>
      </c>
      <c r="J3434" s="59">
        <v>605823.77</v>
      </c>
      <c r="K3434" s="59">
        <v>605823.77</v>
      </c>
      <c r="L3434" s="59">
        <v>605823.77</v>
      </c>
      <c r="M3434" s="59">
        <v>605823.77</v>
      </c>
      <c r="N3434" s="59">
        <v>605823.77</v>
      </c>
      <c r="O3434" s="59">
        <v>605823.77</v>
      </c>
      <c r="P3434" s="59">
        <v>605823.77</v>
      </c>
      <c r="Q3434" s="59">
        <v>605823.77</v>
      </c>
      <c r="R3434" s="59">
        <v>605823.77</v>
      </c>
    </row>
    <row r="3435" spans="2:18" x14ac:dyDescent="0.2">
      <c r="B3435" s="4">
        <v>1973</v>
      </c>
      <c r="C3435" s="59">
        <v>451635.52</v>
      </c>
      <c r="D3435" s="59">
        <v>451635.52</v>
      </c>
      <c r="E3435" s="59">
        <v>451635.52</v>
      </c>
      <c r="F3435" s="59">
        <v>451635.52</v>
      </c>
      <c r="G3435" s="59">
        <v>451635.52</v>
      </c>
      <c r="H3435" s="59">
        <v>451635.52</v>
      </c>
      <c r="I3435" s="59">
        <v>451635.52</v>
      </c>
      <c r="J3435" s="59">
        <v>451635.52</v>
      </c>
      <c r="K3435" s="59">
        <v>451635.52</v>
      </c>
      <c r="L3435" s="59">
        <v>685863.57</v>
      </c>
      <c r="M3435" s="59">
        <v>685863.57</v>
      </c>
      <c r="N3435" s="59">
        <v>685863.57</v>
      </c>
      <c r="O3435" s="59">
        <v>685863.57</v>
      </c>
      <c r="P3435" s="59">
        <v>685863.57</v>
      </c>
      <c r="Q3435" s="59">
        <v>685863.57</v>
      </c>
      <c r="R3435" s="59">
        <v>685863.57</v>
      </c>
    </row>
    <row r="3436" spans="2:18" x14ac:dyDescent="0.2">
      <c r="B3436" s="4">
        <v>1972</v>
      </c>
      <c r="C3436" s="59">
        <v>81085.5</v>
      </c>
      <c r="D3436" s="59">
        <v>81085.5</v>
      </c>
      <c r="E3436" s="59">
        <v>81085.5</v>
      </c>
      <c r="F3436" s="59">
        <v>81085.5</v>
      </c>
      <c r="G3436" s="59">
        <v>81085.5</v>
      </c>
      <c r="H3436" s="59">
        <v>81085.5</v>
      </c>
      <c r="I3436" s="59">
        <v>81085.5</v>
      </c>
      <c r="J3436" s="59">
        <v>81085.5</v>
      </c>
      <c r="K3436" s="59">
        <v>81085.5</v>
      </c>
      <c r="L3436" s="59">
        <v>81085.5</v>
      </c>
      <c r="M3436" s="59">
        <v>81085.5</v>
      </c>
      <c r="N3436" s="59">
        <v>81085.5</v>
      </c>
      <c r="O3436" s="59">
        <v>81085.5</v>
      </c>
      <c r="P3436" s="59">
        <v>81085.5</v>
      </c>
      <c r="Q3436" s="59">
        <v>81085.5</v>
      </c>
      <c r="R3436" s="59">
        <v>81085.5</v>
      </c>
    </row>
    <row r="3437" spans="2:18" x14ac:dyDescent="0.2">
      <c r="B3437" s="4">
        <v>1971</v>
      </c>
      <c r="C3437" s="59">
        <v>455.66</v>
      </c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4866.78</v>
      </c>
      <c r="D3438" s="59">
        <v>4866.78</v>
      </c>
      <c r="E3438" s="59">
        <v>4866.78</v>
      </c>
      <c r="F3438" s="59">
        <v>2330.8200000000002</v>
      </c>
      <c r="G3438" s="59">
        <v>2330.8200000000002</v>
      </c>
      <c r="H3438" s="59">
        <v>2330.8200000000002</v>
      </c>
      <c r="I3438" s="59">
        <v>2330.8200000000002</v>
      </c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>
        <v>6908.37</v>
      </c>
      <c r="M3439" s="59">
        <v>6908.37</v>
      </c>
      <c r="N3439" s="59">
        <v>6908.37</v>
      </c>
      <c r="O3439" s="59">
        <v>6908.37</v>
      </c>
      <c r="P3439" s="59">
        <v>6908.37</v>
      </c>
      <c r="Q3439" s="59">
        <v>6908.37</v>
      </c>
      <c r="R3439" s="59">
        <v>6908.37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58733432.169999994</v>
      </c>
      <c r="E3479" s="6">
        <f>SUM(E3400:E3478)</f>
        <v>56098306.190000005</v>
      </c>
      <c r="F3479" s="6">
        <f>SUM(F3399:F3478)</f>
        <v>55628636.580000006</v>
      </c>
      <c r="G3479" s="6">
        <f>SUM(G3398:G3478)</f>
        <v>56468027.18</v>
      </c>
      <c r="H3479" s="6">
        <f>SUM(H3392:H3478)</f>
        <v>56471831.610000014</v>
      </c>
      <c r="I3479" s="6">
        <f>SUM(I3392:I3478)</f>
        <v>53729446.310000002</v>
      </c>
      <c r="J3479" s="6">
        <f t="shared" ref="J3479:L3479" si="36">SUM(J3392:J3478)</f>
        <v>66969761.310000002</v>
      </c>
      <c r="K3479" s="6">
        <f>SUM(K3392:K3478)</f>
        <v>76634412.859999999</v>
      </c>
      <c r="L3479" s="6">
        <f t="shared" si="36"/>
        <v>89927417.099999994</v>
      </c>
      <c r="M3479" s="6">
        <f>SUM(M3392:M3478)</f>
        <v>88461666.739999995</v>
      </c>
      <c r="N3479" s="13">
        <f>SUM(N3388:N3478)</f>
        <v>89218705.969999999</v>
      </c>
      <c r="O3479" s="13">
        <f>SUM(O3388:O3478)</f>
        <v>88694491.159999996</v>
      </c>
      <c r="P3479" s="13">
        <f>SUM(P3388:P3478)</f>
        <v>105409187.34</v>
      </c>
      <c r="Q3479" s="13">
        <f>SUM(Q3388:Q3478)</f>
        <v>107349483.58</v>
      </c>
      <c r="R3479" s="13">
        <f>SUM(R3387:R3478)</f>
        <v>110706198.27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88641.88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156651.93</v>
      </c>
      <c r="R3576" s="59">
        <v>156651.93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174611.37</v>
      </c>
      <c r="Q3577" s="59">
        <v>214003.23</v>
      </c>
      <c r="R3577" s="59">
        <v>214003.23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22505.09</v>
      </c>
      <c r="N3580" s="59">
        <v>22505.09</v>
      </c>
      <c r="O3580" s="59">
        <v>22505.09</v>
      </c>
      <c r="P3580" s="59">
        <v>22505.09</v>
      </c>
      <c r="Q3580" s="59">
        <v>22505.09</v>
      </c>
      <c r="R3580" s="59">
        <v>22505.09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198299.43</v>
      </c>
      <c r="M3581" s="59">
        <v>198299.43</v>
      </c>
      <c r="N3581" s="59">
        <v>198299.43</v>
      </c>
      <c r="O3581" s="59">
        <v>198299.43</v>
      </c>
      <c r="P3581" s="59">
        <v>198299.43</v>
      </c>
      <c r="Q3581" s="59">
        <v>198299.43</v>
      </c>
      <c r="R3581" s="59">
        <v>198299.43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692618.47</v>
      </c>
      <c r="L3582" s="59">
        <v>692618.47</v>
      </c>
      <c r="M3582" s="59">
        <v>692618.47</v>
      </c>
      <c r="N3582" s="59">
        <v>692618.47</v>
      </c>
      <c r="O3582" s="59">
        <v>692618.47</v>
      </c>
      <c r="P3582" s="59">
        <v>692618.47</v>
      </c>
      <c r="Q3582" s="59">
        <v>692618.47</v>
      </c>
      <c r="R3582" s="59">
        <v>692618.47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147252.57999999999</v>
      </c>
      <c r="K3583" s="59">
        <v>147252.57999999999</v>
      </c>
      <c r="L3583" s="59">
        <v>147252.57999999999</v>
      </c>
      <c r="M3583" s="59">
        <v>147252.57999999999</v>
      </c>
      <c r="N3583" s="59">
        <v>147252.57999999999</v>
      </c>
      <c r="O3583" s="59">
        <v>147252.57999999999</v>
      </c>
      <c r="P3583" s="59">
        <v>147252.57999999999</v>
      </c>
      <c r="Q3583" s="59">
        <v>147252.57999999999</v>
      </c>
      <c r="R3583" s="59">
        <v>147252.57999999999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147252.57999999999</v>
      </c>
      <c r="K3667" s="6">
        <f>SUM(K3580:K3666)</f>
        <v>839871.04999999993</v>
      </c>
      <c r="L3667" s="6">
        <f t="shared" si="38"/>
        <v>1038170.4799999999</v>
      </c>
      <c r="M3667" s="6">
        <f>SUM(M3580:M3666)</f>
        <v>1060675.57</v>
      </c>
      <c r="N3667" s="13">
        <f>SUM(N3576:N3666)</f>
        <v>1060675.57</v>
      </c>
      <c r="O3667" s="13">
        <f>SUM(O3576:O3666)</f>
        <v>1060675.57</v>
      </c>
      <c r="P3667" s="13">
        <f>SUM(P3576:P3666)</f>
        <v>1235286.94</v>
      </c>
      <c r="Q3667" s="13">
        <f>SUM(Q3576:Q3666)</f>
        <v>1431330.73</v>
      </c>
      <c r="R3667" s="13">
        <f>SUM(R3575:R3666)</f>
        <v>1519972.61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362174.14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1170525.99</v>
      </c>
      <c r="R3670" s="59">
        <v>1185429.99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2638167.15</v>
      </c>
      <c r="Q3671" s="59">
        <v>2638167.15</v>
      </c>
      <c r="R3671" s="59">
        <v>2638167.15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137105.57</v>
      </c>
      <c r="P3672" s="59">
        <v>137105.57</v>
      </c>
      <c r="Q3672" s="59">
        <v>137105.57</v>
      </c>
      <c r="R3672" s="59">
        <v>137105.57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1205.94</v>
      </c>
      <c r="O3673" s="59">
        <v>1205.94</v>
      </c>
      <c r="P3673" s="59">
        <v>1205.94</v>
      </c>
      <c r="Q3673" s="59">
        <v>1205.94</v>
      </c>
      <c r="R3673" s="59">
        <v>1205.94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144365.43</v>
      </c>
      <c r="N3674" s="59">
        <v>133072.07</v>
      </c>
      <c r="O3674" s="59">
        <v>133072.07</v>
      </c>
      <c r="P3674" s="59">
        <v>133072.07</v>
      </c>
      <c r="Q3674" s="59">
        <v>133072.07</v>
      </c>
      <c r="R3674" s="59">
        <v>133072.07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1876810.08</v>
      </c>
      <c r="M3675" s="59">
        <v>1876810.08</v>
      </c>
      <c r="N3675" s="59">
        <v>1876810.08</v>
      </c>
      <c r="O3675" s="59">
        <v>1876810.08</v>
      </c>
      <c r="P3675" s="59">
        <v>1876810.08</v>
      </c>
      <c r="Q3675" s="59">
        <v>1876810.08</v>
      </c>
      <c r="R3675" s="59">
        <v>1876810.08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2521434.04</v>
      </c>
      <c r="L3676" s="59">
        <v>2521434.04</v>
      </c>
      <c r="M3676" s="59">
        <v>2521434.04</v>
      </c>
      <c r="N3676" s="59">
        <v>2521434.04</v>
      </c>
      <c r="O3676" s="59">
        <v>2521434.04</v>
      </c>
      <c r="P3676" s="59">
        <v>2521434.04</v>
      </c>
      <c r="Q3676" s="59">
        <v>2521434.04</v>
      </c>
      <c r="R3676" s="59">
        <v>2521434.04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2611162.62</v>
      </c>
      <c r="K3677" s="59">
        <v>2544075.8199999998</v>
      </c>
      <c r="L3677" s="59">
        <v>2544075.8199999998</v>
      </c>
      <c r="M3677" s="59">
        <v>2544075.8199999998</v>
      </c>
      <c r="N3677" s="59">
        <v>2544075.8199999998</v>
      </c>
      <c r="O3677" s="59">
        <v>2544075.8199999998</v>
      </c>
      <c r="P3677" s="59">
        <v>2544075.8199999998</v>
      </c>
      <c r="Q3677" s="59">
        <v>2544075.8199999998</v>
      </c>
      <c r="R3677" s="59">
        <v>2544075.8199999998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642478.44999999995</v>
      </c>
      <c r="J3678" s="59">
        <v>646377.35</v>
      </c>
      <c r="K3678" s="59">
        <v>643770.71</v>
      </c>
      <c r="L3678" s="59">
        <v>643770.71</v>
      </c>
      <c r="M3678" s="59">
        <v>643770.71</v>
      </c>
      <c r="N3678" s="59">
        <v>643770.71</v>
      </c>
      <c r="O3678" s="59">
        <v>643770.71</v>
      </c>
      <c r="P3678" s="59">
        <v>643770.71</v>
      </c>
      <c r="Q3678" s="59">
        <v>643770.71</v>
      </c>
      <c r="R3678" s="59">
        <v>643770.71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>
        <v>0</v>
      </c>
      <c r="J3679" s="59">
        <v>-0.39</v>
      </c>
      <c r="K3679" s="59">
        <v>27128.49</v>
      </c>
      <c r="L3679" s="59">
        <v>27128.880000000001</v>
      </c>
      <c r="M3679" s="59">
        <v>27128.880000000001</v>
      </c>
      <c r="N3679" s="59">
        <v>27128.880000000001</v>
      </c>
      <c r="O3679" s="59">
        <v>27128.880000000001</v>
      </c>
      <c r="P3679" s="59">
        <v>27128.880000000001</v>
      </c>
      <c r="Q3679" s="59">
        <v>27128.880000000001</v>
      </c>
      <c r="R3679" s="59">
        <v>27128.880000000001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913338.65</v>
      </c>
      <c r="H3680" s="59">
        <v>941297.31</v>
      </c>
      <c r="I3680" s="59">
        <v>936836.81</v>
      </c>
      <c r="J3680" s="59">
        <v>936836.81</v>
      </c>
      <c r="K3680" s="59">
        <v>909707.93</v>
      </c>
      <c r="L3680" s="59">
        <v>909707.93</v>
      </c>
      <c r="M3680" s="59">
        <v>909707.93</v>
      </c>
      <c r="N3680" s="59">
        <v>909707.93</v>
      </c>
      <c r="O3680" s="59">
        <v>909707.93</v>
      </c>
      <c r="P3680" s="59">
        <v>909707.93</v>
      </c>
      <c r="Q3680" s="59">
        <v>909707.93</v>
      </c>
      <c r="R3680" s="59">
        <v>909707.93</v>
      </c>
    </row>
    <row r="3681" spans="2:18" x14ac:dyDescent="0.2">
      <c r="B3681" s="4">
        <v>2009</v>
      </c>
      <c r="C3681" s="28"/>
      <c r="D3681" s="28"/>
      <c r="E3681" s="28"/>
      <c r="F3681" s="59">
        <v>33724.69</v>
      </c>
      <c r="G3681" s="59">
        <v>33724.69</v>
      </c>
      <c r="H3681" s="59">
        <v>33724.69</v>
      </c>
      <c r="I3681" s="59">
        <v>33724.69</v>
      </c>
      <c r="J3681" s="59">
        <v>33724.69</v>
      </c>
      <c r="K3681" s="59">
        <v>33724.69</v>
      </c>
      <c r="L3681" s="59">
        <v>46302.12</v>
      </c>
      <c r="M3681" s="59">
        <v>46302.12</v>
      </c>
      <c r="N3681" s="59">
        <v>46302.12</v>
      </c>
      <c r="O3681" s="59">
        <v>46302.12</v>
      </c>
      <c r="P3681" s="59">
        <v>46302.12</v>
      </c>
      <c r="Q3681" s="59">
        <v>46302.12</v>
      </c>
      <c r="R3681" s="59">
        <v>46302.12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9188.09</v>
      </c>
      <c r="D3687" s="59">
        <v>9188.09</v>
      </c>
      <c r="E3687" s="59">
        <v>9188.09</v>
      </c>
      <c r="F3687" s="59">
        <v>9188.09</v>
      </c>
      <c r="G3687" s="59">
        <v>9188.09</v>
      </c>
      <c r="H3687" s="59">
        <v>9188.09</v>
      </c>
      <c r="I3687" s="59">
        <v>9188.09</v>
      </c>
      <c r="J3687" s="59">
        <v>9188.09</v>
      </c>
      <c r="K3687" s="59">
        <v>9188.09</v>
      </c>
      <c r="L3687" s="59">
        <v>9188.09</v>
      </c>
      <c r="M3687" s="59">
        <v>9188.09</v>
      </c>
      <c r="N3687" s="59">
        <v>9188.09</v>
      </c>
      <c r="O3687" s="59"/>
      <c r="P3687" s="59"/>
      <c r="Q3687" s="59"/>
      <c r="R3687" s="59"/>
    </row>
    <row r="3688" spans="2:18" x14ac:dyDescent="0.2">
      <c r="B3688" s="4">
        <v>2002</v>
      </c>
      <c r="C3688" s="59">
        <v>66835.789999999994</v>
      </c>
      <c r="D3688" s="59">
        <v>66835.789999999994</v>
      </c>
      <c r="E3688" s="59">
        <v>66835.789999999994</v>
      </c>
      <c r="F3688" s="59">
        <v>66835.789999999994</v>
      </c>
      <c r="G3688" s="59">
        <v>66835.789999999994</v>
      </c>
      <c r="H3688" s="59">
        <v>66835.789999999994</v>
      </c>
      <c r="I3688" s="59">
        <v>66835.789999999994</v>
      </c>
      <c r="J3688" s="59">
        <v>66835.789999999994</v>
      </c>
      <c r="K3688" s="59">
        <v>66835.789999999994</v>
      </c>
      <c r="L3688" s="59">
        <v>66835.789999999994</v>
      </c>
      <c r="M3688" s="59">
        <v>66835.789999999994</v>
      </c>
      <c r="N3688" s="59">
        <v>66835.789999999994</v>
      </c>
      <c r="O3688" s="59">
        <v>66835.789999999994</v>
      </c>
      <c r="P3688" s="59">
        <v>66835.789999999994</v>
      </c>
      <c r="Q3688" s="59">
        <v>66835.789999999994</v>
      </c>
      <c r="R3688" s="59">
        <v>66835.789999999994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9233.58</v>
      </c>
      <c r="D3690" s="59">
        <v>9233.58</v>
      </c>
      <c r="E3690" s="59">
        <v>9233.58</v>
      </c>
      <c r="F3690" s="59">
        <v>9233.58</v>
      </c>
      <c r="G3690" s="59">
        <v>9233.58</v>
      </c>
      <c r="H3690" s="59">
        <v>9233.58</v>
      </c>
      <c r="I3690" s="59">
        <v>9233.58</v>
      </c>
      <c r="J3690" s="59">
        <v>9233.58</v>
      </c>
      <c r="K3690" s="59">
        <v>9233.58</v>
      </c>
      <c r="L3690" s="59">
        <v>9233.58</v>
      </c>
      <c r="M3690" s="59">
        <v>9233.58</v>
      </c>
      <c r="N3690" s="59">
        <v>9233.58</v>
      </c>
      <c r="O3690" s="59">
        <v>9233.58</v>
      </c>
      <c r="P3690" s="59">
        <v>9233.58</v>
      </c>
      <c r="Q3690" s="59">
        <v>9233.58</v>
      </c>
      <c r="R3690" s="59">
        <v>9233.58</v>
      </c>
    </row>
    <row r="3691" spans="2:18" x14ac:dyDescent="0.2">
      <c r="B3691" s="4">
        <v>1999</v>
      </c>
      <c r="C3691" s="59">
        <v>29585.21</v>
      </c>
      <c r="D3691" s="59">
        <v>10775.18</v>
      </c>
      <c r="E3691" s="59">
        <v>9053.18</v>
      </c>
      <c r="F3691" s="59">
        <v>9053.18</v>
      </c>
      <c r="G3691" s="59">
        <v>9053.18</v>
      </c>
      <c r="H3691" s="59">
        <v>9053.18</v>
      </c>
      <c r="I3691" s="59">
        <v>9053.18</v>
      </c>
      <c r="J3691" s="59">
        <v>9053.18</v>
      </c>
      <c r="K3691" s="59">
        <v>9053.18</v>
      </c>
      <c r="L3691" s="59">
        <v>9053.18</v>
      </c>
      <c r="M3691" s="59">
        <v>9053.18</v>
      </c>
      <c r="N3691" s="59">
        <v>9053.18</v>
      </c>
      <c r="O3691" s="59">
        <v>9053.18</v>
      </c>
      <c r="P3691" s="59">
        <v>9053.18</v>
      </c>
      <c r="Q3691" s="59">
        <v>9053.18</v>
      </c>
      <c r="R3691" s="59">
        <v>9053.18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24027.15</v>
      </c>
      <c r="D3694" s="59">
        <v>24027.15</v>
      </c>
      <c r="E3694" s="59">
        <v>24027.15</v>
      </c>
      <c r="F3694" s="59">
        <v>24027.15</v>
      </c>
      <c r="G3694" s="59">
        <v>24027.15</v>
      </c>
      <c r="H3694" s="59">
        <v>24027.15</v>
      </c>
      <c r="I3694" s="59">
        <v>23983.96</v>
      </c>
      <c r="J3694" s="59">
        <v>23983.96</v>
      </c>
      <c r="K3694" s="59">
        <v>23983.96</v>
      </c>
      <c r="L3694" s="59">
        <v>36859.19</v>
      </c>
      <c r="M3694" s="59">
        <v>23983.96</v>
      </c>
      <c r="N3694" s="59">
        <v>23983.96</v>
      </c>
      <c r="O3694" s="59">
        <v>23983.96</v>
      </c>
      <c r="P3694" s="59">
        <v>23983.96</v>
      </c>
      <c r="Q3694" s="59">
        <v>23983.96</v>
      </c>
      <c r="R3694" s="59">
        <v>23983.96</v>
      </c>
    </row>
    <row r="3695" spans="2:18" x14ac:dyDescent="0.2">
      <c r="B3695" s="4">
        <v>1995</v>
      </c>
      <c r="C3695" s="59">
        <v>125275.78</v>
      </c>
      <c r="D3695" s="59">
        <v>125275.78</v>
      </c>
      <c r="E3695" s="59">
        <v>125275.78</v>
      </c>
      <c r="F3695" s="59">
        <v>125275.78</v>
      </c>
      <c r="G3695" s="59">
        <v>125275.78</v>
      </c>
      <c r="H3695" s="59">
        <v>125275.78</v>
      </c>
      <c r="I3695" s="59">
        <v>2567.25</v>
      </c>
      <c r="J3695" s="59">
        <v>2567.25</v>
      </c>
      <c r="K3695" s="59">
        <v>2567.25</v>
      </c>
      <c r="L3695" s="59">
        <v>2567.25</v>
      </c>
      <c r="M3695" s="59">
        <v>2567.25</v>
      </c>
      <c r="N3695" s="59">
        <v>2567.25</v>
      </c>
      <c r="O3695" s="59">
        <v>2567.25</v>
      </c>
      <c r="P3695" s="59">
        <v>2567.25</v>
      </c>
      <c r="Q3695" s="59">
        <v>2567.25</v>
      </c>
      <c r="R3695" s="59">
        <v>2567.25</v>
      </c>
    </row>
    <row r="3696" spans="2:18" x14ac:dyDescent="0.2">
      <c r="B3696" s="4">
        <v>1994</v>
      </c>
      <c r="C3696" s="59">
        <v>5203.26</v>
      </c>
      <c r="D3696" s="59">
        <v>5203.26</v>
      </c>
      <c r="E3696" s="59">
        <v>5203.26</v>
      </c>
      <c r="F3696" s="59">
        <v>5203.26</v>
      </c>
      <c r="G3696" s="59">
        <v>5203.26</v>
      </c>
      <c r="H3696" s="59">
        <v>5203.26</v>
      </c>
      <c r="I3696" s="59">
        <v>5203.26</v>
      </c>
      <c r="J3696" s="59">
        <v>5203.26</v>
      </c>
      <c r="K3696" s="59">
        <v>5203.26</v>
      </c>
      <c r="L3696" s="59">
        <v>5203.26</v>
      </c>
      <c r="M3696" s="59">
        <v>5203.26</v>
      </c>
      <c r="N3696" s="59">
        <v>5203.26</v>
      </c>
      <c r="O3696" s="59">
        <v>5203.26</v>
      </c>
      <c r="P3696" s="59">
        <v>5203.26</v>
      </c>
      <c r="Q3696" s="59">
        <v>5203.26</v>
      </c>
      <c r="R3696" s="59">
        <v>5203.26</v>
      </c>
    </row>
    <row r="3697" spans="2:18" x14ac:dyDescent="0.2">
      <c r="B3697" s="4">
        <v>1993</v>
      </c>
      <c r="C3697" s="59">
        <v>4919.46</v>
      </c>
      <c r="D3697" s="59">
        <v>4919.46</v>
      </c>
      <c r="E3697" s="59">
        <v>4919.46</v>
      </c>
      <c r="F3697" s="59">
        <v>4919.46</v>
      </c>
      <c r="G3697" s="59">
        <v>4919.46</v>
      </c>
      <c r="H3697" s="59">
        <v>4919.46</v>
      </c>
      <c r="I3697" s="59">
        <v>4919.46</v>
      </c>
      <c r="J3697" s="59">
        <v>4919.46</v>
      </c>
      <c r="K3697" s="59">
        <v>4919.46</v>
      </c>
      <c r="L3697" s="59">
        <v>9461.9699999999993</v>
      </c>
      <c r="M3697" s="59">
        <v>9461.9699999999993</v>
      </c>
      <c r="N3697" s="59">
        <v>8933.2900000000009</v>
      </c>
      <c r="O3697" s="59">
        <v>8933.2900000000009</v>
      </c>
      <c r="P3697" s="59">
        <v>8933.2900000000009</v>
      </c>
      <c r="Q3697" s="59">
        <v>8933.2900000000009</v>
      </c>
      <c r="R3697" s="59">
        <v>8933.2900000000009</v>
      </c>
    </row>
    <row r="3698" spans="2:18" x14ac:dyDescent="0.2">
      <c r="B3698" s="4">
        <v>1992</v>
      </c>
      <c r="C3698" s="59">
        <v>1265.45</v>
      </c>
      <c r="D3698" s="59">
        <v>1265.45</v>
      </c>
      <c r="E3698" s="59">
        <v>1265.45</v>
      </c>
      <c r="F3698" s="59">
        <v>1265.45</v>
      </c>
      <c r="G3698" s="59">
        <v>1265.45</v>
      </c>
      <c r="H3698" s="59">
        <v>1265.45</v>
      </c>
      <c r="I3698" s="59">
        <v>1265.45</v>
      </c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>
        <v>5.05</v>
      </c>
      <c r="J3701" s="59">
        <v>5.05</v>
      </c>
      <c r="K3701" s="59">
        <v>5.05</v>
      </c>
      <c r="L3701" s="59">
        <v>5.05</v>
      </c>
      <c r="M3701" s="59">
        <v>5.05</v>
      </c>
      <c r="N3701" s="59">
        <v>5.05</v>
      </c>
      <c r="O3701" s="59">
        <v>5.05</v>
      </c>
      <c r="P3701" s="59">
        <v>5.05</v>
      </c>
      <c r="Q3701" s="59">
        <v>5.05</v>
      </c>
      <c r="R3701" s="59">
        <v>5.05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>
        <v>429.58</v>
      </c>
      <c r="M3702" s="59">
        <v>429.58</v>
      </c>
      <c r="N3702" s="59">
        <v>429.58</v>
      </c>
      <c r="O3702" s="59">
        <v>429.58</v>
      </c>
      <c r="P3702" s="59">
        <v>429.58</v>
      </c>
      <c r="Q3702" s="59">
        <v>429.58</v>
      </c>
      <c r="R3702" s="59">
        <v>429.58</v>
      </c>
    </row>
    <row r="3703" spans="2:18" x14ac:dyDescent="0.2">
      <c r="B3703" s="4">
        <v>1987</v>
      </c>
      <c r="C3703" s="59">
        <v>2604.75</v>
      </c>
      <c r="D3703" s="59">
        <v>2604.75</v>
      </c>
      <c r="E3703" s="59">
        <v>2604.75</v>
      </c>
      <c r="F3703" s="59">
        <v>2604.75</v>
      </c>
      <c r="G3703" s="59">
        <v>2604.75</v>
      </c>
      <c r="H3703" s="59">
        <v>2604.75</v>
      </c>
      <c r="I3703" s="59">
        <v>433.87</v>
      </c>
      <c r="J3703" s="59">
        <v>433.87</v>
      </c>
      <c r="K3703" s="59">
        <v>433.87</v>
      </c>
      <c r="L3703" s="59">
        <v>433.87</v>
      </c>
      <c r="M3703" s="59">
        <v>433.87</v>
      </c>
      <c r="N3703" s="59">
        <v>433.87</v>
      </c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69459.83</v>
      </c>
      <c r="D3706" s="59">
        <v>69459.83</v>
      </c>
      <c r="E3706" s="59">
        <v>69459.83</v>
      </c>
      <c r="F3706" s="59">
        <v>69459.83</v>
      </c>
      <c r="G3706" s="59">
        <v>69459.83</v>
      </c>
      <c r="H3706" s="59">
        <v>69459.83</v>
      </c>
      <c r="I3706" s="59">
        <v>69459.83</v>
      </c>
      <c r="J3706" s="59">
        <v>69459.83</v>
      </c>
      <c r="K3706" s="59">
        <v>69459.83</v>
      </c>
      <c r="L3706" s="59">
        <v>69459.83</v>
      </c>
      <c r="M3706" s="59">
        <v>69459.83</v>
      </c>
      <c r="N3706" s="59">
        <v>69459.83</v>
      </c>
      <c r="O3706" s="59">
        <v>69459.83</v>
      </c>
      <c r="P3706" s="59">
        <v>69459.83</v>
      </c>
      <c r="Q3706" s="59">
        <v>69459.83</v>
      </c>
      <c r="R3706" s="59">
        <v>69459.83</v>
      </c>
    </row>
    <row r="3707" spans="2:18" x14ac:dyDescent="0.2">
      <c r="B3707" s="4">
        <v>1983</v>
      </c>
      <c r="C3707" s="59">
        <v>32432.27</v>
      </c>
      <c r="D3707" s="59">
        <v>3235.09</v>
      </c>
      <c r="E3707" s="59">
        <v>199.09</v>
      </c>
      <c r="F3707" s="59">
        <v>199.09</v>
      </c>
      <c r="G3707" s="59">
        <v>199.09</v>
      </c>
      <c r="H3707" s="59">
        <v>199.09</v>
      </c>
      <c r="I3707" s="59">
        <v>199.09</v>
      </c>
      <c r="J3707" s="59">
        <v>199.09</v>
      </c>
      <c r="K3707" s="59">
        <v>199.09</v>
      </c>
      <c r="L3707" s="59">
        <v>199.09</v>
      </c>
      <c r="M3707" s="59">
        <v>199.09</v>
      </c>
      <c r="N3707" s="59">
        <v>199.09</v>
      </c>
      <c r="O3707" s="59">
        <v>199.09</v>
      </c>
      <c r="P3707" s="59">
        <v>199.09</v>
      </c>
      <c r="Q3707" s="59">
        <v>199.09</v>
      </c>
      <c r="R3707" s="59">
        <v>199.09</v>
      </c>
    </row>
    <row r="3708" spans="2:18" x14ac:dyDescent="0.2">
      <c r="B3708" s="4">
        <v>1982</v>
      </c>
      <c r="C3708" s="59">
        <v>33862.949999999997</v>
      </c>
      <c r="D3708" s="59">
        <v>33862.949999999997</v>
      </c>
      <c r="E3708" s="59">
        <v>33862.949999999997</v>
      </c>
      <c r="F3708" s="59">
        <v>33862.949999999997</v>
      </c>
      <c r="G3708" s="59">
        <v>33862.949999999997</v>
      </c>
      <c r="H3708" s="59">
        <v>33862.949999999997</v>
      </c>
      <c r="I3708" s="59">
        <v>33862.949999999997</v>
      </c>
      <c r="J3708" s="59">
        <v>33862.949999999997</v>
      </c>
      <c r="K3708" s="59">
        <v>33862.949999999997</v>
      </c>
      <c r="L3708" s="59">
        <v>33862.949999999997</v>
      </c>
      <c r="M3708" s="59">
        <v>33862.949999999997</v>
      </c>
      <c r="N3708" s="59">
        <v>33862.949999999997</v>
      </c>
      <c r="O3708" s="59">
        <v>33862.949999999997</v>
      </c>
      <c r="P3708" s="59">
        <v>33862.949999999997</v>
      </c>
      <c r="Q3708" s="59">
        <v>33862.949999999997</v>
      </c>
      <c r="R3708" s="59">
        <v>33862.949999999997</v>
      </c>
    </row>
    <row r="3709" spans="2:18" x14ac:dyDescent="0.2">
      <c r="B3709" s="4">
        <v>1981</v>
      </c>
      <c r="C3709" s="59">
        <v>2024.72</v>
      </c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44914.37</v>
      </c>
      <c r="D3714" s="59">
        <v>40469.440000000002</v>
      </c>
      <c r="E3714" s="59">
        <v>19925.439999999999</v>
      </c>
      <c r="F3714" s="59">
        <v>19925.439999999999</v>
      </c>
      <c r="G3714" s="59">
        <v>19925.439999999999</v>
      </c>
      <c r="H3714" s="59">
        <v>19925.439999999999</v>
      </c>
      <c r="I3714" s="59">
        <v>19925.439999999999</v>
      </c>
      <c r="J3714" s="59">
        <v>19925.439999999999</v>
      </c>
      <c r="K3714" s="59">
        <v>19925.439999999999</v>
      </c>
      <c r="L3714" s="59">
        <v>19925.439999999999</v>
      </c>
      <c r="M3714" s="59">
        <v>19925.439999999999</v>
      </c>
      <c r="N3714" s="59">
        <v>19925.439999999999</v>
      </c>
      <c r="O3714" s="59">
        <v>19925.439999999999</v>
      </c>
      <c r="P3714" s="59">
        <v>19925.439999999999</v>
      </c>
      <c r="Q3714" s="59">
        <v>19925.439999999999</v>
      </c>
      <c r="R3714" s="59">
        <v>19925.439999999999</v>
      </c>
    </row>
    <row r="3715" spans="2:18" x14ac:dyDescent="0.2">
      <c r="B3715" s="4">
        <v>1975</v>
      </c>
      <c r="C3715" s="59">
        <v>20055.54</v>
      </c>
      <c r="D3715" s="59">
        <v>20055.54</v>
      </c>
      <c r="E3715" s="59">
        <v>20055.54</v>
      </c>
      <c r="F3715" s="59">
        <v>20055.54</v>
      </c>
      <c r="G3715" s="59">
        <v>20055.54</v>
      </c>
      <c r="H3715" s="59">
        <v>20055.54</v>
      </c>
      <c r="I3715" s="59">
        <v>20055.54</v>
      </c>
      <c r="J3715" s="59">
        <v>20055.54</v>
      </c>
      <c r="K3715" s="59">
        <v>20055.54</v>
      </c>
      <c r="L3715" s="59">
        <v>20055.54</v>
      </c>
      <c r="M3715" s="59">
        <v>20055.54</v>
      </c>
      <c r="N3715" s="59">
        <v>20055.54</v>
      </c>
      <c r="O3715" s="59">
        <v>20055.54</v>
      </c>
      <c r="P3715" s="59">
        <v>20055.54</v>
      </c>
      <c r="Q3715" s="59">
        <v>20055.54</v>
      </c>
      <c r="R3715" s="59">
        <v>20055.54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426411.34</v>
      </c>
      <c r="E3761" s="6">
        <f>SUM(E3682:E3760)</f>
        <v>401109.34</v>
      </c>
      <c r="F3761" s="6">
        <f>SUM(F3681:F3760)</f>
        <v>434834.03000000009</v>
      </c>
      <c r="G3761" s="6">
        <f>SUM(G3680:G3760)</f>
        <v>1348172.6800000002</v>
      </c>
      <c r="H3761" s="6">
        <f>SUM(H3674:H3760)</f>
        <v>1376131.3399999999</v>
      </c>
      <c r="I3761" s="6">
        <f>SUM(I3674:I3760)</f>
        <v>1889231.7400000002</v>
      </c>
      <c r="J3761" s="6">
        <f t="shared" ref="J3761:L3761" si="39">SUM(J3674:J3760)</f>
        <v>4503027.4200000009</v>
      </c>
      <c r="K3761" s="6">
        <f>SUM(K3674:K3760)</f>
        <v>6954768.0199999996</v>
      </c>
      <c r="L3761" s="6">
        <f t="shared" si="39"/>
        <v>8862003.2399999946</v>
      </c>
      <c r="M3761" s="6">
        <f>SUM(M3674:M3760)</f>
        <v>8993493.4399999958</v>
      </c>
      <c r="N3761" s="13">
        <f>SUM(N3670:N3760)</f>
        <v>8982877.3399999943</v>
      </c>
      <c r="O3761" s="13">
        <f>SUM(O3670:O3760)</f>
        <v>9110360.9499999955</v>
      </c>
      <c r="P3761" s="13">
        <f>SUM(P3670:P3760)</f>
        <v>11748528.099999996</v>
      </c>
      <c r="Q3761" s="13">
        <f>SUM(Q3670:Q3760)</f>
        <v>12919054.089999998</v>
      </c>
      <c r="R3761" s="13">
        <f>SUM(R3669:R3760)</f>
        <v>13296132.229999999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384115.11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5884610.2400000002</v>
      </c>
      <c r="R3858" s="59">
        <v>5749352.0899999999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5176957.66</v>
      </c>
      <c r="Q3859" s="59">
        <v>5171697.37</v>
      </c>
      <c r="R3859" s="59">
        <v>5170296.2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159580</v>
      </c>
      <c r="P3860" s="59">
        <v>159580</v>
      </c>
      <c r="Q3860" s="59">
        <v>159580</v>
      </c>
      <c r="R3860" s="59">
        <v>159580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250545.25</v>
      </c>
      <c r="O3861" s="59">
        <v>250545.25</v>
      </c>
      <c r="P3861" s="59">
        <v>250545.25</v>
      </c>
      <c r="Q3861" s="59">
        <v>250545.25</v>
      </c>
      <c r="R3861" s="59">
        <v>250545.25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45506.8</v>
      </c>
      <c r="N3862" s="59">
        <v>45506.8</v>
      </c>
      <c r="O3862" s="59">
        <v>45506.8</v>
      </c>
      <c r="P3862" s="59">
        <v>45506.8</v>
      </c>
      <c r="Q3862" s="59">
        <v>45506.8</v>
      </c>
      <c r="R3862" s="59">
        <v>45506.8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805899.16</v>
      </c>
      <c r="M3863" s="59">
        <v>805899.16</v>
      </c>
      <c r="N3863" s="59">
        <v>805899.16</v>
      </c>
      <c r="O3863" s="59">
        <v>805899.16</v>
      </c>
      <c r="P3863" s="59">
        <v>805899.16</v>
      </c>
      <c r="Q3863" s="59">
        <v>805899.16</v>
      </c>
      <c r="R3863" s="59">
        <v>805899.16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405694.52</v>
      </c>
      <c r="L3864" s="59">
        <v>405694.52</v>
      </c>
      <c r="M3864" s="59">
        <v>405694.52</v>
      </c>
      <c r="N3864" s="59">
        <v>405694.52</v>
      </c>
      <c r="O3864" s="59">
        <v>405694.52</v>
      </c>
      <c r="P3864" s="59">
        <v>405694.52</v>
      </c>
      <c r="Q3864" s="59">
        <v>405694.52</v>
      </c>
      <c r="R3864" s="59">
        <v>405694.52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1072882.97</v>
      </c>
      <c r="K3865" s="59">
        <v>1071916.4099999999</v>
      </c>
      <c r="L3865" s="59">
        <v>1071916.4099999999</v>
      </c>
      <c r="M3865" s="59">
        <v>1071916.4099999999</v>
      </c>
      <c r="N3865" s="59">
        <v>1071916.4099999999</v>
      </c>
      <c r="O3865" s="59">
        <v>1071916.4099999999</v>
      </c>
      <c r="P3865" s="59">
        <v>1071916.4099999999</v>
      </c>
      <c r="Q3865" s="59">
        <v>1071916.4099999999</v>
      </c>
      <c r="R3865" s="59">
        <v>1071916.4099999999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178714.04</v>
      </c>
      <c r="J3866" s="59">
        <v>178714.04</v>
      </c>
      <c r="K3866" s="59">
        <v>178714.04</v>
      </c>
      <c r="L3866" s="59">
        <v>178714.04</v>
      </c>
      <c r="M3866" s="59">
        <v>178714.04</v>
      </c>
      <c r="N3866" s="59">
        <v>178714.04</v>
      </c>
      <c r="O3866" s="59">
        <v>178714.04</v>
      </c>
      <c r="P3866" s="59">
        <v>178714.04</v>
      </c>
      <c r="Q3866" s="59">
        <v>178714.04</v>
      </c>
      <c r="R3866" s="59">
        <v>178714.04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38257.629999999997</v>
      </c>
      <c r="I3867" s="59">
        <v>38257.629999999997</v>
      </c>
      <c r="J3867" s="59">
        <v>38257.56</v>
      </c>
      <c r="K3867" s="59">
        <v>38257.56</v>
      </c>
      <c r="L3867" s="59">
        <v>38257.629999999997</v>
      </c>
      <c r="M3867" s="59">
        <v>38257.629999999997</v>
      </c>
      <c r="N3867" s="59">
        <v>38257.629999999997</v>
      </c>
      <c r="O3867" s="59">
        <v>38257.629999999997</v>
      </c>
      <c r="P3867" s="59">
        <v>38257.629999999997</v>
      </c>
      <c r="Q3867" s="59">
        <v>38257.629999999997</v>
      </c>
      <c r="R3867" s="59">
        <v>38257.629999999997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285000</v>
      </c>
      <c r="G3869" s="59">
        <v>402847.15</v>
      </c>
      <c r="H3869" s="59">
        <v>402769.7</v>
      </c>
      <c r="I3869" s="59">
        <v>402769.7</v>
      </c>
      <c r="J3869" s="59">
        <v>402769.7</v>
      </c>
      <c r="K3869" s="59">
        <v>402769.7</v>
      </c>
      <c r="L3869" s="59">
        <v>402769.7</v>
      </c>
      <c r="M3869" s="59">
        <v>402769.7</v>
      </c>
      <c r="N3869" s="59">
        <v>402769.7</v>
      </c>
      <c r="O3869" s="59">
        <v>402769.7</v>
      </c>
      <c r="P3869" s="59">
        <v>402769.7</v>
      </c>
      <c r="Q3869" s="59">
        <v>402769.7</v>
      </c>
      <c r="R3869" s="59">
        <v>402769.7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61214.18</v>
      </c>
      <c r="E3871" s="59">
        <v>129605.53</v>
      </c>
      <c r="F3871" s="59">
        <v>129605.53</v>
      </c>
      <c r="G3871" s="59">
        <v>129605.53</v>
      </c>
      <c r="H3871" s="59">
        <v>129605.53</v>
      </c>
      <c r="I3871" s="59">
        <v>129605.53</v>
      </c>
      <c r="J3871" s="59">
        <v>129605.53</v>
      </c>
      <c r="K3871" s="59">
        <v>129605.53</v>
      </c>
      <c r="L3871" s="59">
        <v>129605.53</v>
      </c>
      <c r="M3871" s="59">
        <v>129605.53</v>
      </c>
      <c r="N3871" s="59">
        <v>129605.53</v>
      </c>
      <c r="O3871" s="59">
        <v>129605.53</v>
      </c>
      <c r="P3871" s="59">
        <v>129605.53</v>
      </c>
      <c r="Q3871" s="59">
        <v>129605.53</v>
      </c>
      <c r="R3871" s="59">
        <v>129605.53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3386</v>
      </c>
      <c r="D3873" s="59">
        <v>3386</v>
      </c>
      <c r="E3873" s="59">
        <v>3386</v>
      </c>
      <c r="F3873" s="59">
        <v>3386</v>
      </c>
      <c r="G3873" s="59">
        <v>3386</v>
      </c>
      <c r="H3873" s="59">
        <v>3386</v>
      </c>
      <c r="I3873" s="59">
        <v>3386</v>
      </c>
      <c r="J3873" s="59">
        <v>3386</v>
      </c>
      <c r="K3873" s="59">
        <v>3386</v>
      </c>
      <c r="L3873" s="59">
        <v>3386</v>
      </c>
      <c r="M3873" s="59">
        <v>3386</v>
      </c>
      <c r="N3873" s="59">
        <v>3386</v>
      </c>
      <c r="O3873" s="59">
        <v>3386</v>
      </c>
      <c r="P3873" s="59">
        <v>3386</v>
      </c>
      <c r="Q3873" s="59">
        <v>3386</v>
      </c>
      <c r="R3873" s="59">
        <v>3386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21.39</v>
      </c>
      <c r="D3875" s="59">
        <v>21.39</v>
      </c>
      <c r="E3875" s="59">
        <v>21.39</v>
      </c>
      <c r="F3875" s="59">
        <v>21.39</v>
      </c>
      <c r="G3875" s="59">
        <v>21.39</v>
      </c>
      <c r="H3875" s="59">
        <v>21.39</v>
      </c>
      <c r="I3875" s="59">
        <v>21.39</v>
      </c>
      <c r="J3875" s="59">
        <v>21.39</v>
      </c>
      <c r="K3875" s="59">
        <v>21.39</v>
      </c>
      <c r="L3875" s="59">
        <v>21.39</v>
      </c>
      <c r="M3875" s="59">
        <v>21.39</v>
      </c>
      <c r="N3875" s="59">
        <v>21.39</v>
      </c>
      <c r="O3875" s="59">
        <v>21.39</v>
      </c>
      <c r="P3875" s="59">
        <v>21.39</v>
      </c>
      <c r="Q3875" s="59">
        <v>21.39</v>
      </c>
      <c r="R3875" s="59">
        <v>21.39</v>
      </c>
    </row>
    <row r="3876" spans="2:18" x14ac:dyDescent="0.2">
      <c r="B3876" s="4">
        <v>2002</v>
      </c>
      <c r="C3876" s="59">
        <v>89924.75</v>
      </c>
      <c r="D3876" s="59">
        <v>89924.75</v>
      </c>
      <c r="E3876" s="59">
        <v>89924.75</v>
      </c>
      <c r="F3876" s="59">
        <v>89924.75</v>
      </c>
      <c r="G3876" s="59">
        <v>89924.75</v>
      </c>
      <c r="H3876" s="59">
        <v>89924.75</v>
      </c>
      <c r="I3876" s="59">
        <v>89924.75</v>
      </c>
      <c r="J3876" s="59">
        <v>89924.75</v>
      </c>
      <c r="K3876" s="59">
        <v>89924.75</v>
      </c>
      <c r="L3876" s="59">
        <v>119667.07</v>
      </c>
      <c r="M3876" s="59">
        <v>119667.07</v>
      </c>
      <c r="N3876" s="59">
        <v>119667.07</v>
      </c>
      <c r="O3876" s="59">
        <v>119667.07</v>
      </c>
      <c r="P3876" s="59">
        <v>119667.07</v>
      </c>
      <c r="Q3876" s="59">
        <v>119667.07</v>
      </c>
      <c r="R3876" s="59">
        <v>119667.07</v>
      </c>
    </row>
    <row r="3877" spans="2:18" x14ac:dyDescent="0.2">
      <c r="B3877" s="4">
        <v>2001</v>
      </c>
      <c r="C3877" s="59">
        <v>533174.89</v>
      </c>
      <c r="D3877" s="59">
        <v>533174.89</v>
      </c>
      <c r="E3877" s="59">
        <v>533174.89</v>
      </c>
      <c r="F3877" s="59">
        <v>533174.89</v>
      </c>
      <c r="G3877" s="59">
        <v>533174.89</v>
      </c>
      <c r="H3877" s="59">
        <v>533174.89</v>
      </c>
      <c r="I3877" s="59">
        <v>533174.89</v>
      </c>
      <c r="J3877" s="59">
        <v>533174.89</v>
      </c>
      <c r="K3877" s="59">
        <v>533174.89</v>
      </c>
      <c r="L3877" s="59">
        <v>796030.95</v>
      </c>
      <c r="M3877" s="59">
        <v>796030.95</v>
      </c>
      <c r="N3877" s="59">
        <v>796030.95</v>
      </c>
      <c r="O3877" s="59">
        <v>796030.95</v>
      </c>
      <c r="P3877" s="59">
        <v>796030.95</v>
      </c>
      <c r="Q3877" s="59">
        <v>796030.95</v>
      </c>
      <c r="R3877" s="59">
        <v>796030.95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77665.240000000005</v>
      </c>
      <c r="D3879" s="59">
        <v>77665.240000000005</v>
      </c>
      <c r="E3879" s="59">
        <v>77665.240000000005</v>
      </c>
      <c r="F3879" s="59">
        <v>77665.240000000005</v>
      </c>
      <c r="G3879" s="59">
        <v>77665.240000000005</v>
      </c>
      <c r="H3879" s="59">
        <v>77665.240000000005</v>
      </c>
      <c r="I3879" s="59">
        <v>77665.240000000005</v>
      </c>
      <c r="J3879" s="59">
        <v>77665.240000000005</v>
      </c>
      <c r="K3879" s="59">
        <v>77665.240000000005</v>
      </c>
      <c r="L3879" s="59">
        <v>77665.240000000005</v>
      </c>
      <c r="M3879" s="59">
        <v>77665.240000000005</v>
      </c>
      <c r="N3879" s="59">
        <v>77665.240000000005</v>
      </c>
      <c r="O3879" s="59">
        <v>77665.240000000005</v>
      </c>
      <c r="P3879" s="59">
        <v>77665.240000000005</v>
      </c>
      <c r="Q3879" s="59">
        <v>77665.240000000005</v>
      </c>
      <c r="R3879" s="59">
        <v>77665.240000000005</v>
      </c>
    </row>
    <row r="3880" spans="2:18" x14ac:dyDescent="0.2">
      <c r="B3880" s="4">
        <v>1998</v>
      </c>
      <c r="C3880" s="59">
        <v>410004.65</v>
      </c>
      <c r="D3880" s="59">
        <v>410004.65</v>
      </c>
      <c r="E3880" s="59">
        <v>410004.65</v>
      </c>
      <c r="F3880" s="59">
        <v>410004.65</v>
      </c>
      <c r="G3880" s="59">
        <v>410004.65</v>
      </c>
      <c r="H3880" s="59">
        <v>410004.65</v>
      </c>
      <c r="I3880" s="59">
        <v>410004.65</v>
      </c>
      <c r="J3880" s="59">
        <v>410004.65</v>
      </c>
      <c r="K3880" s="59">
        <v>410004.65</v>
      </c>
      <c r="L3880" s="59">
        <v>410004.65</v>
      </c>
      <c r="M3880" s="59">
        <v>410004.65</v>
      </c>
      <c r="N3880" s="59">
        <v>410004.65</v>
      </c>
      <c r="O3880" s="59">
        <v>410004.65</v>
      </c>
      <c r="P3880" s="59">
        <v>410004.65</v>
      </c>
      <c r="Q3880" s="59">
        <v>410004.65</v>
      </c>
      <c r="R3880" s="59">
        <v>410004.65</v>
      </c>
    </row>
    <row r="3881" spans="2:18" x14ac:dyDescent="0.2">
      <c r="B3881" s="4">
        <v>1997</v>
      </c>
      <c r="C3881" s="59">
        <v>271272.98</v>
      </c>
      <c r="D3881" s="59">
        <v>271272.98</v>
      </c>
      <c r="E3881" s="59">
        <v>271272.98</v>
      </c>
      <c r="F3881" s="59">
        <v>271272.98</v>
      </c>
      <c r="G3881" s="59">
        <v>271272.98</v>
      </c>
      <c r="H3881" s="59">
        <v>271272.98</v>
      </c>
      <c r="I3881" s="59">
        <v>271272.98</v>
      </c>
      <c r="J3881" s="59">
        <v>271272.98</v>
      </c>
      <c r="K3881" s="59">
        <v>271272.98</v>
      </c>
      <c r="L3881" s="59">
        <v>551260.47</v>
      </c>
      <c r="M3881" s="59">
        <v>551260.47</v>
      </c>
      <c r="N3881" s="59">
        <v>551260.47</v>
      </c>
      <c r="O3881" s="59">
        <v>551260.47</v>
      </c>
      <c r="P3881" s="59">
        <v>551260.47</v>
      </c>
      <c r="Q3881" s="59">
        <v>551260.47</v>
      </c>
      <c r="R3881" s="59">
        <v>551260.47</v>
      </c>
    </row>
    <row r="3882" spans="2:18" x14ac:dyDescent="0.2">
      <c r="B3882" s="4">
        <v>1996</v>
      </c>
      <c r="C3882" s="59">
        <v>1477018.38</v>
      </c>
      <c r="D3882" s="59">
        <v>1477018.38</v>
      </c>
      <c r="E3882" s="59">
        <v>1477018.38</v>
      </c>
      <c r="F3882" s="59">
        <v>1477018.38</v>
      </c>
      <c r="G3882" s="59">
        <v>1477018.38</v>
      </c>
      <c r="H3882" s="59">
        <v>1477018.38</v>
      </c>
      <c r="I3882" s="59">
        <v>1477018.38</v>
      </c>
      <c r="J3882" s="59">
        <v>1477018.38</v>
      </c>
      <c r="K3882" s="59">
        <v>1477018.38</v>
      </c>
      <c r="L3882" s="59">
        <v>1477018.38</v>
      </c>
      <c r="M3882" s="59">
        <v>1477018.38</v>
      </c>
      <c r="N3882" s="59">
        <v>1477018.38</v>
      </c>
      <c r="O3882" s="59">
        <v>1477018.38</v>
      </c>
      <c r="P3882" s="59">
        <v>1477018.38</v>
      </c>
      <c r="Q3882" s="59">
        <v>1477018.38</v>
      </c>
      <c r="R3882" s="59">
        <v>1477018.38</v>
      </c>
    </row>
    <row r="3883" spans="2:18" x14ac:dyDescent="0.2">
      <c r="B3883" s="4">
        <v>1995</v>
      </c>
      <c r="C3883" s="59">
        <v>235164.15</v>
      </c>
      <c r="D3883" s="59">
        <v>235164.15</v>
      </c>
      <c r="E3883" s="59">
        <v>235164.15</v>
      </c>
      <c r="F3883" s="59">
        <v>235164.15</v>
      </c>
      <c r="G3883" s="59">
        <v>235164.15</v>
      </c>
      <c r="H3883" s="59">
        <v>235164.15</v>
      </c>
      <c r="I3883" s="59">
        <v>235164.15</v>
      </c>
      <c r="J3883" s="59">
        <v>235164.15</v>
      </c>
      <c r="K3883" s="59">
        <v>235164.15</v>
      </c>
      <c r="L3883" s="59">
        <v>235164.15</v>
      </c>
      <c r="M3883" s="59">
        <v>235164.15</v>
      </c>
      <c r="N3883" s="59">
        <v>235164.15</v>
      </c>
      <c r="O3883" s="59">
        <v>235164.15</v>
      </c>
      <c r="P3883" s="59">
        <v>235164.15</v>
      </c>
      <c r="Q3883" s="59">
        <v>235164.15</v>
      </c>
      <c r="R3883" s="59">
        <v>235164.15</v>
      </c>
    </row>
    <row r="3884" spans="2:18" x14ac:dyDescent="0.2">
      <c r="B3884" s="4">
        <v>1994</v>
      </c>
      <c r="C3884" s="59">
        <v>145517.01999999999</v>
      </c>
      <c r="D3884" s="59">
        <v>145517.01999999999</v>
      </c>
      <c r="E3884" s="59">
        <v>145517.01999999999</v>
      </c>
      <c r="F3884" s="59">
        <v>145517.01999999999</v>
      </c>
      <c r="G3884" s="59">
        <v>145517.01999999999</v>
      </c>
      <c r="H3884" s="59">
        <v>145517.01999999999</v>
      </c>
      <c r="I3884" s="59">
        <v>145517.01999999999</v>
      </c>
      <c r="J3884" s="59">
        <v>145517.01999999999</v>
      </c>
      <c r="K3884" s="59">
        <v>145517.01999999999</v>
      </c>
      <c r="L3884" s="59">
        <v>145517.01999999999</v>
      </c>
      <c r="M3884" s="59">
        <v>145517.01999999999</v>
      </c>
      <c r="N3884" s="59">
        <v>145517.01999999999</v>
      </c>
      <c r="O3884" s="59">
        <v>145517.01999999999</v>
      </c>
      <c r="P3884" s="59">
        <v>145517.01999999999</v>
      </c>
      <c r="Q3884" s="59">
        <v>145517.01999999999</v>
      </c>
      <c r="R3884" s="59">
        <v>145517.01999999999</v>
      </c>
    </row>
    <row r="3885" spans="2:18" x14ac:dyDescent="0.2">
      <c r="B3885" s="4">
        <v>1993</v>
      </c>
      <c r="C3885" s="59">
        <v>443751.17</v>
      </c>
      <c r="D3885" s="59">
        <v>443751.17</v>
      </c>
      <c r="E3885" s="59">
        <v>443751.17</v>
      </c>
      <c r="F3885" s="59">
        <v>443751.17</v>
      </c>
      <c r="G3885" s="59">
        <v>443751.17</v>
      </c>
      <c r="H3885" s="59">
        <v>443751.17</v>
      </c>
      <c r="I3885" s="59">
        <v>443751.17</v>
      </c>
      <c r="J3885" s="59">
        <v>443751.17</v>
      </c>
      <c r="K3885" s="59">
        <v>443751.17</v>
      </c>
      <c r="L3885" s="59">
        <v>443751.17</v>
      </c>
      <c r="M3885" s="59">
        <v>443751.17</v>
      </c>
      <c r="N3885" s="59">
        <v>443751.17</v>
      </c>
      <c r="O3885" s="59">
        <v>443751.17</v>
      </c>
      <c r="P3885" s="59">
        <v>443751.17</v>
      </c>
      <c r="Q3885" s="59">
        <v>443751.17</v>
      </c>
      <c r="R3885" s="59">
        <v>443751.17</v>
      </c>
    </row>
    <row r="3886" spans="2:18" x14ac:dyDescent="0.2">
      <c r="B3886" s="4">
        <v>1992</v>
      </c>
      <c r="C3886" s="59">
        <v>333655.56</v>
      </c>
      <c r="D3886" s="59">
        <v>333655.56</v>
      </c>
      <c r="E3886" s="59">
        <v>333655.56</v>
      </c>
      <c r="F3886" s="59">
        <v>333655.56</v>
      </c>
      <c r="G3886" s="59">
        <v>333655.56</v>
      </c>
      <c r="H3886" s="59">
        <v>333655.56</v>
      </c>
      <c r="I3886" s="59">
        <v>333655.56</v>
      </c>
      <c r="J3886" s="59">
        <v>333655.56</v>
      </c>
      <c r="K3886" s="59">
        <v>333655.56</v>
      </c>
      <c r="L3886" s="59">
        <v>333655.56</v>
      </c>
      <c r="M3886" s="59">
        <v>333655.56</v>
      </c>
      <c r="N3886" s="59">
        <v>333655.56</v>
      </c>
      <c r="O3886" s="59">
        <v>333655.56</v>
      </c>
      <c r="P3886" s="59">
        <v>333655.56</v>
      </c>
      <c r="Q3886" s="59">
        <v>333655.56</v>
      </c>
      <c r="R3886" s="59">
        <v>333655.56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>
        <v>4751.92</v>
      </c>
      <c r="E3888" s="59">
        <v>16749.919999999998</v>
      </c>
      <c r="F3888" s="59">
        <v>16749.919999999998</v>
      </c>
      <c r="G3888" s="59">
        <v>16749.919999999998</v>
      </c>
      <c r="H3888" s="59">
        <v>16749.919999999998</v>
      </c>
      <c r="I3888" s="59">
        <v>16749.919999999998</v>
      </c>
      <c r="J3888" s="59">
        <v>16749.919999999998</v>
      </c>
      <c r="K3888" s="59">
        <v>16749.919999999998</v>
      </c>
      <c r="L3888" s="59">
        <v>16749.919999999998</v>
      </c>
      <c r="M3888" s="59">
        <v>16749.919999999998</v>
      </c>
      <c r="N3888" s="59">
        <v>16749.919999999998</v>
      </c>
      <c r="O3888" s="59">
        <v>16749.919999999998</v>
      </c>
      <c r="P3888" s="59">
        <v>16749.919999999998</v>
      </c>
      <c r="Q3888" s="59">
        <v>16749.919999999998</v>
      </c>
      <c r="R3888" s="59">
        <v>16749.919999999998</v>
      </c>
    </row>
    <row r="3889" spans="2:18" x14ac:dyDescent="0.2">
      <c r="B3889" s="4">
        <v>1989</v>
      </c>
      <c r="C3889" s="59"/>
      <c r="D3889" s="59">
        <v>8.5299999999999994</v>
      </c>
      <c r="E3889" s="59">
        <v>29.53</v>
      </c>
      <c r="F3889" s="59">
        <v>29.53</v>
      </c>
      <c r="G3889" s="59">
        <v>29.53</v>
      </c>
      <c r="H3889" s="59">
        <v>29.53</v>
      </c>
      <c r="I3889" s="59">
        <v>29.53</v>
      </c>
      <c r="J3889" s="59">
        <v>29.53</v>
      </c>
      <c r="K3889" s="59">
        <v>29.53</v>
      </c>
      <c r="L3889" s="59">
        <v>29.53</v>
      </c>
      <c r="M3889" s="59">
        <v>29.53</v>
      </c>
      <c r="N3889" s="59">
        <v>29.53</v>
      </c>
      <c r="O3889" s="59">
        <v>29.53</v>
      </c>
      <c r="P3889" s="59">
        <v>29.53</v>
      </c>
      <c r="Q3889" s="59">
        <v>29.53</v>
      </c>
      <c r="R3889" s="59">
        <v>29.53</v>
      </c>
    </row>
    <row r="3890" spans="2:18" x14ac:dyDescent="0.2">
      <c r="B3890" s="4">
        <v>1988</v>
      </c>
      <c r="C3890" s="59">
        <v>7173.32</v>
      </c>
      <c r="D3890" s="59">
        <v>45278.5</v>
      </c>
      <c r="E3890" s="59">
        <v>46015.5</v>
      </c>
      <c r="F3890" s="59">
        <v>46015.5</v>
      </c>
      <c r="G3890" s="59">
        <v>46015.5</v>
      </c>
      <c r="H3890" s="59">
        <v>46015.5</v>
      </c>
      <c r="I3890" s="59">
        <v>46015.5</v>
      </c>
      <c r="J3890" s="59">
        <v>46015.5</v>
      </c>
      <c r="K3890" s="59">
        <v>46015.5</v>
      </c>
      <c r="L3890" s="59">
        <v>46015.5</v>
      </c>
      <c r="M3890" s="59">
        <v>46015.5</v>
      </c>
      <c r="N3890" s="59">
        <v>46015.5</v>
      </c>
      <c r="O3890" s="59">
        <v>46015.5</v>
      </c>
      <c r="P3890" s="59">
        <v>46015.5</v>
      </c>
      <c r="Q3890" s="59">
        <v>46015.5</v>
      </c>
      <c r="R3890" s="59">
        <v>46015.5</v>
      </c>
    </row>
    <row r="3891" spans="2:18" x14ac:dyDescent="0.2">
      <c r="B3891" s="4">
        <v>1987</v>
      </c>
      <c r="C3891" s="59">
        <v>37817.120000000003</v>
      </c>
      <c r="D3891" s="59">
        <v>37817.120000000003</v>
      </c>
      <c r="E3891" s="59">
        <v>37817.120000000003</v>
      </c>
      <c r="F3891" s="59">
        <v>37817.120000000003</v>
      </c>
      <c r="G3891" s="59">
        <v>37817.120000000003</v>
      </c>
      <c r="H3891" s="59">
        <v>37817.120000000003</v>
      </c>
      <c r="I3891" s="59">
        <v>37817.120000000003</v>
      </c>
      <c r="J3891" s="59">
        <v>37817.120000000003</v>
      </c>
      <c r="K3891" s="59">
        <v>37817.120000000003</v>
      </c>
      <c r="L3891" s="59">
        <v>37817.120000000003</v>
      </c>
      <c r="M3891" s="59">
        <v>37817.120000000003</v>
      </c>
      <c r="N3891" s="59">
        <v>37817.120000000003</v>
      </c>
      <c r="O3891" s="59">
        <v>37817.120000000003</v>
      </c>
      <c r="P3891" s="59">
        <v>37817.120000000003</v>
      </c>
      <c r="Q3891" s="59">
        <v>37817.120000000003</v>
      </c>
      <c r="R3891" s="59">
        <v>37817.120000000003</v>
      </c>
    </row>
    <row r="3892" spans="2:18" x14ac:dyDescent="0.2">
      <c r="B3892" s="4">
        <v>1986</v>
      </c>
      <c r="C3892" s="59">
        <v>564777.49</v>
      </c>
      <c r="D3892" s="59">
        <v>564777.49</v>
      </c>
      <c r="E3892" s="59">
        <v>564777.49</v>
      </c>
      <c r="F3892" s="59">
        <v>564777.49</v>
      </c>
      <c r="G3892" s="59">
        <v>564777.49</v>
      </c>
      <c r="H3892" s="59">
        <v>564777.49</v>
      </c>
      <c r="I3892" s="59">
        <v>564777.49</v>
      </c>
      <c r="J3892" s="59">
        <v>469522.3</v>
      </c>
      <c r="K3892" s="59">
        <v>469522.3</v>
      </c>
      <c r="L3892" s="59">
        <v>469522.3</v>
      </c>
      <c r="M3892" s="59">
        <v>469522.3</v>
      </c>
      <c r="N3892" s="59">
        <v>469522.3</v>
      </c>
      <c r="O3892" s="59">
        <v>469522.3</v>
      </c>
      <c r="P3892" s="59">
        <v>469522.3</v>
      </c>
      <c r="Q3892" s="59">
        <v>469522.3</v>
      </c>
      <c r="R3892" s="59">
        <v>469522.3</v>
      </c>
    </row>
    <row r="3893" spans="2:18" x14ac:dyDescent="0.2">
      <c r="B3893" s="4">
        <v>1985</v>
      </c>
      <c r="C3893" s="59">
        <v>10451.93</v>
      </c>
      <c r="D3893" s="59">
        <v>10451.93</v>
      </c>
      <c r="E3893" s="59">
        <v>10451.93</v>
      </c>
      <c r="F3893" s="59">
        <v>10451.93</v>
      </c>
      <c r="G3893" s="59">
        <v>10451.93</v>
      </c>
      <c r="H3893" s="59">
        <v>10451.93</v>
      </c>
      <c r="I3893" s="59">
        <v>10451.93</v>
      </c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4273.91</v>
      </c>
      <c r="D3894" s="59">
        <v>4273.91</v>
      </c>
      <c r="E3894" s="59">
        <v>4273.91</v>
      </c>
      <c r="F3894" s="59">
        <v>4273.91</v>
      </c>
      <c r="G3894" s="59">
        <v>4273.91</v>
      </c>
      <c r="H3894" s="59">
        <v>4273.91</v>
      </c>
      <c r="I3894" s="59">
        <v>4273.91</v>
      </c>
      <c r="J3894" s="59">
        <v>4273.91</v>
      </c>
      <c r="K3894" s="59">
        <v>4273.91</v>
      </c>
      <c r="L3894" s="59">
        <v>4273.91</v>
      </c>
      <c r="M3894" s="59">
        <v>4273.91</v>
      </c>
      <c r="N3894" s="59">
        <v>4273.91</v>
      </c>
      <c r="O3894" s="59">
        <v>4273.91</v>
      </c>
      <c r="P3894" s="59">
        <v>4273.91</v>
      </c>
      <c r="Q3894" s="59">
        <v>4273.91</v>
      </c>
      <c r="R3894" s="59">
        <v>4273.91</v>
      </c>
    </row>
    <row r="3895" spans="2:18" x14ac:dyDescent="0.2">
      <c r="B3895" s="4">
        <v>1983</v>
      </c>
      <c r="C3895" s="59">
        <v>10737.13</v>
      </c>
      <c r="D3895" s="59">
        <v>10737.13</v>
      </c>
      <c r="E3895" s="59">
        <v>10737.13</v>
      </c>
      <c r="F3895" s="59">
        <v>10737.13</v>
      </c>
      <c r="G3895" s="59">
        <v>10737.13</v>
      </c>
      <c r="H3895" s="59">
        <v>10737.13</v>
      </c>
      <c r="I3895" s="59">
        <v>10737.13</v>
      </c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91122.44</v>
      </c>
      <c r="D3900" s="59">
        <v>91122.44</v>
      </c>
      <c r="E3900" s="59">
        <v>91122.44</v>
      </c>
      <c r="F3900" s="59">
        <v>91122.44</v>
      </c>
      <c r="G3900" s="59">
        <v>91122.44</v>
      </c>
      <c r="H3900" s="59">
        <v>91122.44</v>
      </c>
      <c r="I3900" s="59">
        <v>91122.44</v>
      </c>
      <c r="J3900" s="59">
        <v>91122.44</v>
      </c>
      <c r="K3900" s="59">
        <v>91122.44</v>
      </c>
      <c r="L3900" s="59">
        <v>91122.44</v>
      </c>
      <c r="M3900" s="59">
        <v>91122.44</v>
      </c>
      <c r="N3900" s="59">
        <v>91122.44</v>
      </c>
      <c r="O3900" s="59">
        <v>91122.44</v>
      </c>
      <c r="P3900" s="59">
        <v>91122.44</v>
      </c>
      <c r="Q3900" s="59">
        <v>91122.44</v>
      </c>
      <c r="R3900" s="59">
        <v>91122.44</v>
      </c>
    </row>
    <row r="3901" spans="2:18" x14ac:dyDescent="0.2">
      <c r="B3901" s="4">
        <v>1977</v>
      </c>
      <c r="C3901" s="59">
        <v>72138.17</v>
      </c>
      <c r="D3901" s="59">
        <v>72138.17</v>
      </c>
      <c r="E3901" s="59">
        <v>72138.17</v>
      </c>
      <c r="F3901" s="59">
        <v>72138.17</v>
      </c>
      <c r="G3901" s="59">
        <v>72138.17</v>
      </c>
      <c r="H3901" s="59">
        <v>72138.17</v>
      </c>
      <c r="I3901" s="59">
        <v>72138.17</v>
      </c>
      <c r="J3901" s="59">
        <v>72138.17</v>
      </c>
      <c r="K3901" s="59">
        <v>72138.17</v>
      </c>
      <c r="L3901" s="59">
        <v>72138.17</v>
      </c>
      <c r="M3901" s="59">
        <v>72138.17</v>
      </c>
      <c r="N3901" s="59">
        <v>72138.17</v>
      </c>
      <c r="O3901" s="59">
        <v>72138.17</v>
      </c>
      <c r="P3901" s="59">
        <v>72138.17</v>
      </c>
      <c r="Q3901" s="59">
        <v>72138.17</v>
      </c>
      <c r="R3901" s="59">
        <v>72138.17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231504.06</v>
      </c>
      <c r="D3907" s="59">
        <v>231504.06</v>
      </c>
      <c r="E3907" s="59">
        <v>231504.06</v>
      </c>
      <c r="F3907" s="59">
        <v>231504.06</v>
      </c>
      <c r="G3907" s="59">
        <v>176573.06</v>
      </c>
      <c r="H3907" s="59">
        <v>176573.06</v>
      </c>
      <c r="I3907" s="59">
        <v>176573.06</v>
      </c>
      <c r="J3907" s="59">
        <v>176573.06</v>
      </c>
      <c r="K3907" s="59">
        <v>176573.06</v>
      </c>
      <c r="L3907" s="59">
        <v>176573.06</v>
      </c>
      <c r="M3907" s="59">
        <v>176573.06</v>
      </c>
      <c r="N3907" s="59">
        <v>176573.06</v>
      </c>
      <c r="O3907" s="59">
        <v>176573.06</v>
      </c>
      <c r="P3907" s="59">
        <v>176573.06</v>
      </c>
      <c r="Q3907" s="59">
        <v>176573.06</v>
      </c>
      <c r="R3907" s="59">
        <v>176573.06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7056.11</v>
      </c>
      <c r="D3918" s="59">
        <v>7056.11</v>
      </c>
      <c r="E3918" s="59">
        <v>7056.11</v>
      </c>
      <c r="F3918" s="59">
        <v>7056.11</v>
      </c>
      <c r="G3918" s="59">
        <v>7056.11</v>
      </c>
      <c r="H3918" s="59">
        <v>7056.11</v>
      </c>
      <c r="I3918" s="59">
        <v>7056.11</v>
      </c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5161687.67</v>
      </c>
      <c r="E3949" s="6">
        <f>SUM(E3870:E3948)</f>
        <v>5242835.0200000005</v>
      </c>
      <c r="F3949" s="6">
        <f>SUM(F3869:F3948)</f>
        <v>5527835.0200000005</v>
      </c>
      <c r="G3949" s="6">
        <f>SUM(G3868:G3948)</f>
        <v>5590751.1699999999</v>
      </c>
      <c r="H3949" s="6">
        <f>SUM(H3862:H3948)</f>
        <v>5628931.3500000006</v>
      </c>
      <c r="I3949" s="6">
        <f>SUM(I3862:I3948)</f>
        <v>5807645.3900000006</v>
      </c>
      <c r="J3949" s="6">
        <f t="shared" ref="J3949:L3949" si="41">SUM(J3862:J3948)</f>
        <v>6757027.9299999997</v>
      </c>
      <c r="K3949" s="6">
        <f>SUM(K3862:K3948)</f>
        <v>7161755.8899999997</v>
      </c>
      <c r="L3949" s="6">
        <f t="shared" si="41"/>
        <v>8540240.9900000002</v>
      </c>
      <c r="M3949" s="6">
        <f>SUM(M3862:M3948)</f>
        <v>8585747.790000001</v>
      </c>
      <c r="N3949" s="13">
        <f>SUM(N3858:N3948)</f>
        <v>8836293.0399999991</v>
      </c>
      <c r="O3949" s="13">
        <f>SUM(O3858:O3948)</f>
        <v>8995873.0399999991</v>
      </c>
      <c r="P3949" s="13">
        <f>SUM(P3858:P3948)</f>
        <v>14172830.700000001</v>
      </c>
      <c r="Q3949" s="13">
        <f>SUM(Q3858:Q3948)</f>
        <v>20052180.650000006</v>
      </c>
      <c r="R3949" s="13">
        <f>SUM(R3857:R3948)</f>
        <v>20299636.440000005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165310.87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1187427.78</v>
      </c>
      <c r="R3952" s="59">
        <v>1200391.0900000001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3212888.77</v>
      </c>
      <c r="Q3953" s="59">
        <v>3212888.77</v>
      </c>
      <c r="R3953" s="59">
        <v>3212888.77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31.89</v>
      </c>
      <c r="P3954" s="59">
        <v>31.89</v>
      </c>
      <c r="Q3954" s="59">
        <v>31.89</v>
      </c>
      <c r="R3954" s="59">
        <v>31.89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51562.76</v>
      </c>
      <c r="O3955" s="59">
        <v>51562.76</v>
      </c>
      <c r="P3955" s="59">
        <v>51562.76</v>
      </c>
      <c r="Q3955" s="59">
        <v>51562.76</v>
      </c>
      <c r="R3955" s="59">
        <v>51562.76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126662.26</v>
      </c>
      <c r="N3956" s="59">
        <v>126662.26</v>
      </c>
      <c r="O3956" s="59">
        <v>126662.26</v>
      </c>
      <c r="P3956" s="59">
        <v>126662.26</v>
      </c>
      <c r="Q3956" s="59">
        <v>126662.26</v>
      </c>
      <c r="R3956" s="59">
        <v>126662.26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1930280.36</v>
      </c>
      <c r="M3957" s="59">
        <v>1930280.36</v>
      </c>
      <c r="N3957" s="59">
        <v>1930280.36</v>
      </c>
      <c r="O3957" s="59">
        <v>1930280.36</v>
      </c>
      <c r="P3957" s="59">
        <v>1930280.36</v>
      </c>
      <c r="Q3957" s="59">
        <v>1930280.36</v>
      </c>
      <c r="R3957" s="59">
        <v>1930280.36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2907601.27</v>
      </c>
      <c r="L3958" s="59">
        <v>2907601.27</v>
      </c>
      <c r="M3958" s="59">
        <v>2907601.27</v>
      </c>
      <c r="N3958" s="59">
        <v>2907601.27</v>
      </c>
      <c r="O3958" s="59">
        <v>2907601.27</v>
      </c>
      <c r="P3958" s="59">
        <v>2907601.27</v>
      </c>
      <c r="Q3958" s="59">
        <v>2907601.27</v>
      </c>
      <c r="R3958" s="59">
        <v>2907601.27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2677119.7999999998</v>
      </c>
      <c r="K3959" s="59">
        <v>2674757.4</v>
      </c>
      <c r="L3959" s="59">
        <v>2674757.4</v>
      </c>
      <c r="M3959" s="59">
        <v>2674757.4</v>
      </c>
      <c r="N3959" s="59">
        <v>2674757.4</v>
      </c>
      <c r="O3959" s="59">
        <v>2674757.4</v>
      </c>
      <c r="P3959" s="59">
        <v>2674757.4</v>
      </c>
      <c r="Q3959" s="59">
        <v>2674757.4</v>
      </c>
      <c r="R3959" s="59">
        <v>2674757.4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>
        <v>-0.1</v>
      </c>
      <c r="K3961" s="59">
        <v>-0.1</v>
      </c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43793.84</v>
      </c>
      <c r="G3963" s="59">
        <v>43793.84</v>
      </c>
      <c r="H3963" s="59">
        <v>43793.84</v>
      </c>
      <c r="I3963" s="59">
        <v>43793.84</v>
      </c>
      <c r="J3963" s="59">
        <v>43793.84</v>
      </c>
      <c r="K3963" s="59">
        <v>43793.84</v>
      </c>
      <c r="L3963" s="59">
        <v>43793.84</v>
      </c>
      <c r="M3963" s="59">
        <v>43793.84</v>
      </c>
      <c r="N3963" s="59">
        <v>43793.84</v>
      </c>
      <c r="O3963" s="59">
        <v>43793.84</v>
      </c>
      <c r="P3963" s="59">
        <v>43793.84</v>
      </c>
      <c r="Q3963" s="59">
        <v>43793.84</v>
      </c>
      <c r="R3963" s="59">
        <v>43793.84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>
        <v>19400</v>
      </c>
      <c r="E3966" s="59">
        <v>19400</v>
      </c>
      <c r="F3966" s="59">
        <v>19400</v>
      </c>
      <c r="G3966" s="59">
        <v>19400</v>
      </c>
      <c r="H3966" s="59">
        <v>19400</v>
      </c>
      <c r="I3966" s="59">
        <v>19400</v>
      </c>
      <c r="J3966" s="59">
        <v>19400</v>
      </c>
      <c r="K3966" s="59">
        <v>19400</v>
      </c>
      <c r="L3966" s="59">
        <v>20012</v>
      </c>
      <c r="M3966" s="59">
        <v>20012</v>
      </c>
      <c r="N3966" s="59">
        <v>20012</v>
      </c>
      <c r="O3966" s="59">
        <v>20012</v>
      </c>
      <c r="P3966" s="59">
        <v>20012</v>
      </c>
      <c r="Q3966" s="59">
        <v>20012</v>
      </c>
      <c r="R3966" s="59">
        <v>20012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379649.87</v>
      </c>
      <c r="D3975" s="59">
        <v>379649.87</v>
      </c>
      <c r="E3975" s="59">
        <v>379649.87</v>
      </c>
      <c r="F3975" s="59">
        <v>379649.87</v>
      </c>
      <c r="G3975" s="59">
        <v>379649.87</v>
      </c>
      <c r="H3975" s="59">
        <v>379649.87</v>
      </c>
      <c r="I3975" s="59">
        <v>379649.87</v>
      </c>
      <c r="J3975" s="59">
        <v>379649.87</v>
      </c>
      <c r="K3975" s="59">
        <v>379649.87</v>
      </c>
      <c r="L3975" s="59">
        <v>633771.23</v>
      </c>
      <c r="M3975" s="59">
        <v>633771.23</v>
      </c>
      <c r="N3975" s="59">
        <v>633771.23</v>
      </c>
      <c r="O3975" s="59">
        <v>633771.23</v>
      </c>
      <c r="P3975" s="59">
        <v>633771.23</v>
      </c>
      <c r="Q3975" s="59">
        <v>633771.23</v>
      </c>
      <c r="R3975" s="59">
        <v>633771.23</v>
      </c>
    </row>
    <row r="3976" spans="2:18" x14ac:dyDescent="0.2">
      <c r="B3976" s="4">
        <v>1996</v>
      </c>
      <c r="C3976" s="59">
        <v>448665.89</v>
      </c>
      <c r="D3976" s="59">
        <v>448665.89</v>
      </c>
      <c r="E3976" s="59">
        <v>448665.89</v>
      </c>
      <c r="F3976" s="59">
        <v>448665.89</v>
      </c>
      <c r="G3976" s="59">
        <v>448665.89</v>
      </c>
      <c r="H3976" s="59">
        <v>448665.89</v>
      </c>
      <c r="I3976" s="59">
        <v>448665.89</v>
      </c>
      <c r="J3976" s="59">
        <v>448665.89</v>
      </c>
      <c r="K3976" s="59">
        <v>448665.89</v>
      </c>
      <c r="L3976" s="59">
        <v>448665.89</v>
      </c>
      <c r="M3976" s="59">
        <v>448665.89</v>
      </c>
      <c r="N3976" s="59">
        <v>448665.89</v>
      </c>
      <c r="O3976" s="59">
        <v>448665.89</v>
      </c>
      <c r="P3976" s="59">
        <v>448665.89</v>
      </c>
      <c r="Q3976" s="59">
        <v>448665.89</v>
      </c>
      <c r="R3976" s="59">
        <v>448665.89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>
        <v>37618.839999999997</v>
      </c>
      <c r="M3977" s="59">
        <v>37618.839999999997</v>
      </c>
      <c r="N3977" s="59">
        <v>37618.839999999997</v>
      </c>
      <c r="O3977" s="59">
        <v>37618.839999999997</v>
      </c>
      <c r="P3977" s="59">
        <v>37618.839999999997</v>
      </c>
      <c r="Q3977" s="59">
        <v>37618.839999999997</v>
      </c>
      <c r="R3977" s="59">
        <v>37618.839999999997</v>
      </c>
    </row>
    <row r="3978" spans="2:18" x14ac:dyDescent="0.2">
      <c r="B3978" s="4">
        <v>1994</v>
      </c>
      <c r="C3978" s="59">
        <v>30089.21</v>
      </c>
      <c r="D3978" s="59">
        <v>30089.21</v>
      </c>
      <c r="E3978" s="59">
        <v>30089.21</v>
      </c>
      <c r="F3978" s="59">
        <v>30089.21</v>
      </c>
      <c r="G3978" s="59">
        <v>30089.21</v>
      </c>
      <c r="H3978" s="59">
        <v>30089.21</v>
      </c>
      <c r="I3978" s="59">
        <v>30089.21</v>
      </c>
      <c r="J3978" s="59">
        <v>30089.21</v>
      </c>
      <c r="K3978" s="59">
        <v>30089.21</v>
      </c>
      <c r="L3978" s="59">
        <v>30089.21</v>
      </c>
      <c r="M3978" s="59">
        <v>30089.21</v>
      </c>
      <c r="N3978" s="59">
        <v>30089.21</v>
      </c>
      <c r="O3978" s="59">
        <v>30089.21</v>
      </c>
      <c r="P3978" s="59">
        <v>30089.21</v>
      </c>
      <c r="Q3978" s="59">
        <v>30089.21</v>
      </c>
      <c r="R3978" s="59">
        <v>30089.21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>
        <v>424.37</v>
      </c>
      <c r="M3984" s="59">
        <v>424.37</v>
      </c>
      <c r="N3984" s="59">
        <v>424.37</v>
      </c>
      <c r="O3984" s="59">
        <v>424.37</v>
      </c>
      <c r="P3984" s="59">
        <v>424.37</v>
      </c>
      <c r="Q3984" s="59">
        <v>424.37</v>
      </c>
      <c r="R3984" s="59">
        <v>424.37</v>
      </c>
    </row>
    <row r="3985" spans="2:18" x14ac:dyDescent="0.2">
      <c r="B3985" s="4">
        <v>1987</v>
      </c>
      <c r="C3985" s="59">
        <v>130736.55</v>
      </c>
      <c r="D3985" s="59">
        <v>130736.55</v>
      </c>
      <c r="E3985" s="59">
        <v>130736.55</v>
      </c>
      <c r="F3985" s="59">
        <v>130736.55</v>
      </c>
      <c r="G3985" s="59">
        <v>130736.55</v>
      </c>
      <c r="H3985" s="59">
        <v>130736.55</v>
      </c>
      <c r="I3985" s="59">
        <v>77872.59</v>
      </c>
      <c r="J3985" s="59">
        <v>77872.59</v>
      </c>
      <c r="K3985" s="59">
        <v>77872.59</v>
      </c>
      <c r="L3985" s="59">
        <v>77872.59</v>
      </c>
      <c r="M3985" s="59">
        <v>77872.59</v>
      </c>
      <c r="N3985" s="59">
        <v>77872.59</v>
      </c>
      <c r="O3985" s="59">
        <v>77872.59</v>
      </c>
      <c r="P3985" s="59">
        <v>77872.59</v>
      </c>
      <c r="Q3985" s="59">
        <v>77872.59</v>
      </c>
      <c r="R3985" s="59">
        <v>77872.59</v>
      </c>
    </row>
    <row r="3986" spans="2:18" x14ac:dyDescent="0.2">
      <c r="B3986" s="4">
        <v>1986</v>
      </c>
      <c r="C3986" s="59">
        <v>194832.7</v>
      </c>
      <c r="D3986" s="59">
        <v>194832.7</v>
      </c>
      <c r="E3986" s="59">
        <v>194832.7</v>
      </c>
      <c r="F3986" s="59">
        <v>194832.7</v>
      </c>
      <c r="G3986" s="59">
        <v>194832.7</v>
      </c>
      <c r="H3986" s="59">
        <v>194832.7</v>
      </c>
      <c r="I3986" s="59">
        <v>194832.7</v>
      </c>
      <c r="J3986" s="59">
        <v>194832.7</v>
      </c>
      <c r="K3986" s="59">
        <v>194832.7</v>
      </c>
      <c r="L3986" s="59">
        <v>208358.72</v>
      </c>
      <c r="M3986" s="59">
        <v>208358.72</v>
      </c>
      <c r="N3986" s="59">
        <v>208358.72</v>
      </c>
      <c r="O3986" s="59">
        <v>208358.72</v>
      </c>
      <c r="P3986" s="59">
        <v>208358.72</v>
      </c>
      <c r="Q3986" s="59">
        <v>208358.72</v>
      </c>
      <c r="R3986" s="59">
        <v>208358.72</v>
      </c>
    </row>
    <row r="3987" spans="2:18" x14ac:dyDescent="0.2">
      <c r="B3987" s="4">
        <v>1985</v>
      </c>
      <c r="C3987" s="59">
        <v>52303.24</v>
      </c>
      <c r="D3987" s="59">
        <v>52303.24</v>
      </c>
      <c r="E3987" s="59">
        <v>52303.24</v>
      </c>
      <c r="F3987" s="59">
        <v>52303.24</v>
      </c>
      <c r="G3987" s="59">
        <v>52303.24</v>
      </c>
      <c r="H3987" s="59">
        <v>52303.24</v>
      </c>
      <c r="I3987" s="59">
        <v>52303.24</v>
      </c>
      <c r="J3987" s="59">
        <v>52303.24</v>
      </c>
      <c r="K3987" s="59">
        <v>52303.24</v>
      </c>
      <c r="L3987" s="59">
        <v>52303.24</v>
      </c>
      <c r="M3987" s="59">
        <v>52303.24</v>
      </c>
      <c r="N3987" s="59">
        <v>52303.24</v>
      </c>
      <c r="O3987" s="59">
        <v>52303.24</v>
      </c>
      <c r="P3987" s="59">
        <v>52303.24</v>
      </c>
      <c r="Q3987" s="59">
        <v>52303.24</v>
      </c>
      <c r="R3987" s="59">
        <v>52303.24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17568.98</v>
      </c>
      <c r="D3990" s="59">
        <v>17568.98</v>
      </c>
      <c r="E3990" s="59">
        <v>17568.98</v>
      </c>
      <c r="F3990" s="59">
        <v>17568.98</v>
      </c>
      <c r="G3990" s="59">
        <v>17568.98</v>
      </c>
      <c r="H3990" s="59">
        <v>17568.98</v>
      </c>
      <c r="I3990" s="59">
        <v>17568.98</v>
      </c>
      <c r="J3990" s="59">
        <v>17568.98</v>
      </c>
      <c r="K3990" s="59">
        <v>17568.98</v>
      </c>
      <c r="L3990" s="59">
        <v>22619.79</v>
      </c>
      <c r="M3990" s="59">
        <v>22619.79</v>
      </c>
      <c r="N3990" s="59">
        <v>22619.79</v>
      </c>
      <c r="O3990" s="59">
        <v>22619.79</v>
      </c>
      <c r="P3990" s="59">
        <v>22619.79</v>
      </c>
      <c r="Q3990" s="59">
        <v>22619.79</v>
      </c>
      <c r="R3990" s="59">
        <v>22619.79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63694.58</v>
      </c>
      <c r="D3994" s="59">
        <v>63694.58</v>
      </c>
      <c r="E3994" s="59">
        <v>63694.58</v>
      </c>
      <c r="F3994" s="59">
        <v>44586.21</v>
      </c>
      <c r="G3994" s="59">
        <v>44586.21</v>
      </c>
      <c r="H3994" s="59">
        <v>44586.21</v>
      </c>
      <c r="I3994" s="59">
        <v>44586.21</v>
      </c>
      <c r="J3994" s="59">
        <v>44586.21</v>
      </c>
      <c r="K3994" s="59">
        <v>44586.21</v>
      </c>
      <c r="L3994" s="59">
        <v>44586.21</v>
      </c>
      <c r="M3994" s="59">
        <v>44586.21</v>
      </c>
      <c r="N3994" s="59">
        <v>44586.21</v>
      </c>
      <c r="O3994" s="59">
        <v>44586.21</v>
      </c>
      <c r="P3994" s="59">
        <v>44586.21</v>
      </c>
      <c r="Q3994" s="59">
        <v>44586.21</v>
      </c>
      <c r="R3994" s="59">
        <v>44586.21</v>
      </c>
    </row>
    <row r="3995" spans="2:18" x14ac:dyDescent="0.2">
      <c r="B3995" s="4">
        <v>1977</v>
      </c>
      <c r="C3995" s="59">
        <v>10080.4</v>
      </c>
      <c r="D3995" s="59">
        <v>10080.4</v>
      </c>
      <c r="E3995" s="59">
        <v>10080.4</v>
      </c>
      <c r="F3995" s="59">
        <v>10080.4</v>
      </c>
      <c r="G3995" s="59">
        <v>10080.4</v>
      </c>
      <c r="H3995" s="59">
        <v>10080.4</v>
      </c>
      <c r="I3995" s="59">
        <v>10080.4</v>
      </c>
      <c r="J3995" s="59">
        <v>10080.4</v>
      </c>
      <c r="K3995" s="59">
        <v>10080.4</v>
      </c>
      <c r="L3995" s="59">
        <v>10080.4</v>
      </c>
      <c r="M3995" s="59">
        <v>10080.4</v>
      </c>
      <c r="N3995" s="59">
        <v>10080.4</v>
      </c>
      <c r="O3995" s="59">
        <v>10080.4</v>
      </c>
      <c r="P3995" s="59">
        <v>10080.4</v>
      </c>
      <c r="Q3995" s="59">
        <v>10080.4</v>
      </c>
      <c r="R3995" s="59">
        <v>10080.4</v>
      </c>
    </row>
    <row r="3996" spans="2:18" x14ac:dyDescent="0.2">
      <c r="B3996" s="4">
        <v>1976</v>
      </c>
      <c r="C3996" s="59">
        <v>105115.41</v>
      </c>
      <c r="D3996" s="59">
        <v>105115.41</v>
      </c>
      <c r="E3996" s="59">
        <v>105115.41</v>
      </c>
      <c r="F3996" s="59">
        <v>105115.41</v>
      </c>
      <c r="G3996" s="59">
        <v>105115.41</v>
      </c>
      <c r="H3996" s="59">
        <v>105115.41</v>
      </c>
      <c r="I3996" s="59">
        <v>105115.41</v>
      </c>
      <c r="J3996" s="59">
        <v>105115.41</v>
      </c>
      <c r="K3996" s="59">
        <v>105115.41</v>
      </c>
      <c r="L3996" s="59">
        <v>105115.41</v>
      </c>
      <c r="M3996" s="59">
        <v>105115.41</v>
      </c>
      <c r="N3996" s="59">
        <v>105115.41</v>
      </c>
      <c r="O3996" s="59">
        <v>105115.41</v>
      </c>
      <c r="P3996" s="59">
        <v>105115.41</v>
      </c>
      <c r="Q3996" s="59">
        <v>105115.41</v>
      </c>
      <c r="R3996" s="59">
        <v>105115.41</v>
      </c>
    </row>
    <row r="3997" spans="2:18" x14ac:dyDescent="0.2">
      <c r="B3997" s="4">
        <v>1975</v>
      </c>
      <c r="C3997" s="59">
        <v>32119.95</v>
      </c>
      <c r="D3997" s="59">
        <v>32119.95</v>
      </c>
      <c r="E3997" s="59">
        <v>32119.95</v>
      </c>
      <c r="F3997" s="59">
        <v>32119.95</v>
      </c>
      <c r="G3997" s="59">
        <v>32119.95</v>
      </c>
      <c r="H3997" s="59">
        <v>32119.95</v>
      </c>
      <c r="I3997" s="59">
        <v>32119.95</v>
      </c>
      <c r="J3997" s="59">
        <v>32119.95</v>
      </c>
      <c r="K3997" s="59">
        <v>32119.95</v>
      </c>
      <c r="L3997" s="59">
        <v>32119.95</v>
      </c>
      <c r="M3997" s="59">
        <v>32119.95</v>
      </c>
      <c r="N3997" s="59">
        <v>32119.95</v>
      </c>
      <c r="O3997" s="59">
        <v>32119.95</v>
      </c>
      <c r="P3997" s="59">
        <v>32119.95</v>
      </c>
      <c r="Q3997" s="59">
        <v>32119.95</v>
      </c>
      <c r="R3997" s="59">
        <v>32119.95</v>
      </c>
    </row>
    <row r="3998" spans="2:18" x14ac:dyDescent="0.2">
      <c r="B3998" s="4">
        <v>1974</v>
      </c>
      <c r="C3998" s="59">
        <v>18115.900000000001</v>
      </c>
      <c r="D3998" s="59">
        <v>18115.900000000001</v>
      </c>
      <c r="E3998" s="59">
        <v>18115.900000000001</v>
      </c>
      <c r="F3998" s="59">
        <v>18115.900000000001</v>
      </c>
      <c r="G3998" s="59">
        <v>18115.900000000001</v>
      </c>
      <c r="H3998" s="59">
        <v>18115.900000000001</v>
      </c>
      <c r="I3998" s="59">
        <v>18115.900000000001</v>
      </c>
      <c r="J3998" s="59">
        <v>18115.900000000001</v>
      </c>
      <c r="K3998" s="59">
        <v>18115.900000000001</v>
      </c>
      <c r="L3998" s="59">
        <v>18115.900000000001</v>
      </c>
      <c r="M3998" s="59">
        <v>18115.900000000001</v>
      </c>
      <c r="N3998" s="59">
        <v>18115.900000000001</v>
      </c>
      <c r="O3998" s="59">
        <v>18115.900000000001</v>
      </c>
      <c r="P3998" s="59">
        <v>18115.900000000001</v>
      </c>
      <c r="Q3998" s="59">
        <v>18115.900000000001</v>
      </c>
      <c r="R3998" s="59">
        <v>18115.900000000001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10197.84</v>
      </c>
      <c r="D4002" s="59">
        <v>10197.84</v>
      </c>
      <c r="E4002" s="59">
        <v>10197.84</v>
      </c>
      <c r="F4002" s="59">
        <v>10197.84</v>
      </c>
      <c r="G4002" s="59">
        <v>10197.84</v>
      </c>
      <c r="H4002" s="59">
        <v>10197.84</v>
      </c>
      <c r="I4002" s="59">
        <v>10197.84</v>
      </c>
      <c r="J4002" s="59">
        <v>10197.84</v>
      </c>
      <c r="K4002" s="59">
        <v>10197.84</v>
      </c>
      <c r="L4002" s="59">
        <v>10197.84</v>
      </c>
      <c r="M4002" s="59">
        <v>10197.84</v>
      </c>
      <c r="N4002" s="59">
        <v>10197.84</v>
      </c>
      <c r="O4002" s="59">
        <v>10197.84</v>
      </c>
      <c r="P4002" s="59">
        <v>10197.84</v>
      </c>
      <c r="Q4002" s="59">
        <v>10197.84</v>
      </c>
      <c r="R4002" s="59">
        <v>10197.84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111.48</v>
      </c>
      <c r="D4004" s="59">
        <v>111.48</v>
      </c>
      <c r="E4004" s="59">
        <v>111.48</v>
      </c>
      <c r="F4004" s="59">
        <v>111.48</v>
      </c>
      <c r="G4004" s="59">
        <v>111.48</v>
      </c>
      <c r="H4004" s="59">
        <v>111.48</v>
      </c>
      <c r="I4004" s="59">
        <v>111.48</v>
      </c>
      <c r="J4004" s="59">
        <v>111.48</v>
      </c>
      <c r="K4004" s="59">
        <v>111.48</v>
      </c>
      <c r="L4004" s="59">
        <v>111.48</v>
      </c>
      <c r="M4004" s="59">
        <v>111.48</v>
      </c>
      <c r="N4004" s="59">
        <v>111.48</v>
      </c>
      <c r="O4004" s="59">
        <v>111.48</v>
      </c>
      <c r="P4004" s="59">
        <v>111.48</v>
      </c>
      <c r="Q4004" s="59">
        <v>111.48</v>
      </c>
      <c r="R4004" s="59">
        <v>111.48</v>
      </c>
    </row>
    <row r="4005" spans="2:18" x14ac:dyDescent="0.2">
      <c r="B4005" s="4">
        <v>1967</v>
      </c>
      <c r="C4005" s="59">
        <v>4914.5200000000004</v>
      </c>
      <c r="D4005" s="59">
        <v>4914.5200000000004</v>
      </c>
      <c r="E4005" s="59">
        <v>4914.5200000000004</v>
      </c>
      <c r="F4005" s="59">
        <v>4914.5200000000004</v>
      </c>
      <c r="G4005" s="59">
        <v>4914.5200000000004</v>
      </c>
      <c r="H4005" s="59">
        <v>4914.5200000000004</v>
      </c>
      <c r="I4005" s="59">
        <v>4914.5200000000004</v>
      </c>
      <c r="J4005" s="59">
        <v>4914.5200000000004</v>
      </c>
      <c r="K4005" s="59">
        <v>4914.5200000000004</v>
      </c>
      <c r="L4005" s="59">
        <v>4914.5200000000004</v>
      </c>
      <c r="M4005" s="59">
        <v>4914.5200000000004</v>
      </c>
      <c r="N4005" s="59">
        <v>4914.5200000000004</v>
      </c>
      <c r="O4005" s="59">
        <v>4914.5200000000004</v>
      </c>
      <c r="P4005" s="59">
        <v>4914.5200000000004</v>
      </c>
      <c r="Q4005" s="59">
        <v>4914.5200000000004</v>
      </c>
      <c r="R4005" s="59">
        <v>4914.5200000000004</v>
      </c>
    </row>
    <row r="4006" spans="2:18" x14ac:dyDescent="0.2">
      <c r="B4006" s="4">
        <v>1966</v>
      </c>
      <c r="C4006" s="59">
        <v>4913.51</v>
      </c>
      <c r="D4006" s="59">
        <v>4913.51</v>
      </c>
      <c r="E4006" s="59">
        <v>4913.51</v>
      </c>
      <c r="F4006" s="59">
        <v>4913.51</v>
      </c>
      <c r="G4006" s="59">
        <v>4913.51</v>
      </c>
      <c r="H4006" s="59">
        <v>4913.51</v>
      </c>
      <c r="I4006" s="59">
        <v>4913.51</v>
      </c>
      <c r="J4006" s="59">
        <v>4913.51</v>
      </c>
      <c r="K4006" s="59">
        <v>4913.51</v>
      </c>
      <c r="L4006" s="59">
        <v>4913.51</v>
      </c>
      <c r="M4006" s="59">
        <v>4913.51</v>
      </c>
      <c r="N4006" s="59">
        <v>4913.51</v>
      </c>
      <c r="O4006" s="59">
        <v>4913.51</v>
      </c>
      <c r="P4006" s="59">
        <v>4913.51</v>
      </c>
      <c r="Q4006" s="59">
        <v>4913.51</v>
      </c>
      <c r="R4006" s="59">
        <v>4913.51</v>
      </c>
    </row>
    <row r="4007" spans="2:18" x14ac:dyDescent="0.2">
      <c r="B4007" s="4">
        <v>1965</v>
      </c>
      <c r="C4007" s="59">
        <v>5638.92</v>
      </c>
      <c r="D4007" s="59">
        <v>5638.92</v>
      </c>
      <c r="E4007" s="59">
        <v>5638.92</v>
      </c>
      <c r="F4007" s="59">
        <v>5638.92</v>
      </c>
      <c r="G4007" s="59">
        <v>5638.92</v>
      </c>
      <c r="H4007" s="59">
        <v>5638.92</v>
      </c>
      <c r="I4007" s="59">
        <v>5638.92</v>
      </c>
      <c r="J4007" s="59">
        <v>5638.92</v>
      </c>
      <c r="K4007" s="59">
        <v>5638.92</v>
      </c>
      <c r="L4007" s="59">
        <v>5638.92</v>
      </c>
      <c r="M4007" s="59">
        <v>5638.92</v>
      </c>
      <c r="N4007" s="59">
        <v>5638.92</v>
      </c>
      <c r="O4007" s="59">
        <v>5638.92</v>
      </c>
      <c r="P4007" s="59">
        <v>5638.92</v>
      </c>
      <c r="Q4007" s="59">
        <v>5638.92</v>
      </c>
      <c r="R4007" s="59">
        <v>5638.92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1528148.9499999997</v>
      </c>
      <c r="E4043" s="6">
        <f>SUM(E3964:E4042)</f>
        <v>1528148.9499999997</v>
      </c>
      <c r="F4043" s="6">
        <f>SUM(F3963:F4042)</f>
        <v>1552834.4199999995</v>
      </c>
      <c r="G4043" s="6">
        <f>SUM(G3962:G4042)</f>
        <v>1552834.4199999995</v>
      </c>
      <c r="H4043" s="6">
        <f>SUM(H3956:H4042)</f>
        <v>1552834.4199999995</v>
      </c>
      <c r="I4043" s="6">
        <f>SUM(I3956:I4042)</f>
        <v>1499970.4599999995</v>
      </c>
      <c r="J4043" s="6">
        <f t="shared" ref="J4043:L4043" si="42">SUM(J3956:J4042)</f>
        <v>4177090.1599999997</v>
      </c>
      <c r="K4043" s="6">
        <f>SUM(K3956:K4042)</f>
        <v>7082329.0300000012</v>
      </c>
      <c r="L4043" s="6">
        <f t="shared" si="42"/>
        <v>9323962.8900000006</v>
      </c>
      <c r="M4043" s="6">
        <f>SUM(M3956:M4042)</f>
        <v>9450625.1500000022</v>
      </c>
      <c r="N4043" s="13">
        <f>SUM(N3952:N4042)</f>
        <v>9502187.910000002</v>
      </c>
      <c r="O4043" s="13">
        <f>SUM(O3952:O4042)</f>
        <v>9502219.8000000007</v>
      </c>
      <c r="P4043" s="13">
        <f>SUM(P3952:P4042)</f>
        <v>12715108.570000002</v>
      </c>
      <c r="Q4043" s="13">
        <f>SUM(Q3952:Q4042)</f>
        <v>13902536.350000001</v>
      </c>
      <c r="R4043" s="13">
        <f>SUM(R3951:R4042)</f>
        <v>14080810.530000001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359364.65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151741.76000000001</v>
      </c>
      <c r="R4046" s="59">
        <v>151741.76000000001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2163280.66</v>
      </c>
      <c r="Q4047" s="59">
        <v>2163280.66</v>
      </c>
      <c r="R4047" s="59">
        <v>2183810.77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136796.87</v>
      </c>
      <c r="P4048" s="59">
        <v>136796.87</v>
      </c>
      <c r="Q4048" s="59">
        <v>136796.87</v>
      </c>
      <c r="R4048" s="59">
        <v>136796.87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22678.13</v>
      </c>
      <c r="O4049" s="59">
        <v>24810.98</v>
      </c>
      <c r="P4049" s="59">
        <v>24810.98</v>
      </c>
      <c r="Q4049" s="59">
        <v>24810.98</v>
      </c>
      <c r="R4049" s="59">
        <v>24810.98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558827.82999999996</v>
      </c>
      <c r="N4050" s="59">
        <v>558827.82999999996</v>
      </c>
      <c r="O4050" s="59">
        <v>558827.82999999996</v>
      </c>
      <c r="P4050" s="59">
        <v>558827.82999999996</v>
      </c>
      <c r="Q4050" s="59">
        <v>558827.82999999996</v>
      </c>
      <c r="R4050" s="59">
        <v>558827.82999999996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3177578.42</v>
      </c>
      <c r="M4051" s="59">
        <v>3177578.42</v>
      </c>
      <c r="N4051" s="59">
        <v>3177578.42</v>
      </c>
      <c r="O4051" s="59">
        <v>3177578.42</v>
      </c>
      <c r="P4051" s="59">
        <v>3177578.42</v>
      </c>
      <c r="Q4051" s="59">
        <v>3177578.42</v>
      </c>
      <c r="R4051" s="59">
        <v>3177578.42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330449.96000000002</v>
      </c>
      <c r="L4052" s="59">
        <v>330449.96000000002</v>
      </c>
      <c r="M4052" s="59">
        <v>330449.96000000002</v>
      </c>
      <c r="N4052" s="59">
        <v>330449.96000000002</v>
      </c>
      <c r="O4052" s="59">
        <v>330449.96000000002</v>
      </c>
      <c r="P4052" s="59">
        <v>330449.96000000002</v>
      </c>
      <c r="Q4052" s="59">
        <v>330449.96000000002</v>
      </c>
      <c r="R4052" s="59">
        <v>330449.96000000002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123229.63</v>
      </c>
      <c r="K4053" s="59">
        <v>121526.8</v>
      </c>
      <c r="L4053" s="59">
        <v>121526.8</v>
      </c>
      <c r="M4053" s="59">
        <v>121526.8</v>
      </c>
      <c r="N4053" s="59">
        <v>121526.8</v>
      </c>
      <c r="O4053" s="59">
        <v>121526.8</v>
      </c>
      <c r="P4053" s="59">
        <v>121526.8</v>
      </c>
      <c r="Q4053" s="59">
        <v>121526.8</v>
      </c>
      <c r="R4053" s="59">
        <v>121526.8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993624.85</v>
      </c>
      <c r="J4054" s="59">
        <v>983318.89</v>
      </c>
      <c r="K4054" s="59">
        <v>983318.89</v>
      </c>
      <c r="L4054" s="59">
        <v>792558.01</v>
      </c>
      <c r="M4054" s="59">
        <v>792558.01</v>
      </c>
      <c r="N4054" s="59">
        <v>792558.01</v>
      </c>
      <c r="O4054" s="59">
        <v>792558.01</v>
      </c>
      <c r="P4054" s="59">
        <v>792558.01</v>
      </c>
      <c r="Q4054" s="59">
        <v>792558.01</v>
      </c>
      <c r="R4054" s="59">
        <v>792558.01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854338.81</v>
      </c>
      <c r="I4055" s="59">
        <v>855888.18</v>
      </c>
      <c r="J4055" s="59">
        <v>855887.4</v>
      </c>
      <c r="K4055" s="59">
        <v>855887.4</v>
      </c>
      <c r="L4055" s="59">
        <v>585809.09</v>
      </c>
      <c r="M4055" s="59">
        <v>585809.09</v>
      </c>
      <c r="N4055" s="59">
        <v>585809.09</v>
      </c>
      <c r="O4055" s="59">
        <v>585809.09</v>
      </c>
      <c r="P4055" s="59">
        <v>585809.09</v>
      </c>
      <c r="Q4055" s="59">
        <v>585809.09</v>
      </c>
      <c r="R4055" s="59">
        <v>585809.09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337668.99</v>
      </c>
      <c r="H4056" s="59">
        <v>340000.46</v>
      </c>
      <c r="I4056" s="59">
        <v>340000.46</v>
      </c>
      <c r="J4056" s="59">
        <v>340000.46</v>
      </c>
      <c r="K4056" s="59">
        <v>340000.46</v>
      </c>
      <c r="L4056" s="59">
        <v>340000.46</v>
      </c>
      <c r="M4056" s="59">
        <v>340000.46</v>
      </c>
      <c r="N4056" s="59">
        <v>340000.46</v>
      </c>
      <c r="O4056" s="59">
        <v>340000.46</v>
      </c>
      <c r="P4056" s="59">
        <v>340000.46</v>
      </c>
      <c r="Q4056" s="59">
        <v>340000.46</v>
      </c>
      <c r="R4056" s="59">
        <v>340000.46</v>
      </c>
    </row>
    <row r="4057" spans="2:18" x14ac:dyDescent="0.2">
      <c r="B4057" s="4">
        <v>2009</v>
      </c>
      <c r="C4057" s="28"/>
      <c r="D4057" s="28"/>
      <c r="E4057" s="28"/>
      <c r="F4057" s="59">
        <v>665769.16</v>
      </c>
      <c r="G4057" s="59">
        <v>665769.16</v>
      </c>
      <c r="H4057" s="59">
        <v>665769.16</v>
      </c>
      <c r="I4057" s="59">
        <v>665769.16</v>
      </c>
      <c r="J4057" s="59">
        <v>665769.16</v>
      </c>
      <c r="K4057" s="59">
        <v>665769.16</v>
      </c>
      <c r="L4057" s="59">
        <v>665769.16</v>
      </c>
      <c r="M4057" s="59">
        <v>665769.16</v>
      </c>
      <c r="N4057" s="59">
        <v>665769.16</v>
      </c>
      <c r="O4057" s="59">
        <v>665769.16</v>
      </c>
      <c r="P4057" s="59">
        <v>665769.16</v>
      </c>
      <c r="Q4057" s="59">
        <v>665769.16</v>
      </c>
      <c r="R4057" s="59">
        <v>665769.16</v>
      </c>
    </row>
    <row r="4058" spans="2:18" x14ac:dyDescent="0.2">
      <c r="B4058" s="4">
        <v>2008</v>
      </c>
      <c r="C4058" s="28"/>
      <c r="D4058" s="28"/>
      <c r="E4058" s="59">
        <v>7444</v>
      </c>
      <c r="F4058" s="59">
        <v>7444</v>
      </c>
      <c r="G4058" s="59">
        <v>7444</v>
      </c>
      <c r="H4058" s="59">
        <v>7444</v>
      </c>
      <c r="I4058" s="59">
        <v>7444</v>
      </c>
      <c r="J4058" s="59">
        <v>7444</v>
      </c>
      <c r="K4058" s="59">
        <v>7444</v>
      </c>
      <c r="L4058" s="59">
        <v>7444</v>
      </c>
      <c r="M4058" s="59">
        <v>3722</v>
      </c>
      <c r="N4058" s="59">
        <v>3722</v>
      </c>
      <c r="O4058" s="59">
        <v>3722</v>
      </c>
      <c r="P4058" s="59">
        <v>3722</v>
      </c>
      <c r="Q4058" s="59"/>
      <c r="R4058" s="59"/>
    </row>
    <row r="4059" spans="2:18" x14ac:dyDescent="0.2">
      <c r="B4059" s="4">
        <v>2007</v>
      </c>
      <c r="C4059" s="28"/>
      <c r="D4059" s="59">
        <v>68721.440000000002</v>
      </c>
      <c r="E4059" s="59">
        <v>68721.440000000002</v>
      </c>
      <c r="F4059" s="59">
        <v>68721.440000000002</v>
      </c>
      <c r="G4059" s="59">
        <v>68721.440000000002</v>
      </c>
      <c r="H4059" s="59">
        <v>68721.440000000002</v>
      </c>
      <c r="I4059" s="59">
        <v>68721.440000000002</v>
      </c>
      <c r="J4059" s="59">
        <v>68721.440000000002</v>
      </c>
      <c r="K4059" s="59">
        <v>68721.440000000002</v>
      </c>
      <c r="L4059" s="59">
        <v>68721.440000000002</v>
      </c>
      <c r="M4059" s="59">
        <v>68721.440000000002</v>
      </c>
      <c r="N4059" s="59">
        <v>68721.440000000002</v>
      </c>
      <c r="O4059" s="59">
        <v>68721.440000000002</v>
      </c>
      <c r="P4059" s="59">
        <v>68721.440000000002</v>
      </c>
      <c r="Q4059" s="59">
        <v>68721.440000000002</v>
      </c>
      <c r="R4059" s="59">
        <v>68721.440000000002</v>
      </c>
    </row>
    <row r="4060" spans="2:18" x14ac:dyDescent="0.2">
      <c r="B4060" s="4">
        <v>2006</v>
      </c>
      <c r="C4060" s="59"/>
      <c r="D4060" s="59">
        <v>151264.81</v>
      </c>
      <c r="E4060" s="59">
        <v>151264.81</v>
      </c>
      <c r="F4060" s="59">
        <v>151264.81</v>
      </c>
      <c r="G4060" s="59">
        <v>151264.81</v>
      </c>
      <c r="H4060" s="59">
        <v>151264.81</v>
      </c>
      <c r="I4060" s="59">
        <v>151264.81</v>
      </c>
      <c r="J4060" s="59">
        <v>151264.81</v>
      </c>
      <c r="K4060" s="59">
        <v>151264.81</v>
      </c>
      <c r="L4060" s="59">
        <v>163268.51</v>
      </c>
      <c r="M4060" s="59">
        <v>163268.51</v>
      </c>
      <c r="N4060" s="59">
        <v>163268.51</v>
      </c>
      <c r="O4060" s="59">
        <v>163268.51</v>
      </c>
      <c r="P4060" s="59">
        <v>163268.51</v>
      </c>
      <c r="Q4060" s="59">
        <v>163268.51</v>
      </c>
      <c r="R4060" s="59">
        <v>163268.51</v>
      </c>
    </row>
    <row r="4061" spans="2:18" x14ac:dyDescent="0.2">
      <c r="B4061" s="4">
        <v>2005</v>
      </c>
      <c r="C4061" s="59">
        <v>5114505.78</v>
      </c>
      <c r="D4061" s="59">
        <v>5114505.78</v>
      </c>
      <c r="E4061" s="59">
        <v>5114505.78</v>
      </c>
      <c r="F4061" s="59">
        <v>5114505.78</v>
      </c>
      <c r="G4061" s="59">
        <v>5114505.78</v>
      </c>
      <c r="H4061" s="59">
        <v>5114505.78</v>
      </c>
      <c r="I4061" s="59">
        <v>5092638.0199999996</v>
      </c>
      <c r="J4061" s="59">
        <v>5092638.0199999996</v>
      </c>
      <c r="K4061" s="59">
        <v>5092638.0199999996</v>
      </c>
      <c r="L4061" s="59">
        <v>5461948.9699999997</v>
      </c>
      <c r="M4061" s="59">
        <v>5420865.4699999997</v>
      </c>
      <c r="N4061" s="59">
        <v>5420865.4699999997</v>
      </c>
      <c r="O4061" s="59">
        <v>5420865.4699999997</v>
      </c>
      <c r="P4061" s="59">
        <v>5420865.4699999997</v>
      </c>
      <c r="Q4061" s="59">
        <v>5420865.4699999997</v>
      </c>
      <c r="R4061" s="59">
        <v>5420865.4699999997</v>
      </c>
    </row>
    <row r="4062" spans="2:18" x14ac:dyDescent="0.2">
      <c r="B4062" s="4">
        <v>2004</v>
      </c>
      <c r="C4062" s="59">
        <v>643109.64</v>
      </c>
      <c r="D4062" s="59">
        <v>587500.49</v>
      </c>
      <c r="E4062" s="59">
        <v>587500.49</v>
      </c>
      <c r="F4062" s="59">
        <v>587500.49</v>
      </c>
      <c r="G4062" s="59">
        <v>587500.49</v>
      </c>
      <c r="H4062" s="59">
        <v>587500.49</v>
      </c>
      <c r="I4062" s="59">
        <v>587500.49</v>
      </c>
      <c r="J4062" s="59">
        <v>587500.49</v>
      </c>
      <c r="K4062" s="59">
        <v>587500.49</v>
      </c>
      <c r="L4062" s="59">
        <v>587500.49</v>
      </c>
      <c r="M4062" s="59">
        <v>587500.49</v>
      </c>
      <c r="N4062" s="59">
        <v>587500.49</v>
      </c>
      <c r="O4062" s="59">
        <v>587500.49</v>
      </c>
      <c r="P4062" s="59">
        <v>587500.49</v>
      </c>
      <c r="Q4062" s="59">
        <v>587500.49</v>
      </c>
      <c r="R4062" s="59">
        <v>587500.49</v>
      </c>
    </row>
    <row r="4063" spans="2:18" x14ac:dyDescent="0.2">
      <c r="B4063" s="4">
        <v>2003</v>
      </c>
      <c r="C4063" s="59">
        <v>79431.960000000006</v>
      </c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1413.62</v>
      </c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11982.85</v>
      </c>
      <c r="D4066" s="59">
        <v>11982.85</v>
      </c>
      <c r="E4066" s="59">
        <v>11982.85</v>
      </c>
      <c r="F4066" s="59">
        <v>11982.85</v>
      </c>
      <c r="G4066" s="59">
        <v>11982.85</v>
      </c>
      <c r="H4066" s="59">
        <v>11982.85</v>
      </c>
      <c r="I4066" s="59">
        <v>11982.85</v>
      </c>
      <c r="J4066" s="59">
        <v>11982.85</v>
      </c>
      <c r="K4066" s="59">
        <v>11982.85</v>
      </c>
      <c r="L4066" s="59">
        <v>14600.44</v>
      </c>
      <c r="M4066" s="59">
        <v>14600.44</v>
      </c>
      <c r="N4066" s="59">
        <v>14600.44</v>
      </c>
      <c r="O4066" s="59">
        <v>14600.44</v>
      </c>
      <c r="P4066" s="59">
        <v>14600.44</v>
      </c>
      <c r="Q4066" s="59">
        <v>14600.44</v>
      </c>
      <c r="R4066" s="59">
        <v>14600.44</v>
      </c>
    </row>
    <row r="4067" spans="2:18" x14ac:dyDescent="0.2">
      <c r="B4067" s="4">
        <v>1999</v>
      </c>
      <c r="C4067" s="59">
        <v>79069.899999999994</v>
      </c>
      <c r="D4067" s="59">
        <v>79069.899999999994</v>
      </c>
      <c r="E4067" s="59">
        <v>79069.899999999994</v>
      </c>
      <c r="F4067" s="59">
        <v>79069.899999999994</v>
      </c>
      <c r="G4067" s="59">
        <v>79069.899999999994</v>
      </c>
      <c r="H4067" s="59">
        <v>79069.899999999994</v>
      </c>
      <c r="I4067" s="59">
        <v>79069.899999999994</v>
      </c>
      <c r="J4067" s="59">
        <v>79069.899999999994</v>
      </c>
      <c r="K4067" s="59">
        <v>79069.899999999994</v>
      </c>
      <c r="L4067" s="59">
        <v>79069.899999999994</v>
      </c>
      <c r="M4067" s="59">
        <v>79069.899999999994</v>
      </c>
      <c r="N4067" s="59">
        <v>79069.899999999994</v>
      </c>
      <c r="O4067" s="59">
        <v>79069.899999999994</v>
      </c>
      <c r="P4067" s="59">
        <v>79069.899999999994</v>
      </c>
      <c r="Q4067" s="59">
        <v>79069.899999999994</v>
      </c>
      <c r="R4067" s="59">
        <v>79069.899999999994</v>
      </c>
    </row>
    <row r="4068" spans="2:18" x14ac:dyDescent="0.2">
      <c r="B4068" s="4">
        <v>1998</v>
      </c>
      <c r="C4068" s="59">
        <v>65677.33</v>
      </c>
      <c r="D4068" s="59">
        <v>65677.33</v>
      </c>
      <c r="E4068" s="59">
        <v>65677.33</v>
      </c>
      <c r="F4068" s="59">
        <v>65677.33</v>
      </c>
      <c r="G4068" s="59">
        <v>65677.33</v>
      </c>
      <c r="H4068" s="59">
        <v>65677.33</v>
      </c>
      <c r="I4068" s="59">
        <v>65677.33</v>
      </c>
      <c r="J4068" s="59">
        <v>65677.33</v>
      </c>
      <c r="K4068" s="59">
        <v>65677.33</v>
      </c>
      <c r="L4068" s="59">
        <v>65677.33</v>
      </c>
      <c r="M4068" s="59">
        <v>65677.33</v>
      </c>
      <c r="N4068" s="59">
        <v>65677.33</v>
      </c>
      <c r="O4068" s="59">
        <v>65677.33</v>
      </c>
      <c r="P4068" s="59">
        <v>65677.33</v>
      </c>
      <c r="Q4068" s="59">
        <v>65677.33</v>
      </c>
      <c r="R4068" s="59">
        <v>65677.33</v>
      </c>
    </row>
    <row r="4069" spans="2:18" x14ac:dyDescent="0.2">
      <c r="B4069" s="4">
        <v>1997</v>
      </c>
      <c r="C4069" s="59">
        <v>269144.67</v>
      </c>
      <c r="D4069" s="59">
        <v>269144.67</v>
      </c>
      <c r="E4069" s="59">
        <v>269144.67</v>
      </c>
      <c r="F4069" s="59">
        <v>269144.67</v>
      </c>
      <c r="G4069" s="59">
        <v>269144.67</v>
      </c>
      <c r="H4069" s="59">
        <v>269144.67</v>
      </c>
      <c r="I4069" s="59">
        <v>269144.67</v>
      </c>
      <c r="J4069" s="59">
        <v>269144.67</v>
      </c>
      <c r="K4069" s="59">
        <v>269144.67</v>
      </c>
      <c r="L4069" s="59">
        <v>269144.67</v>
      </c>
      <c r="M4069" s="59">
        <v>269144.67</v>
      </c>
      <c r="N4069" s="59">
        <v>269144.67</v>
      </c>
      <c r="O4069" s="59">
        <v>269144.67</v>
      </c>
      <c r="P4069" s="59">
        <v>269144.67</v>
      </c>
      <c r="Q4069" s="59">
        <v>269144.67</v>
      </c>
      <c r="R4069" s="59">
        <v>269144.67</v>
      </c>
    </row>
    <row r="4070" spans="2:18" x14ac:dyDescent="0.2">
      <c r="B4070" s="4">
        <v>1996</v>
      </c>
      <c r="C4070" s="59">
        <v>930477.84</v>
      </c>
      <c r="D4070" s="59">
        <v>930477.84</v>
      </c>
      <c r="E4070" s="59">
        <v>930477.84</v>
      </c>
      <c r="F4070" s="59">
        <v>930477.84</v>
      </c>
      <c r="G4070" s="59">
        <v>930477.84</v>
      </c>
      <c r="H4070" s="59">
        <v>930477.84</v>
      </c>
      <c r="I4070" s="59">
        <v>930477.84</v>
      </c>
      <c r="J4070" s="59">
        <v>930477.84</v>
      </c>
      <c r="K4070" s="59">
        <v>930477.84</v>
      </c>
      <c r="L4070" s="59">
        <v>930477.84</v>
      </c>
      <c r="M4070" s="59">
        <v>930477.84</v>
      </c>
      <c r="N4070" s="59">
        <v>930477.84</v>
      </c>
      <c r="O4070" s="59">
        <v>930477.84</v>
      </c>
      <c r="P4070" s="59">
        <v>930477.84</v>
      </c>
      <c r="Q4070" s="59">
        <v>930477.84</v>
      </c>
      <c r="R4070" s="59">
        <v>930477.84</v>
      </c>
    </row>
    <row r="4071" spans="2:18" x14ac:dyDescent="0.2">
      <c r="B4071" s="4">
        <v>1995</v>
      </c>
      <c r="C4071" s="59">
        <v>102485.06</v>
      </c>
      <c r="D4071" s="59">
        <v>102485.06</v>
      </c>
      <c r="E4071" s="59">
        <v>102485.06</v>
      </c>
      <c r="F4071" s="59">
        <v>102485.06</v>
      </c>
      <c r="G4071" s="59">
        <v>102485.06</v>
      </c>
      <c r="H4071" s="59">
        <v>102485.06</v>
      </c>
      <c r="I4071" s="59">
        <v>102485.06</v>
      </c>
      <c r="J4071" s="59">
        <v>102485.06</v>
      </c>
      <c r="K4071" s="59">
        <v>102485.06</v>
      </c>
      <c r="L4071" s="59">
        <v>155076.56</v>
      </c>
      <c r="M4071" s="59">
        <v>155076.56</v>
      </c>
      <c r="N4071" s="59">
        <v>155076.56</v>
      </c>
      <c r="O4071" s="59">
        <v>155076.56</v>
      </c>
      <c r="P4071" s="59">
        <v>155076.56</v>
      </c>
      <c r="Q4071" s="59">
        <v>155076.56</v>
      </c>
      <c r="R4071" s="59">
        <v>155076.56</v>
      </c>
    </row>
    <row r="4072" spans="2:18" x14ac:dyDescent="0.2">
      <c r="B4072" s="4">
        <v>1994</v>
      </c>
      <c r="C4072" s="59">
        <v>42289.37</v>
      </c>
      <c r="D4072" s="59">
        <v>30338.68</v>
      </c>
      <c r="E4072" s="59">
        <v>4785.68</v>
      </c>
      <c r="F4072" s="59">
        <v>4785.68</v>
      </c>
      <c r="G4072" s="59">
        <v>4785.68</v>
      </c>
      <c r="H4072" s="59">
        <v>4785.68</v>
      </c>
      <c r="I4072" s="59">
        <v>4785.68</v>
      </c>
      <c r="J4072" s="59">
        <v>4785.68</v>
      </c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39324.22</v>
      </c>
      <c r="D4073" s="59">
        <v>31798.34</v>
      </c>
      <c r="E4073" s="59">
        <v>15014.34</v>
      </c>
      <c r="F4073" s="59">
        <v>15014.34</v>
      </c>
      <c r="G4073" s="59">
        <v>15014.34</v>
      </c>
      <c r="H4073" s="59">
        <v>15014.34</v>
      </c>
      <c r="I4073" s="59">
        <v>15014.34</v>
      </c>
      <c r="J4073" s="59">
        <v>14574.08</v>
      </c>
      <c r="K4073" s="59">
        <v>14574.08</v>
      </c>
      <c r="L4073" s="59">
        <v>14574.08</v>
      </c>
      <c r="M4073" s="59">
        <v>14574.08</v>
      </c>
      <c r="N4073" s="59">
        <v>14574.08</v>
      </c>
      <c r="O4073" s="59">
        <v>14574.08</v>
      </c>
      <c r="P4073" s="59">
        <v>14574.08</v>
      </c>
      <c r="Q4073" s="59">
        <v>14574.08</v>
      </c>
      <c r="R4073" s="59">
        <v>14574.08</v>
      </c>
    </row>
    <row r="4074" spans="2:18" x14ac:dyDescent="0.2">
      <c r="B4074" s="4">
        <v>1992</v>
      </c>
      <c r="C4074" s="59">
        <v>345561.62</v>
      </c>
      <c r="D4074" s="59">
        <v>286186.51</v>
      </c>
      <c r="E4074" s="59">
        <v>159208.87</v>
      </c>
      <c r="F4074" s="59">
        <v>159208.87</v>
      </c>
      <c r="G4074" s="59">
        <v>159208.87</v>
      </c>
      <c r="H4074" s="59">
        <v>159208.87</v>
      </c>
      <c r="I4074" s="59">
        <v>159208.87</v>
      </c>
      <c r="J4074" s="59">
        <v>41287.019999999997</v>
      </c>
      <c r="K4074" s="59">
        <v>41287.019999999997</v>
      </c>
      <c r="L4074" s="59">
        <v>58763.47</v>
      </c>
      <c r="M4074" s="59">
        <v>58763.47</v>
      </c>
      <c r="N4074" s="59">
        <v>58763.47</v>
      </c>
      <c r="O4074" s="59">
        <v>58763.47</v>
      </c>
      <c r="P4074" s="59">
        <v>58763.47</v>
      </c>
      <c r="Q4074" s="59">
        <v>58763.47</v>
      </c>
      <c r="R4074" s="59">
        <v>58763.47</v>
      </c>
    </row>
    <row r="4075" spans="2:18" x14ac:dyDescent="0.2">
      <c r="B4075" s="4">
        <v>1991</v>
      </c>
      <c r="C4075" s="59">
        <v>114649.69</v>
      </c>
      <c r="D4075" s="59">
        <v>111673.67</v>
      </c>
      <c r="E4075" s="59">
        <v>106620.67</v>
      </c>
      <c r="F4075" s="59">
        <v>106620.67</v>
      </c>
      <c r="G4075" s="59">
        <v>106620.67</v>
      </c>
      <c r="H4075" s="59">
        <v>106620.67</v>
      </c>
      <c r="I4075" s="59">
        <v>106620.67</v>
      </c>
      <c r="J4075" s="59">
        <v>5548.97</v>
      </c>
      <c r="K4075" s="59">
        <v>5548.97</v>
      </c>
      <c r="L4075" s="59">
        <v>5548.97</v>
      </c>
      <c r="M4075" s="59">
        <v>5548.97</v>
      </c>
      <c r="N4075" s="59">
        <v>5548.97</v>
      </c>
      <c r="O4075" s="59">
        <v>5548.97</v>
      </c>
      <c r="P4075" s="59">
        <v>5548.97</v>
      </c>
      <c r="Q4075" s="59">
        <v>5548.97</v>
      </c>
      <c r="R4075" s="59">
        <v>5548.97</v>
      </c>
    </row>
    <row r="4076" spans="2:18" x14ac:dyDescent="0.2">
      <c r="B4076" s="4">
        <v>1990</v>
      </c>
      <c r="C4076" s="59">
        <v>393058.98</v>
      </c>
      <c r="D4076" s="59">
        <v>378490.35</v>
      </c>
      <c r="E4076" s="59">
        <v>332663.34999999998</v>
      </c>
      <c r="F4076" s="59">
        <v>332663.34999999998</v>
      </c>
      <c r="G4076" s="59">
        <v>332663.34999999998</v>
      </c>
      <c r="H4076" s="59">
        <v>332663.34999999998</v>
      </c>
      <c r="I4076" s="59">
        <v>332663.34999999998</v>
      </c>
      <c r="J4076" s="59">
        <v>293933.83</v>
      </c>
      <c r="K4076" s="59">
        <v>293933.83</v>
      </c>
      <c r="L4076" s="59">
        <v>293933.83</v>
      </c>
      <c r="M4076" s="59">
        <v>293933.83</v>
      </c>
      <c r="N4076" s="59">
        <v>293933.83</v>
      </c>
      <c r="O4076" s="59">
        <v>293933.83</v>
      </c>
      <c r="P4076" s="59">
        <v>293933.83</v>
      </c>
      <c r="Q4076" s="59">
        <v>293933.83</v>
      </c>
      <c r="R4076" s="59">
        <v>293933.83</v>
      </c>
    </row>
    <row r="4077" spans="2:18" x14ac:dyDescent="0.2">
      <c r="B4077" s="4">
        <v>1989</v>
      </c>
      <c r="C4077" s="59">
        <v>529198.81000000006</v>
      </c>
      <c r="D4077" s="59">
        <v>463894.49</v>
      </c>
      <c r="E4077" s="59">
        <v>184592.49</v>
      </c>
      <c r="F4077" s="59">
        <v>184592.49</v>
      </c>
      <c r="G4077" s="59">
        <v>184592.49</v>
      </c>
      <c r="H4077" s="59">
        <v>184592.49</v>
      </c>
      <c r="I4077" s="59">
        <v>184592.49</v>
      </c>
      <c r="J4077" s="59">
        <v>89397.5</v>
      </c>
      <c r="K4077" s="59">
        <v>89397.5</v>
      </c>
      <c r="L4077" s="59">
        <v>89397.5</v>
      </c>
      <c r="M4077" s="59">
        <v>89397.5</v>
      </c>
      <c r="N4077" s="59">
        <v>89397.5</v>
      </c>
      <c r="O4077" s="59">
        <v>89397.5</v>
      </c>
      <c r="P4077" s="59">
        <v>89397.5</v>
      </c>
      <c r="Q4077" s="59">
        <v>89397.5</v>
      </c>
      <c r="R4077" s="59">
        <v>89397.5</v>
      </c>
    </row>
    <row r="4078" spans="2:18" x14ac:dyDescent="0.2">
      <c r="B4078" s="4">
        <v>1988</v>
      </c>
      <c r="C4078" s="59">
        <v>11152.12</v>
      </c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13401.81</v>
      </c>
      <c r="D4079" s="59">
        <v>6.7</v>
      </c>
      <c r="E4079" s="59">
        <v>6.7</v>
      </c>
      <c r="F4079" s="59">
        <v>6.7</v>
      </c>
      <c r="G4079" s="59">
        <v>6.7</v>
      </c>
      <c r="H4079" s="59">
        <v>6.7</v>
      </c>
      <c r="I4079" s="59">
        <v>6.7</v>
      </c>
      <c r="J4079" s="59">
        <v>6.7</v>
      </c>
      <c r="K4079" s="59">
        <v>6.7</v>
      </c>
      <c r="L4079" s="59">
        <v>6.7</v>
      </c>
      <c r="M4079" s="59">
        <v>6.7</v>
      </c>
      <c r="N4079" s="59">
        <v>6.7</v>
      </c>
      <c r="O4079" s="59">
        <v>6.7</v>
      </c>
      <c r="P4079" s="59">
        <v>6.7</v>
      </c>
      <c r="Q4079" s="59">
        <v>6.7</v>
      </c>
      <c r="R4079" s="59">
        <v>6.7</v>
      </c>
    </row>
    <row r="4080" spans="2:18" x14ac:dyDescent="0.2">
      <c r="B4080" s="4">
        <v>1986</v>
      </c>
      <c r="C4080" s="59">
        <v>18519.75</v>
      </c>
      <c r="D4080" s="59">
        <v>16962.099999999999</v>
      </c>
      <c r="E4080" s="59">
        <v>16962.099999999999</v>
      </c>
      <c r="F4080" s="59">
        <v>16962.099999999999</v>
      </c>
      <c r="G4080" s="59">
        <v>16962.099999999999</v>
      </c>
      <c r="H4080" s="59">
        <v>16962.099999999999</v>
      </c>
      <c r="I4080" s="59">
        <v>16962.099999999999</v>
      </c>
      <c r="J4080" s="59">
        <v>16962.099999999999</v>
      </c>
      <c r="K4080" s="59">
        <v>16962.099999999999</v>
      </c>
      <c r="L4080" s="59">
        <v>16962.099999999999</v>
      </c>
      <c r="M4080" s="59">
        <v>16962.099999999999</v>
      </c>
      <c r="N4080" s="59">
        <v>16962.099999999999</v>
      </c>
      <c r="O4080" s="59">
        <v>16962.099999999999</v>
      </c>
      <c r="P4080" s="59">
        <v>16962.099999999999</v>
      </c>
      <c r="Q4080" s="59">
        <v>16962.099999999999</v>
      </c>
      <c r="R4080" s="59">
        <v>16962.099999999999</v>
      </c>
    </row>
    <row r="4081" spans="2:18" x14ac:dyDescent="0.2">
      <c r="B4081" s="4">
        <v>1985</v>
      </c>
      <c r="C4081" s="59">
        <v>11251.23</v>
      </c>
      <c r="D4081" s="59">
        <v>9567.18</v>
      </c>
      <c r="E4081" s="59">
        <v>9059.18</v>
      </c>
      <c r="F4081" s="59">
        <v>9059.18</v>
      </c>
      <c r="G4081" s="59">
        <v>9059.18</v>
      </c>
      <c r="H4081" s="59">
        <v>9059.18</v>
      </c>
      <c r="I4081" s="59">
        <v>9059.18</v>
      </c>
      <c r="J4081" s="59">
        <v>9059.18</v>
      </c>
      <c r="K4081" s="59">
        <v>9059.18</v>
      </c>
      <c r="L4081" s="59">
        <v>11984.57</v>
      </c>
      <c r="M4081" s="59">
        <v>11984.57</v>
      </c>
      <c r="N4081" s="59">
        <v>11984.57</v>
      </c>
      <c r="O4081" s="59">
        <v>11984.57</v>
      </c>
      <c r="P4081" s="59">
        <v>11984.57</v>
      </c>
      <c r="Q4081" s="59">
        <v>11984.57</v>
      </c>
      <c r="R4081" s="59">
        <v>11984.57</v>
      </c>
    </row>
    <row r="4082" spans="2:18" x14ac:dyDescent="0.2">
      <c r="B4082" s="4">
        <v>1984</v>
      </c>
      <c r="C4082" s="59">
        <v>19117.77</v>
      </c>
      <c r="D4082" s="59">
        <v>16196.06</v>
      </c>
      <c r="E4082" s="59">
        <v>5016.0600000000004</v>
      </c>
      <c r="F4082" s="59">
        <v>5016.0600000000004</v>
      </c>
      <c r="G4082" s="59">
        <v>5016.0600000000004</v>
      </c>
      <c r="H4082" s="59">
        <v>5016.0600000000004</v>
      </c>
      <c r="I4082" s="59">
        <v>5016.0600000000004</v>
      </c>
      <c r="J4082" s="59">
        <v>5016.0600000000004</v>
      </c>
      <c r="K4082" s="59">
        <v>5016.0600000000004</v>
      </c>
      <c r="L4082" s="59">
        <v>5016.0600000000004</v>
      </c>
      <c r="M4082" s="59">
        <v>5016.0600000000004</v>
      </c>
      <c r="N4082" s="59">
        <v>5016.0600000000004</v>
      </c>
      <c r="O4082" s="59">
        <v>5016.0600000000004</v>
      </c>
      <c r="P4082" s="59">
        <v>5016.0600000000004</v>
      </c>
      <c r="Q4082" s="59">
        <v>5016.0600000000004</v>
      </c>
      <c r="R4082" s="59">
        <v>5016.0600000000004</v>
      </c>
    </row>
    <row r="4083" spans="2:18" x14ac:dyDescent="0.2">
      <c r="B4083" s="4">
        <v>1983</v>
      </c>
      <c r="C4083" s="59">
        <v>129390.46</v>
      </c>
      <c r="D4083" s="59">
        <v>98989.94</v>
      </c>
      <c r="E4083" s="59">
        <v>75882.94</v>
      </c>
      <c r="F4083" s="59">
        <v>75882.94</v>
      </c>
      <c r="G4083" s="59">
        <v>75882.94</v>
      </c>
      <c r="H4083" s="59">
        <v>75882.94</v>
      </c>
      <c r="I4083" s="59">
        <v>75882.94</v>
      </c>
      <c r="J4083" s="59">
        <v>75882.94</v>
      </c>
      <c r="K4083" s="59">
        <v>75882.94</v>
      </c>
      <c r="L4083" s="59">
        <v>88760.92</v>
      </c>
      <c r="M4083" s="59">
        <v>88760.92</v>
      </c>
      <c r="N4083" s="59">
        <v>88760.92</v>
      </c>
      <c r="O4083" s="59">
        <v>88760.92</v>
      </c>
      <c r="P4083" s="59">
        <v>88760.92</v>
      </c>
      <c r="Q4083" s="59">
        <v>88760.92</v>
      </c>
      <c r="R4083" s="59">
        <v>88760.92</v>
      </c>
    </row>
    <row r="4084" spans="2:18" x14ac:dyDescent="0.2">
      <c r="B4084" s="4">
        <v>1982</v>
      </c>
      <c r="C4084" s="59">
        <v>37828.559999999998</v>
      </c>
      <c r="D4084" s="59">
        <v>35352.04</v>
      </c>
      <c r="E4084" s="59">
        <v>35352.04</v>
      </c>
      <c r="F4084" s="59">
        <v>35352.04</v>
      </c>
      <c r="G4084" s="59">
        <v>35352.04</v>
      </c>
      <c r="H4084" s="59">
        <v>35352.04</v>
      </c>
      <c r="I4084" s="59">
        <v>35352.04</v>
      </c>
      <c r="J4084" s="59">
        <v>35352.04</v>
      </c>
      <c r="K4084" s="59">
        <v>35352.04</v>
      </c>
      <c r="L4084" s="59">
        <v>35352.04</v>
      </c>
      <c r="M4084" s="59">
        <v>35352.04</v>
      </c>
      <c r="N4084" s="59">
        <v>35352.04</v>
      </c>
      <c r="O4084" s="59">
        <v>35352.04</v>
      </c>
      <c r="P4084" s="59">
        <v>35352.04</v>
      </c>
      <c r="Q4084" s="59">
        <v>35352.04</v>
      </c>
      <c r="R4084" s="59">
        <v>35352.04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>
        <v>666.04</v>
      </c>
      <c r="M4085" s="59">
        <v>666.04</v>
      </c>
      <c r="N4085" s="59">
        <v>666.04</v>
      </c>
      <c r="O4085" s="59">
        <v>666.04</v>
      </c>
      <c r="P4085" s="59">
        <v>666.04</v>
      </c>
      <c r="Q4085" s="59">
        <v>666.04</v>
      </c>
      <c r="R4085" s="59">
        <v>666.04</v>
      </c>
    </row>
    <row r="4086" spans="2:18" x14ac:dyDescent="0.2">
      <c r="B4086" s="4">
        <v>1980</v>
      </c>
      <c r="C4086" s="59">
        <v>14088.92</v>
      </c>
      <c r="D4086" s="59">
        <v>11855.93</v>
      </c>
      <c r="E4086" s="59">
        <v>1574.93</v>
      </c>
      <c r="F4086" s="59">
        <v>1574.93</v>
      </c>
      <c r="G4086" s="59">
        <v>1574.93</v>
      </c>
      <c r="H4086" s="59">
        <v>1574.93</v>
      </c>
      <c r="I4086" s="59">
        <v>1574.93</v>
      </c>
      <c r="J4086" s="59">
        <v>1574.93</v>
      </c>
      <c r="K4086" s="59">
        <v>1574.93</v>
      </c>
      <c r="L4086" s="59">
        <v>1574.93</v>
      </c>
      <c r="M4086" s="59">
        <v>1574.93</v>
      </c>
      <c r="N4086" s="59">
        <v>1574.93</v>
      </c>
      <c r="O4086" s="59">
        <v>1574.93</v>
      </c>
      <c r="P4086" s="59">
        <v>1574.93</v>
      </c>
      <c r="Q4086" s="59">
        <v>1574.93</v>
      </c>
      <c r="R4086" s="59">
        <v>1574.93</v>
      </c>
    </row>
    <row r="4087" spans="2:18" x14ac:dyDescent="0.2">
      <c r="B4087" s="4">
        <v>1979</v>
      </c>
      <c r="C4087" s="59">
        <v>500478.61</v>
      </c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166795.54</v>
      </c>
      <c r="D4088" s="59">
        <v>158182.65</v>
      </c>
      <c r="E4088" s="59">
        <v>33698.65</v>
      </c>
      <c r="F4088" s="59">
        <v>33698.65</v>
      </c>
      <c r="G4088" s="59">
        <v>33698.65</v>
      </c>
      <c r="H4088" s="59">
        <v>33698.65</v>
      </c>
      <c r="I4088" s="59">
        <v>33698.65</v>
      </c>
      <c r="J4088" s="59">
        <v>33698.65</v>
      </c>
      <c r="K4088" s="59">
        <v>33698.65</v>
      </c>
      <c r="L4088" s="59">
        <v>36169.97</v>
      </c>
      <c r="M4088" s="59">
        <v>36169.97</v>
      </c>
      <c r="N4088" s="59">
        <v>36169.97</v>
      </c>
      <c r="O4088" s="59">
        <v>36169.97</v>
      </c>
      <c r="P4088" s="59">
        <v>36169.97</v>
      </c>
      <c r="Q4088" s="59">
        <v>36169.97</v>
      </c>
      <c r="R4088" s="59">
        <v>36169.97</v>
      </c>
    </row>
    <row r="4089" spans="2:18" x14ac:dyDescent="0.2">
      <c r="B4089" s="4">
        <v>1977</v>
      </c>
      <c r="C4089" s="59">
        <v>117220.77</v>
      </c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6377.31</v>
      </c>
      <c r="D4090" s="59">
        <v>6377.31</v>
      </c>
      <c r="E4090" s="59">
        <v>6377.31</v>
      </c>
      <c r="F4090" s="59">
        <v>6377.31</v>
      </c>
      <c r="G4090" s="59">
        <v>6377.31</v>
      </c>
      <c r="H4090" s="59">
        <v>6377.31</v>
      </c>
      <c r="I4090" s="59">
        <v>25.56</v>
      </c>
      <c r="J4090" s="59">
        <v>25.56</v>
      </c>
      <c r="K4090" s="59">
        <v>25.56</v>
      </c>
      <c r="L4090" s="59">
        <v>25.56</v>
      </c>
      <c r="M4090" s="59">
        <v>25.56</v>
      </c>
      <c r="N4090" s="59">
        <v>25.56</v>
      </c>
      <c r="O4090" s="59">
        <v>25.56</v>
      </c>
      <c r="P4090" s="59">
        <v>25.56</v>
      </c>
      <c r="Q4090" s="59">
        <v>25.56</v>
      </c>
      <c r="R4090" s="59">
        <v>25.56</v>
      </c>
    </row>
    <row r="4091" spans="2:18" x14ac:dyDescent="0.2">
      <c r="B4091" s="4">
        <v>1975</v>
      </c>
      <c r="C4091" s="59">
        <v>168296.11</v>
      </c>
      <c r="D4091" s="59">
        <v>168287.62</v>
      </c>
      <c r="E4091" s="59">
        <v>168239.62</v>
      </c>
      <c r="F4091" s="59">
        <v>168239.62</v>
      </c>
      <c r="G4091" s="59">
        <v>168239.62</v>
      </c>
      <c r="H4091" s="59">
        <v>168239.62</v>
      </c>
      <c r="I4091" s="59">
        <v>167832.31</v>
      </c>
      <c r="J4091" s="59">
        <v>167832.31</v>
      </c>
      <c r="K4091" s="59">
        <v>167832.31</v>
      </c>
      <c r="L4091" s="59">
        <v>167832.31</v>
      </c>
      <c r="M4091" s="59">
        <v>167832.31</v>
      </c>
      <c r="N4091" s="59">
        <v>167832.31</v>
      </c>
      <c r="O4091" s="59">
        <v>167832.31</v>
      </c>
      <c r="P4091" s="59">
        <v>167832.31</v>
      </c>
      <c r="Q4091" s="59">
        <v>167832.31</v>
      </c>
      <c r="R4091" s="59">
        <v>167832.31</v>
      </c>
    </row>
    <row r="4092" spans="2:18" x14ac:dyDescent="0.2">
      <c r="B4092" s="4">
        <v>1974</v>
      </c>
      <c r="C4092" s="59">
        <v>100291.91</v>
      </c>
      <c r="D4092" s="59">
        <v>95524.54</v>
      </c>
      <c r="E4092" s="59">
        <v>55981.54</v>
      </c>
      <c r="F4092" s="59">
        <v>55981.54</v>
      </c>
      <c r="G4092" s="59">
        <v>55981.54</v>
      </c>
      <c r="H4092" s="59">
        <v>55981.54</v>
      </c>
      <c r="I4092" s="59">
        <v>49803.96</v>
      </c>
      <c r="J4092" s="59">
        <v>49803.96</v>
      </c>
      <c r="K4092" s="59">
        <v>49803.96</v>
      </c>
      <c r="L4092" s="59">
        <v>37848.89</v>
      </c>
      <c r="M4092" s="59">
        <v>37848.89</v>
      </c>
      <c r="N4092" s="59">
        <v>37848.89</v>
      </c>
      <c r="O4092" s="59">
        <v>37848.89</v>
      </c>
      <c r="P4092" s="59">
        <v>37848.89</v>
      </c>
      <c r="Q4092" s="59">
        <v>37848.89</v>
      </c>
      <c r="R4092" s="59">
        <v>37848.89</v>
      </c>
    </row>
    <row r="4093" spans="2:18" x14ac:dyDescent="0.2">
      <c r="B4093" s="4">
        <v>1973</v>
      </c>
      <c r="C4093" s="59">
        <v>68434.5</v>
      </c>
      <c r="D4093" s="59">
        <v>68434.5</v>
      </c>
      <c r="E4093" s="59">
        <v>68434.5</v>
      </c>
      <c r="F4093" s="59">
        <v>68434.5</v>
      </c>
      <c r="G4093" s="59">
        <v>68434.5</v>
      </c>
      <c r="H4093" s="59">
        <v>68434.5</v>
      </c>
      <c r="I4093" s="59">
        <v>68434.5</v>
      </c>
      <c r="J4093" s="59">
        <v>68434.5</v>
      </c>
      <c r="K4093" s="59">
        <v>68434.5</v>
      </c>
      <c r="L4093" s="59">
        <v>26775.27</v>
      </c>
      <c r="M4093" s="59">
        <v>26775.27</v>
      </c>
      <c r="N4093" s="59">
        <v>26775.27</v>
      </c>
      <c r="O4093" s="59">
        <v>26775.27</v>
      </c>
      <c r="P4093" s="59">
        <v>26775.27</v>
      </c>
      <c r="Q4093" s="59">
        <v>26775.27</v>
      </c>
      <c r="R4093" s="59">
        <v>26775.27</v>
      </c>
    </row>
    <row r="4094" spans="2:18" x14ac:dyDescent="0.2">
      <c r="B4094" s="4">
        <v>1972</v>
      </c>
      <c r="C4094" s="59">
        <v>497370.74</v>
      </c>
      <c r="D4094" s="59">
        <v>497370.74</v>
      </c>
      <c r="E4094" s="59">
        <v>497370.74</v>
      </c>
      <c r="F4094" s="59">
        <v>497370.74</v>
      </c>
      <c r="G4094" s="59">
        <v>497370.74</v>
      </c>
      <c r="H4094" s="59">
        <v>497370.74</v>
      </c>
      <c r="I4094" s="59">
        <v>497370.74</v>
      </c>
      <c r="J4094" s="59">
        <v>497370.74</v>
      </c>
      <c r="K4094" s="59">
        <v>497370.74</v>
      </c>
      <c r="L4094" s="59">
        <v>482114.39</v>
      </c>
      <c r="M4094" s="59">
        <v>482114.39</v>
      </c>
      <c r="N4094" s="59">
        <v>482114.39</v>
      </c>
      <c r="O4094" s="59">
        <v>482114.39</v>
      </c>
      <c r="P4094" s="59">
        <v>482114.39</v>
      </c>
      <c r="Q4094" s="59">
        <v>482114.39</v>
      </c>
      <c r="R4094" s="59">
        <v>482114.39</v>
      </c>
    </row>
    <row r="4095" spans="2:18" x14ac:dyDescent="0.2">
      <c r="B4095" s="4">
        <v>1971</v>
      </c>
      <c r="C4095" s="59">
        <v>10553.67</v>
      </c>
      <c r="D4095" s="59">
        <v>10553.67</v>
      </c>
      <c r="E4095" s="59">
        <v>10553.67</v>
      </c>
      <c r="F4095" s="59">
        <v>10553.67</v>
      </c>
      <c r="G4095" s="59">
        <v>10553.67</v>
      </c>
      <c r="H4095" s="59">
        <v>10553.67</v>
      </c>
      <c r="I4095" s="59">
        <v>10553.67</v>
      </c>
      <c r="J4095" s="59">
        <v>10553.67</v>
      </c>
      <c r="K4095" s="59">
        <v>10553.67</v>
      </c>
      <c r="L4095" s="59">
        <v>10553.67</v>
      </c>
      <c r="M4095" s="59">
        <v>10553.67</v>
      </c>
      <c r="N4095" s="59">
        <v>10553.67</v>
      </c>
      <c r="O4095" s="59">
        <v>10553.67</v>
      </c>
      <c r="P4095" s="59">
        <v>10553.67</v>
      </c>
      <c r="Q4095" s="59">
        <v>10553.67</v>
      </c>
      <c r="R4095" s="59">
        <v>10553.67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>
        <v>4156.26</v>
      </c>
      <c r="D4097" s="59">
        <v>4156.26</v>
      </c>
      <c r="E4097" s="59">
        <v>4156.26</v>
      </c>
      <c r="F4097" s="59">
        <v>4156.26</v>
      </c>
      <c r="G4097" s="59">
        <v>4156.26</v>
      </c>
      <c r="H4097" s="59">
        <v>4156.26</v>
      </c>
      <c r="I4097" s="59">
        <v>4156.26</v>
      </c>
      <c r="J4097" s="59">
        <v>4156.26</v>
      </c>
      <c r="K4097" s="59">
        <v>4156.26</v>
      </c>
      <c r="L4097" s="59">
        <v>4156.26</v>
      </c>
      <c r="M4097" s="59">
        <v>4156.26</v>
      </c>
      <c r="N4097" s="59">
        <v>4156.26</v>
      </c>
      <c r="O4097" s="59">
        <v>4156.26</v>
      </c>
      <c r="P4097" s="59">
        <v>4156.26</v>
      </c>
      <c r="Q4097" s="59">
        <v>4156.26</v>
      </c>
      <c r="R4097" s="59">
        <v>4156.26</v>
      </c>
    </row>
    <row r="4098" spans="2:18" x14ac:dyDescent="0.2">
      <c r="B4098" s="4">
        <v>1968</v>
      </c>
      <c r="C4098" s="59">
        <v>425844.74</v>
      </c>
      <c r="D4098" s="59">
        <v>425844.74</v>
      </c>
      <c r="E4098" s="59">
        <v>425844.74</v>
      </c>
      <c r="F4098" s="59">
        <v>425844.74</v>
      </c>
      <c r="G4098" s="59">
        <v>425844.74</v>
      </c>
      <c r="H4098" s="59">
        <v>425844.74</v>
      </c>
      <c r="I4098" s="59">
        <v>425844.74</v>
      </c>
      <c r="J4098" s="59">
        <v>425844.74</v>
      </c>
      <c r="K4098" s="59">
        <v>425844.74</v>
      </c>
      <c r="L4098" s="59">
        <v>425844.74</v>
      </c>
      <c r="M4098" s="59">
        <v>425844.74</v>
      </c>
      <c r="N4098" s="59">
        <v>425844.74</v>
      </c>
      <c r="O4098" s="59">
        <v>425844.74</v>
      </c>
      <c r="P4098" s="59">
        <v>425844.74</v>
      </c>
      <c r="Q4098" s="59">
        <v>425844.74</v>
      </c>
      <c r="R4098" s="59">
        <v>425844.74</v>
      </c>
    </row>
    <row r="4099" spans="2:18" x14ac:dyDescent="0.2">
      <c r="B4099" s="4">
        <v>1967</v>
      </c>
      <c r="C4099" s="59">
        <v>3018.07</v>
      </c>
      <c r="D4099" s="59">
        <v>3018.07</v>
      </c>
      <c r="E4099" s="59">
        <v>3018.07</v>
      </c>
      <c r="F4099" s="59">
        <v>3018.07</v>
      </c>
      <c r="G4099" s="59">
        <v>3018.07</v>
      </c>
      <c r="H4099" s="59">
        <v>3018.07</v>
      </c>
      <c r="I4099" s="59">
        <v>3018.07</v>
      </c>
      <c r="J4099" s="59">
        <v>3018.07</v>
      </c>
      <c r="K4099" s="59">
        <v>3018.07</v>
      </c>
      <c r="L4099" s="59">
        <v>3444.48</v>
      </c>
      <c r="M4099" s="59">
        <v>3444.48</v>
      </c>
      <c r="N4099" s="59">
        <v>3444.48</v>
      </c>
      <c r="O4099" s="59">
        <v>3444.48</v>
      </c>
      <c r="P4099" s="59">
        <v>3444.48</v>
      </c>
      <c r="Q4099" s="59">
        <v>3444.48</v>
      </c>
      <c r="R4099" s="59">
        <v>3444.48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>
        <v>17895.21</v>
      </c>
      <c r="M4102" s="59">
        <v>17895.21</v>
      </c>
      <c r="N4102" s="59">
        <v>17895.21</v>
      </c>
      <c r="O4102" s="59">
        <v>17895.21</v>
      </c>
      <c r="P4102" s="59">
        <v>17895.21</v>
      </c>
      <c r="Q4102" s="59">
        <v>17895.21</v>
      </c>
      <c r="R4102" s="59">
        <v>17895.21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10309892.259999996</v>
      </c>
      <c r="E4137" s="13">
        <f>SUM(E4058:E4136)</f>
        <v>9608688.6199999973</v>
      </c>
      <c r="F4137" s="13">
        <f>SUM(F4057:F4136)</f>
        <v>10274457.779999997</v>
      </c>
      <c r="G4137" s="13">
        <f>SUM(G4056:G4136)</f>
        <v>10612126.769999996</v>
      </c>
      <c r="H4137" s="13">
        <f>SUM(H4050:H4136)</f>
        <v>11468797.049999997</v>
      </c>
      <c r="I4137" s="13">
        <f>SUM(I4050:I4136)</f>
        <v>12429166.869999999</v>
      </c>
      <c r="J4137" s="13">
        <f t="shared" ref="J4137:L4137" si="43">SUM(J4050:J4136)</f>
        <v>12188731.439999999</v>
      </c>
      <c r="K4137" s="13">
        <f>SUM(K4050:K4136)</f>
        <v>12512692.890000001</v>
      </c>
      <c r="L4137" s="13">
        <f t="shared" si="43"/>
        <v>15651824.010000004</v>
      </c>
      <c r="M4137" s="13">
        <f>SUM(M4050:M4136)</f>
        <v>16165846.340000002</v>
      </c>
      <c r="N4137" s="13">
        <f>SUM(N4046:N4136)</f>
        <v>16188524.470000003</v>
      </c>
      <c r="O4137" s="13">
        <f>SUM(O4046:O4136)</f>
        <v>16327454.190000003</v>
      </c>
      <c r="P4137" s="13">
        <f>SUM(P4046:P4136)</f>
        <v>18490734.849999998</v>
      </c>
      <c r="Q4137" s="13">
        <f>SUM(Q4046:Q4136)</f>
        <v>18638754.609999992</v>
      </c>
      <c r="R4137" s="13">
        <f>SUM(R4045:R4136)</f>
        <v>19018649.369999994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135.22999999999999</v>
      </c>
      <c r="D23" s="59">
        <v>135.22999999999999</v>
      </c>
      <c r="E23" s="59">
        <v>135.22999999999999</v>
      </c>
      <c r="F23" s="59">
        <v>135.22999999999999</v>
      </c>
      <c r="G23" s="59">
        <v>135.22999999999999</v>
      </c>
      <c r="H23" s="59">
        <v>135.22999999999999</v>
      </c>
      <c r="I23" s="59">
        <v>135.22999999999999</v>
      </c>
      <c r="J23" s="59">
        <v>125.2</v>
      </c>
      <c r="K23" s="59">
        <v>125.2</v>
      </c>
      <c r="L23" s="59">
        <v>125.2</v>
      </c>
      <c r="M23" s="59">
        <v>125.2</v>
      </c>
      <c r="N23" s="59">
        <v>125.2</v>
      </c>
      <c r="O23" s="59">
        <v>139.66999999999999</v>
      </c>
      <c r="P23" s="59">
        <v>139.66999999999999</v>
      </c>
      <c r="Q23" s="59">
        <v>230.23</v>
      </c>
      <c r="R23" s="59">
        <v>230.23</v>
      </c>
    </row>
    <row r="24" spans="2:18" x14ac:dyDescent="0.2">
      <c r="B24" s="4">
        <v>2000</v>
      </c>
      <c r="C24" s="59">
        <v>4837.8500000000004</v>
      </c>
      <c r="D24" s="59">
        <v>4837.8500000000004</v>
      </c>
      <c r="E24" s="59">
        <v>4837.8500000000004</v>
      </c>
      <c r="F24" s="59">
        <v>4837.8500000000004</v>
      </c>
      <c r="G24" s="59">
        <v>4837.8500000000004</v>
      </c>
      <c r="H24" s="59">
        <v>6988.38</v>
      </c>
      <c r="I24" s="59">
        <v>6988.38</v>
      </c>
      <c r="J24" s="59">
        <v>9972.56</v>
      </c>
      <c r="K24" s="59">
        <v>9972.56</v>
      </c>
      <c r="L24" s="59">
        <v>9972.56</v>
      </c>
      <c r="M24" s="59">
        <v>9807.1200000000008</v>
      </c>
      <c r="N24" s="59">
        <v>9807.1200000000008</v>
      </c>
      <c r="O24" s="59">
        <v>10183.93</v>
      </c>
      <c r="P24" s="59">
        <v>10183.93</v>
      </c>
      <c r="Q24" s="59">
        <v>10183.93</v>
      </c>
      <c r="R24" s="59">
        <v>10183.93</v>
      </c>
    </row>
    <row r="25" spans="2:18" x14ac:dyDescent="0.2">
      <c r="B25" s="4">
        <v>1999</v>
      </c>
      <c r="C25" s="59">
        <v>15151.37</v>
      </c>
      <c r="D25" s="59">
        <v>15151.37</v>
      </c>
      <c r="E25" s="59">
        <v>15151.37</v>
      </c>
      <c r="F25" s="59">
        <v>15151.37</v>
      </c>
      <c r="G25" s="59">
        <v>15151.37</v>
      </c>
      <c r="H25" s="59">
        <v>20782.47</v>
      </c>
      <c r="I25" s="59">
        <v>20782.47</v>
      </c>
      <c r="J25" s="59">
        <v>28412.16</v>
      </c>
      <c r="K25" s="59">
        <v>28412.16</v>
      </c>
      <c r="L25" s="59">
        <v>28412.16</v>
      </c>
      <c r="M25" s="59">
        <v>2299.4</v>
      </c>
      <c r="N25" s="59">
        <v>2299.4</v>
      </c>
      <c r="O25" s="59">
        <v>2565.23</v>
      </c>
      <c r="P25" s="59">
        <v>2565.23</v>
      </c>
      <c r="Q25" s="59">
        <v>4228.3500000000004</v>
      </c>
      <c r="R25" s="59">
        <v>4228.3500000000004</v>
      </c>
    </row>
    <row r="26" spans="2:18" x14ac:dyDescent="0.2">
      <c r="B26" s="4">
        <v>1998</v>
      </c>
      <c r="C26" s="59">
        <v>28513.43</v>
      </c>
      <c r="D26" s="59">
        <v>28513.43</v>
      </c>
      <c r="E26" s="59">
        <v>28513.43</v>
      </c>
      <c r="F26" s="59">
        <v>28513.43</v>
      </c>
      <c r="G26" s="59">
        <v>28513.43</v>
      </c>
      <c r="H26" s="59">
        <v>28513.43</v>
      </c>
      <c r="I26" s="59">
        <v>28513.43</v>
      </c>
      <c r="J26" s="59">
        <v>26398.06</v>
      </c>
      <c r="K26" s="59">
        <v>26398.06</v>
      </c>
      <c r="L26" s="59">
        <v>26398.06</v>
      </c>
      <c r="M26" s="59">
        <v>26398.06</v>
      </c>
      <c r="N26" s="59">
        <v>26398.06</v>
      </c>
      <c r="O26" s="59">
        <v>29449.919999999998</v>
      </c>
      <c r="P26" s="59">
        <v>29449.919999999998</v>
      </c>
      <c r="Q26" s="59">
        <v>48543.34</v>
      </c>
      <c r="R26" s="59">
        <v>48543.34</v>
      </c>
    </row>
    <row r="27" spans="2:18" x14ac:dyDescent="0.2">
      <c r="B27" s="4">
        <v>1997</v>
      </c>
      <c r="C27" s="59">
        <v>7049.63</v>
      </c>
      <c r="D27" s="59">
        <v>7049.63</v>
      </c>
      <c r="E27" s="59">
        <v>7049.63</v>
      </c>
      <c r="F27" s="59">
        <v>7049.63</v>
      </c>
      <c r="G27" s="59">
        <v>7049.63</v>
      </c>
      <c r="H27" s="59">
        <v>7101.17</v>
      </c>
      <c r="I27" s="59">
        <v>7101.17</v>
      </c>
      <c r="J27" s="59">
        <v>6658.29</v>
      </c>
      <c r="K27" s="59">
        <v>6658.29</v>
      </c>
      <c r="L27" s="59">
        <v>6658.29</v>
      </c>
      <c r="M27" s="59">
        <v>6658.29</v>
      </c>
      <c r="N27" s="59">
        <v>6658.29</v>
      </c>
      <c r="O27" s="59">
        <v>7409.6</v>
      </c>
      <c r="P27" s="59">
        <v>7409.6</v>
      </c>
      <c r="Q27" s="59">
        <v>12052.6</v>
      </c>
      <c r="R27" s="59">
        <v>12052.6</v>
      </c>
    </row>
    <row r="28" spans="2:18" x14ac:dyDescent="0.2">
      <c r="B28" s="4">
        <v>1996</v>
      </c>
      <c r="C28" s="59">
        <v>1699.81</v>
      </c>
      <c r="D28" s="59">
        <v>1699.81</v>
      </c>
      <c r="E28" s="59">
        <v>1699.81</v>
      </c>
      <c r="F28" s="59">
        <v>1699.81</v>
      </c>
      <c r="G28" s="59">
        <v>1699.81</v>
      </c>
      <c r="H28" s="59">
        <v>1699.81</v>
      </c>
      <c r="I28" s="59">
        <v>1699.81</v>
      </c>
      <c r="J28" s="59">
        <v>1573.71</v>
      </c>
      <c r="K28" s="59">
        <v>1573.71</v>
      </c>
      <c r="L28" s="59">
        <v>1573.71</v>
      </c>
      <c r="M28" s="59">
        <v>1573.71</v>
      </c>
      <c r="N28" s="59">
        <v>1573.71</v>
      </c>
      <c r="O28" s="59">
        <v>1755.64</v>
      </c>
      <c r="P28" s="59">
        <v>1755.64</v>
      </c>
      <c r="Q28" s="59">
        <v>2893.89</v>
      </c>
      <c r="R28" s="59">
        <v>2893.89</v>
      </c>
    </row>
    <row r="29" spans="2:18" x14ac:dyDescent="0.2">
      <c r="B29" s="4">
        <v>1995</v>
      </c>
      <c r="C29" s="59">
        <v>88476.32</v>
      </c>
      <c r="D29" s="59">
        <v>88476.32</v>
      </c>
      <c r="E29" s="59">
        <v>88476.32</v>
      </c>
      <c r="F29" s="59">
        <v>88476.32</v>
      </c>
      <c r="G29" s="59">
        <v>88476.32</v>
      </c>
      <c r="H29" s="59">
        <v>90129.84</v>
      </c>
      <c r="I29" s="59">
        <v>90129.84</v>
      </c>
      <c r="J29" s="59">
        <v>86136.36</v>
      </c>
      <c r="K29" s="59">
        <v>86136.36</v>
      </c>
      <c r="L29" s="59">
        <v>86136.36</v>
      </c>
      <c r="M29" s="59">
        <v>86136.36</v>
      </c>
      <c r="N29" s="59">
        <v>86136.36</v>
      </c>
      <c r="O29" s="59">
        <v>95502.67</v>
      </c>
      <c r="P29" s="59">
        <v>95502.67</v>
      </c>
      <c r="Q29" s="59">
        <v>152258.12</v>
      </c>
      <c r="R29" s="59">
        <v>152258.12</v>
      </c>
    </row>
    <row r="30" spans="2:18" x14ac:dyDescent="0.2">
      <c r="B30" s="4">
        <v>1994</v>
      </c>
      <c r="C30" s="59">
        <v>14398.15</v>
      </c>
      <c r="D30" s="59">
        <v>14398.15</v>
      </c>
      <c r="E30" s="59">
        <v>14398.15</v>
      </c>
      <c r="F30" s="59">
        <v>14398.15</v>
      </c>
      <c r="G30" s="59">
        <v>14398.15</v>
      </c>
      <c r="H30" s="59">
        <v>20798.47</v>
      </c>
      <c r="I30" s="59">
        <v>20798.47</v>
      </c>
      <c r="J30" s="59">
        <v>29679.82</v>
      </c>
      <c r="K30" s="59">
        <v>29679.82</v>
      </c>
      <c r="L30" s="59">
        <v>29679.82</v>
      </c>
      <c r="M30" s="59">
        <v>29679.82</v>
      </c>
      <c r="N30" s="59">
        <v>29679.82</v>
      </c>
      <c r="O30" s="59">
        <v>30820.16</v>
      </c>
      <c r="P30" s="59">
        <v>30820.16</v>
      </c>
      <c r="Q30" s="59">
        <v>30820.16</v>
      </c>
      <c r="R30" s="59">
        <v>30820.16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160261.79</v>
      </c>
      <c r="D95" s="6">
        <f>SUM(D17:D94)</f>
        <v>160261.79</v>
      </c>
      <c r="E95" s="6">
        <f>SUM(E16:E94)</f>
        <v>160261.79</v>
      </c>
      <c r="F95" s="6">
        <f>SUM(F15:F94)</f>
        <v>160261.79</v>
      </c>
      <c r="G95" s="6">
        <f>SUM(G14:G94)</f>
        <v>160261.79</v>
      </c>
      <c r="H95" s="6">
        <f>SUM(H8:H94)</f>
        <v>176148.8</v>
      </c>
      <c r="I95" s="6">
        <f>SUM(I8:I94)</f>
        <v>176148.8</v>
      </c>
      <c r="J95" s="6">
        <f t="shared" ref="J95:L95" si="0">SUM(J8:J94)</f>
        <v>188956.16</v>
      </c>
      <c r="K95" s="6">
        <f>SUM(K8:K94)</f>
        <v>188956.16</v>
      </c>
      <c r="L95" s="6">
        <f t="shared" si="0"/>
        <v>188956.16</v>
      </c>
      <c r="M95" s="6">
        <f>SUM(M8:M94)</f>
        <v>162677.96000000002</v>
      </c>
      <c r="N95" s="13">
        <f>SUM(N4:N94)</f>
        <v>162677.96000000002</v>
      </c>
      <c r="O95" s="13">
        <f>SUM(O4:O94)</f>
        <v>177826.82</v>
      </c>
      <c r="P95" s="13">
        <f>SUM(P4:P94)</f>
        <v>177826.82</v>
      </c>
      <c r="Q95" s="13">
        <f>SUM(Q4:Q94)</f>
        <v>261210.62</v>
      </c>
      <c r="R95" s="13">
        <f>SUM(R3:R94)</f>
        <v>261210.62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25333.41</v>
      </c>
      <c r="M103" s="59">
        <v>25333.41</v>
      </c>
      <c r="N103" s="59">
        <v>25333.41</v>
      </c>
      <c r="O103" s="59">
        <v>27126.06</v>
      </c>
      <c r="P103" s="59">
        <v>27126.06</v>
      </c>
      <c r="Q103" s="59">
        <v>34803.379999999997</v>
      </c>
      <c r="R103" s="59">
        <v>34803.379999999997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19198.5</v>
      </c>
      <c r="L104" s="59">
        <v>4432.6000000000004</v>
      </c>
      <c r="M104" s="59">
        <v>4432.6000000000004</v>
      </c>
      <c r="N104" s="59">
        <v>4432.6000000000004</v>
      </c>
      <c r="O104" s="59">
        <v>4945.05</v>
      </c>
      <c r="P104" s="59">
        <v>4945.05</v>
      </c>
      <c r="Q104" s="59">
        <v>8151.1</v>
      </c>
      <c r="R104" s="59">
        <v>8151.1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3151.64</v>
      </c>
      <c r="I107" s="59">
        <v>3151.64</v>
      </c>
      <c r="J107" s="59">
        <v>3151.64</v>
      </c>
      <c r="K107" s="59">
        <v>3151.64</v>
      </c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15447.23</v>
      </c>
      <c r="G109" s="59">
        <v>15447.23</v>
      </c>
      <c r="H109" s="59">
        <v>15447.48</v>
      </c>
      <c r="I109" s="59">
        <v>15447.48</v>
      </c>
      <c r="J109" s="59">
        <v>15447.83</v>
      </c>
      <c r="K109" s="59">
        <v>15447.83</v>
      </c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59">
        <v>13831.43</v>
      </c>
      <c r="D113" s="59">
        <v>13831.43</v>
      </c>
      <c r="E113" s="59">
        <v>14213.93</v>
      </c>
      <c r="F113" s="59">
        <v>14213.93</v>
      </c>
      <c r="G113" s="59">
        <v>14213.93</v>
      </c>
      <c r="H113" s="59">
        <v>14213.93</v>
      </c>
      <c r="I113" s="59">
        <v>14213.93</v>
      </c>
      <c r="J113" s="59">
        <v>13159.42</v>
      </c>
      <c r="K113" s="59">
        <v>13159.42</v>
      </c>
      <c r="L113" s="59">
        <v>13159.42</v>
      </c>
      <c r="M113" s="59">
        <v>13159.42</v>
      </c>
      <c r="N113" s="59">
        <v>13159.42</v>
      </c>
      <c r="O113" s="59">
        <v>14680.77</v>
      </c>
      <c r="P113" s="59">
        <v>14680.77</v>
      </c>
      <c r="Q113" s="59">
        <v>24198.83</v>
      </c>
      <c r="R113" s="59">
        <v>24198.83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59">
        <v>2484.14</v>
      </c>
      <c r="D115" s="59">
        <v>2484.14</v>
      </c>
      <c r="E115" s="59">
        <v>3144.01</v>
      </c>
      <c r="F115" s="59">
        <v>3144.01</v>
      </c>
      <c r="G115" s="59">
        <v>3144.01</v>
      </c>
      <c r="H115" s="59">
        <v>3144.01</v>
      </c>
      <c r="I115" s="59">
        <v>2914.69</v>
      </c>
      <c r="J115" s="59">
        <v>2730.4</v>
      </c>
      <c r="K115" s="59">
        <v>2730.4</v>
      </c>
      <c r="L115" s="59">
        <v>2299.85</v>
      </c>
      <c r="M115" s="59">
        <v>2299.85</v>
      </c>
      <c r="N115" s="59">
        <v>2299.85</v>
      </c>
      <c r="O115" s="59">
        <v>2565.73</v>
      </c>
      <c r="P115" s="59">
        <v>2565.73</v>
      </c>
      <c r="Q115" s="59">
        <v>4229.18</v>
      </c>
      <c r="R115" s="59">
        <v>4229.18</v>
      </c>
    </row>
    <row r="116" spans="2:18" x14ac:dyDescent="0.2">
      <c r="B116" s="4">
        <v>2002</v>
      </c>
      <c r="C116" s="59">
        <v>7349.73</v>
      </c>
      <c r="D116" s="59">
        <v>7349.73</v>
      </c>
      <c r="E116" s="59">
        <v>23415.35</v>
      </c>
      <c r="F116" s="59">
        <v>23415.35</v>
      </c>
      <c r="G116" s="59">
        <v>23415.35</v>
      </c>
      <c r="H116" s="59">
        <v>23415.35</v>
      </c>
      <c r="I116" s="59">
        <v>23415.35</v>
      </c>
      <c r="J116" s="59">
        <v>22870.09</v>
      </c>
      <c r="K116" s="59">
        <v>22870.09</v>
      </c>
      <c r="L116" s="59">
        <v>6804.47</v>
      </c>
      <c r="M116" s="59">
        <v>6804.47</v>
      </c>
      <c r="N116" s="59">
        <v>6804.47</v>
      </c>
      <c r="O116" s="59">
        <v>7591.12</v>
      </c>
      <c r="P116" s="59">
        <v>7591.12</v>
      </c>
      <c r="Q116" s="59">
        <v>12512.72</v>
      </c>
      <c r="R116" s="59">
        <v>12512.72</v>
      </c>
    </row>
    <row r="117" spans="2:18" x14ac:dyDescent="0.2">
      <c r="B117" s="4">
        <v>2001</v>
      </c>
      <c r="C117" s="59">
        <v>70396.11</v>
      </c>
      <c r="D117" s="59">
        <v>70396.11</v>
      </c>
      <c r="E117" s="59">
        <v>70396.11</v>
      </c>
      <c r="F117" s="59">
        <v>70396.11</v>
      </c>
      <c r="G117" s="59">
        <v>70396.11</v>
      </c>
      <c r="H117" s="59">
        <v>70396.11</v>
      </c>
      <c r="I117" s="59">
        <v>70396.11</v>
      </c>
      <c r="J117" s="59">
        <v>65173.53</v>
      </c>
      <c r="K117" s="59">
        <v>65173.53</v>
      </c>
      <c r="L117" s="59">
        <v>65173.53</v>
      </c>
      <c r="M117" s="59">
        <v>65173.53</v>
      </c>
      <c r="N117" s="59">
        <v>65173.53</v>
      </c>
      <c r="O117" s="59">
        <v>72708.2</v>
      </c>
      <c r="P117" s="59">
        <v>72708.2</v>
      </c>
      <c r="Q117" s="59">
        <v>119847.48</v>
      </c>
      <c r="R117" s="59">
        <v>119847.48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6.11</v>
      </c>
      <c r="D119" s="59">
        <v>6.11</v>
      </c>
      <c r="E119" s="59">
        <v>6.11</v>
      </c>
      <c r="F119" s="59">
        <v>6.39</v>
      </c>
      <c r="G119" s="59">
        <v>6.39</v>
      </c>
      <c r="H119" s="59">
        <v>8.82</v>
      </c>
      <c r="I119" s="59">
        <v>8.82</v>
      </c>
      <c r="J119" s="59">
        <v>12.59</v>
      </c>
      <c r="K119" s="59">
        <v>12.59</v>
      </c>
      <c r="L119" s="59">
        <v>12.59</v>
      </c>
      <c r="M119" s="59">
        <v>12.59</v>
      </c>
      <c r="N119" s="59">
        <v>12.59</v>
      </c>
      <c r="O119" s="59">
        <v>13.07</v>
      </c>
      <c r="P119" s="59">
        <v>13.07</v>
      </c>
      <c r="Q119" s="59">
        <v>13.07</v>
      </c>
      <c r="R119" s="59">
        <v>13.07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59">
        <v>8392.98</v>
      </c>
      <c r="D121" s="59">
        <v>8392.98</v>
      </c>
      <c r="E121" s="59">
        <v>78980.89</v>
      </c>
      <c r="F121" s="59">
        <v>78980.89</v>
      </c>
      <c r="G121" s="59">
        <v>78980.89</v>
      </c>
      <c r="H121" s="59">
        <v>82711.77</v>
      </c>
      <c r="I121" s="59">
        <v>82711.77</v>
      </c>
      <c r="J121" s="59">
        <v>87888.89</v>
      </c>
      <c r="K121" s="59">
        <v>87888.89</v>
      </c>
      <c r="L121" s="59">
        <v>17300.98</v>
      </c>
      <c r="M121" s="59">
        <v>17300.98</v>
      </c>
      <c r="N121" s="59">
        <v>17300.98</v>
      </c>
      <c r="O121" s="59">
        <v>17965.71</v>
      </c>
      <c r="P121" s="59">
        <v>17965.71</v>
      </c>
      <c r="Q121" s="59">
        <v>17965.71</v>
      </c>
      <c r="R121" s="59">
        <v>17965.71</v>
      </c>
    </row>
    <row r="122" spans="2:18" x14ac:dyDescent="0.2">
      <c r="B122" s="4">
        <v>1996</v>
      </c>
      <c r="C122" s="59">
        <v>33141.64</v>
      </c>
      <c r="D122" s="59">
        <v>33141.64</v>
      </c>
      <c r="E122" s="59">
        <v>33141.64</v>
      </c>
      <c r="F122" s="59">
        <v>33141.64</v>
      </c>
      <c r="G122" s="59">
        <v>33141.64</v>
      </c>
      <c r="H122" s="59">
        <v>47873.88</v>
      </c>
      <c r="I122" s="59">
        <v>47873.88</v>
      </c>
      <c r="J122" s="59">
        <v>68316.94</v>
      </c>
      <c r="K122" s="59">
        <v>68316.94</v>
      </c>
      <c r="L122" s="59">
        <v>68316.94</v>
      </c>
      <c r="M122" s="59">
        <v>68316.94</v>
      </c>
      <c r="N122" s="59">
        <v>68316.94</v>
      </c>
      <c r="O122" s="59">
        <v>70941.789999999994</v>
      </c>
      <c r="P122" s="59">
        <v>70941.789999999994</v>
      </c>
      <c r="Q122" s="59">
        <v>70941.789999999994</v>
      </c>
      <c r="R122" s="59">
        <v>70941.789999999994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59">
        <v>22588.400000000001</v>
      </c>
      <c r="F127" s="59">
        <v>22588.400000000001</v>
      </c>
      <c r="G127" s="59">
        <v>22588.400000000001</v>
      </c>
      <c r="H127" s="59">
        <v>22588.400000000001</v>
      </c>
      <c r="I127" s="59">
        <v>22588.400000000001</v>
      </c>
      <c r="J127" s="59">
        <v>22588.400000000001</v>
      </c>
      <c r="K127" s="59">
        <v>22588.400000000001</v>
      </c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59">
        <v>4349.97</v>
      </c>
      <c r="F128" s="59">
        <v>4349.97</v>
      </c>
      <c r="G128" s="59">
        <v>4349.97</v>
      </c>
      <c r="H128" s="59">
        <v>4349.97</v>
      </c>
      <c r="I128" s="59">
        <v>4349.97</v>
      </c>
      <c r="J128" s="59">
        <v>4349.97</v>
      </c>
      <c r="K128" s="59">
        <v>4349.97</v>
      </c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59">
        <v>3024.21</v>
      </c>
      <c r="F129" s="59">
        <v>3024.21</v>
      </c>
      <c r="G129" s="59">
        <v>3024.21</v>
      </c>
      <c r="H129" s="59">
        <v>3024.21</v>
      </c>
      <c r="I129" s="59">
        <v>3024.21</v>
      </c>
      <c r="J129" s="59">
        <v>3024.21</v>
      </c>
      <c r="K129" s="59">
        <v>3024.21</v>
      </c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59">
        <v>42858.81</v>
      </c>
      <c r="F130" s="59">
        <v>42858.81</v>
      </c>
      <c r="G130" s="59">
        <v>42858.81</v>
      </c>
      <c r="H130" s="59">
        <v>42858.81</v>
      </c>
      <c r="I130" s="59">
        <v>42858.81</v>
      </c>
      <c r="J130" s="59">
        <v>42858.81</v>
      </c>
      <c r="K130" s="59">
        <v>42858.81</v>
      </c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59">
        <v>978.69</v>
      </c>
      <c r="F132" s="59">
        <v>978.69</v>
      </c>
      <c r="G132" s="59">
        <v>978.69</v>
      </c>
      <c r="H132" s="59">
        <v>978.69</v>
      </c>
      <c r="I132" s="59">
        <v>978.69</v>
      </c>
      <c r="J132" s="59">
        <v>978.69</v>
      </c>
      <c r="K132" s="59">
        <v>978.69</v>
      </c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59">
        <v>17852.099999999999</v>
      </c>
      <c r="F133" s="59">
        <v>17852.099999999999</v>
      </c>
      <c r="G133" s="59">
        <v>17852.099999999999</v>
      </c>
      <c r="H133" s="59">
        <v>17852.099999999999</v>
      </c>
      <c r="I133" s="59">
        <v>17852.099999999999</v>
      </c>
      <c r="J133" s="59">
        <v>17852.099999999999</v>
      </c>
      <c r="K133" s="59">
        <v>17852.099999999999</v>
      </c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59">
        <v>94576.320000000007</v>
      </c>
      <c r="F134" s="59">
        <v>94576.320000000007</v>
      </c>
      <c r="G134" s="59">
        <v>94576.320000000007</v>
      </c>
      <c r="H134" s="59">
        <v>94576.320000000007</v>
      </c>
      <c r="I134" s="59">
        <v>94576.320000000007</v>
      </c>
      <c r="J134" s="59">
        <v>94576.320000000007</v>
      </c>
      <c r="K134" s="59">
        <v>94576.320000000007</v>
      </c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59">
        <v>1636.53</v>
      </c>
      <c r="F135" s="59">
        <v>1636.53</v>
      </c>
      <c r="G135" s="59">
        <v>1636.53</v>
      </c>
      <c r="H135" s="59">
        <v>1636.53</v>
      </c>
      <c r="I135" s="59">
        <v>1636.53</v>
      </c>
      <c r="J135" s="59">
        <v>1636.53</v>
      </c>
      <c r="K135" s="59">
        <v>1636.53</v>
      </c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59">
        <v>3933.45</v>
      </c>
      <c r="F136" s="59">
        <v>3933.45</v>
      </c>
      <c r="G136" s="59">
        <v>3933.45</v>
      </c>
      <c r="H136" s="59">
        <v>3933.45</v>
      </c>
      <c r="I136" s="59">
        <v>3933.45</v>
      </c>
      <c r="J136" s="59">
        <v>3933.45</v>
      </c>
      <c r="K136" s="59">
        <v>3933.45</v>
      </c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59">
        <v>39086.959999999999</v>
      </c>
      <c r="F137" s="59">
        <v>39086.959999999999</v>
      </c>
      <c r="G137" s="59">
        <v>39086.959999999999</v>
      </c>
      <c r="H137" s="59">
        <v>39086.959999999999</v>
      </c>
      <c r="I137" s="59">
        <v>39086.959999999999</v>
      </c>
      <c r="J137" s="59">
        <v>39086.959999999999</v>
      </c>
      <c r="K137" s="59">
        <v>39086.959999999999</v>
      </c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59">
        <v>17641.04</v>
      </c>
      <c r="F140" s="59">
        <v>17641.04</v>
      </c>
      <c r="G140" s="59">
        <v>17641.04</v>
      </c>
      <c r="H140" s="59">
        <v>17641.04</v>
      </c>
      <c r="I140" s="59">
        <v>17641.04</v>
      </c>
      <c r="J140" s="59">
        <v>17641.04</v>
      </c>
      <c r="K140" s="59">
        <v>17641.04</v>
      </c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59">
        <v>10046.39</v>
      </c>
      <c r="F143" s="59">
        <v>10046.39</v>
      </c>
      <c r="G143" s="59">
        <v>10046.39</v>
      </c>
      <c r="H143" s="59">
        <v>10046.39</v>
      </c>
      <c r="I143" s="59">
        <v>10046.39</v>
      </c>
      <c r="J143" s="59">
        <v>10046.39</v>
      </c>
      <c r="K143" s="59">
        <v>10046.39</v>
      </c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59">
        <v>34022.06</v>
      </c>
      <c r="F145" s="59">
        <v>34022.06</v>
      </c>
      <c r="G145" s="59">
        <v>34022.06</v>
      </c>
      <c r="H145" s="59">
        <v>34022.06</v>
      </c>
      <c r="I145" s="59">
        <v>34022.06</v>
      </c>
      <c r="J145" s="59">
        <v>34022.06</v>
      </c>
      <c r="K145" s="59">
        <v>34022.06</v>
      </c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59">
        <v>20597.22</v>
      </c>
      <c r="F151" s="59">
        <v>20597.22</v>
      </c>
      <c r="G151" s="59">
        <v>20597.22</v>
      </c>
      <c r="H151" s="59">
        <v>20597.22</v>
      </c>
      <c r="I151" s="59">
        <v>20597.22</v>
      </c>
      <c r="J151" s="59">
        <v>20597.22</v>
      </c>
      <c r="K151" s="59">
        <v>20597.22</v>
      </c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135602.14000000001</v>
      </c>
      <c r="D189" s="6">
        <f>SUM(D111:D188)</f>
        <v>135602.14000000001</v>
      </c>
      <c r="E189" s="6">
        <f>SUM(E110:E188)</f>
        <v>536490.18999999994</v>
      </c>
      <c r="F189" s="6">
        <f>SUM(F109:F188)</f>
        <v>551937.69999999995</v>
      </c>
      <c r="G189" s="6">
        <f>SUM(G108:G188)</f>
        <v>551937.69999999995</v>
      </c>
      <c r="H189" s="6">
        <f>SUM(H102:H188)</f>
        <v>573555.14</v>
      </c>
      <c r="I189" s="6">
        <f>SUM(I102:I188)</f>
        <v>573325.82000000007</v>
      </c>
      <c r="J189" s="6">
        <f t="shared" ref="J189:L189" si="1">SUM(J102:J188)</f>
        <v>591943.48</v>
      </c>
      <c r="K189" s="6">
        <f>SUM(K102:K188)</f>
        <v>611141.98</v>
      </c>
      <c r="L189" s="6">
        <f t="shared" si="1"/>
        <v>202833.79</v>
      </c>
      <c r="M189" s="6">
        <f>SUM(M102:M188)</f>
        <v>202833.79</v>
      </c>
      <c r="N189" s="13">
        <f>SUM(N98:N188)</f>
        <v>202833.79</v>
      </c>
      <c r="O189" s="13">
        <f>SUM(O98:O188)</f>
        <v>218537.5</v>
      </c>
      <c r="P189" s="13">
        <f>SUM(P98:P188)</f>
        <v>218537.5</v>
      </c>
      <c r="Q189" s="13">
        <f>SUM(Q98:Q188)</f>
        <v>292663.26</v>
      </c>
      <c r="R189" s="13">
        <f>SUM(R97:R188)</f>
        <v>292663.26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402.41</v>
      </c>
      <c r="Q193" s="59">
        <v>663.3</v>
      </c>
      <c r="R193" s="59">
        <v>663.3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59">
        <v>5092.32</v>
      </c>
      <c r="Q194" s="59">
        <v>8393.84</v>
      </c>
      <c r="R194" s="59">
        <v>8393.84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135469.59</v>
      </c>
      <c r="J200" s="59">
        <v>134877.79999999999</v>
      </c>
      <c r="K200" s="59">
        <v>134877.79999999999</v>
      </c>
      <c r="L200" s="59">
        <v>3011.83</v>
      </c>
      <c r="M200" s="59">
        <v>3011.83</v>
      </c>
      <c r="N200" s="59">
        <v>3011.83</v>
      </c>
      <c r="O200" s="59">
        <v>3360.03</v>
      </c>
      <c r="P200" s="59">
        <v>3360.03</v>
      </c>
      <c r="Q200" s="59">
        <v>5538.45</v>
      </c>
      <c r="R200" s="59">
        <v>5538.45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26843.71</v>
      </c>
      <c r="I201" s="59">
        <v>26843.71</v>
      </c>
      <c r="J201" s="59">
        <v>26843.71</v>
      </c>
      <c r="K201" s="59">
        <v>26843.71</v>
      </c>
      <c r="L201" s="59">
        <v>645.84</v>
      </c>
      <c r="M201" s="59">
        <v>645.84</v>
      </c>
      <c r="N201" s="59">
        <v>645.84</v>
      </c>
      <c r="O201" s="59">
        <v>720.51</v>
      </c>
      <c r="P201" s="59">
        <v>720.51</v>
      </c>
      <c r="Q201" s="59">
        <v>1187.6400000000001</v>
      </c>
      <c r="R201" s="59">
        <v>1187.6400000000001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4640.1899999999996</v>
      </c>
      <c r="H202" s="59">
        <v>4640.1899999999996</v>
      </c>
      <c r="I202" s="59">
        <v>4640.1899999999996</v>
      </c>
      <c r="J202" s="59">
        <v>4640.1899999999996</v>
      </c>
      <c r="K202" s="59">
        <v>4640.1899999999996</v>
      </c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1196195.07</v>
      </c>
      <c r="G203" s="59">
        <v>1258278.3899999999</v>
      </c>
      <c r="H203" s="59">
        <v>1261700.97</v>
      </c>
      <c r="I203" s="59">
        <v>1261700.97</v>
      </c>
      <c r="J203" s="59">
        <v>1224479.83</v>
      </c>
      <c r="K203" s="59">
        <v>1224479.83</v>
      </c>
      <c r="L203" s="59">
        <v>501428.01</v>
      </c>
      <c r="M203" s="59">
        <v>501428.01</v>
      </c>
      <c r="N203" s="59">
        <v>501428.01</v>
      </c>
      <c r="O203" s="59">
        <v>559397.78</v>
      </c>
      <c r="P203" s="59">
        <v>559397.78</v>
      </c>
      <c r="Q203" s="59">
        <v>922075.05</v>
      </c>
      <c r="R203" s="59">
        <v>922075.05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59">
        <v>31158.5</v>
      </c>
      <c r="F206" s="59">
        <v>31158.5</v>
      </c>
      <c r="G206" s="59">
        <v>31158.5</v>
      </c>
      <c r="H206" s="59">
        <v>31158.5</v>
      </c>
      <c r="I206" s="59">
        <v>31158.5</v>
      </c>
      <c r="J206" s="59">
        <v>31158.5</v>
      </c>
      <c r="K206" s="59">
        <v>31158.5</v>
      </c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355270.02</v>
      </c>
      <c r="D207" s="59">
        <v>355270.02</v>
      </c>
      <c r="E207" s="59">
        <v>355270.02</v>
      </c>
      <c r="F207" s="59">
        <v>355270.02</v>
      </c>
      <c r="G207" s="59">
        <v>355270.02</v>
      </c>
      <c r="H207" s="59">
        <v>355270.02</v>
      </c>
      <c r="I207" s="59">
        <v>355270.02</v>
      </c>
      <c r="J207" s="59">
        <v>328913.05</v>
      </c>
      <c r="K207" s="59">
        <v>328913.05</v>
      </c>
      <c r="L207" s="59">
        <v>328913.05</v>
      </c>
      <c r="M207" s="59">
        <v>328913.05</v>
      </c>
      <c r="N207" s="59">
        <v>328913.05</v>
      </c>
      <c r="O207" s="59">
        <v>366938.47</v>
      </c>
      <c r="P207" s="59">
        <v>366938.47</v>
      </c>
      <c r="Q207" s="59">
        <v>604837.6</v>
      </c>
      <c r="R207" s="59">
        <v>604837.6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59">
        <v>21993.279999999999</v>
      </c>
      <c r="F209" s="59">
        <v>21993.279999999999</v>
      </c>
      <c r="G209" s="59">
        <v>21993.279999999999</v>
      </c>
      <c r="H209" s="59">
        <v>21993.279999999999</v>
      </c>
      <c r="I209" s="59">
        <v>21993.279999999999</v>
      </c>
      <c r="J209" s="59">
        <v>21993.279999999999</v>
      </c>
      <c r="K209" s="59">
        <v>21993.279999999999</v>
      </c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141016.51999999999</v>
      </c>
      <c r="D210" s="59">
        <v>141016.51999999999</v>
      </c>
      <c r="E210" s="59">
        <v>164660.4</v>
      </c>
      <c r="F210" s="59">
        <v>164660.4</v>
      </c>
      <c r="G210" s="59">
        <v>164660.4</v>
      </c>
      <c r="H210" s="59">
        <v>164660.4</v>
      </c>
      <c r="I210" s="59">
        <v>164660.4</v>
      </c>
      <c r="J210" s="59">
        <v>154198.59</v>
      </c>
      <c r="K210" s="59">
        <v>154198.59</v>
      </c>
      <c r="L210" s="59">
        <v>130554.71</v>
      </c>
      <c r="M210" s="59">
        <v>130554.71</v>
      </c>
      <c r="N210" s="59">
        <v>130554.71</v>
      </c>
      <c r="O210" s="59">
        <v>145648.04999999999</v>
      </c>
      <c r="P210" s="59">
        <v>145648.04999999999</v>
      </c>
      <c r="Q210" s="59">
        <v>240076.81</v>
      </c>
      <c r="R210" s="59">
        <v>240076.81</v>
      </c>
    </row>
    <row r="211" spans="2:18" x14ac:dyDescent="0.2">
      <c r="B211" s="4">
        <v>2001</v>
      </c>
      <c r="C211" s="59">
        <v>714732.77</v>
      </c>
      <c r="D211" s="59">
        <v>714732.77</v>
      </c>
      <c r="E211" s="59">
        <v>714732.77</v>
      </c>
      <c r="F211" s="59">
        <v>714732.77</v>
      </c>
      <c r="G211" s="59">
        <v>714732.77</v>
      </c>
      <c r="H211" s="59">
        <v>714732.51</v>
      </c>
      <c r="I211" s="59">
        <v>714732.51</v>
      </c>
      <c r="J211" s="59">
        <v>661707.53</v>
      </c>
      <c r="K211" s="59">
        <v>661707.53</v>
      </c>
      <c r="L211" s="59">
        <v>661707.53</v>
      </c>
      <c r="M211" s="59">
        <v>661707.53</v>
      </c>
      <c r="N211" s="59">
        <v>661707.53</v>
      </c>
      <c r="O211" s="59">
        <v>743299.43</v>
      </c>
      <c r="P211" s="59">
        <v>738207.11</v>
      </c>
      <c r="Q211" s="59">
        <v>1216812.77</v>
      </c>
      <c r="R211" s="59">
        <v>1216812.77</v>
      </c>
    </row>
    <row r="212" spans="2:18" x14ac:dyDescent="0.2">
      <c r="B212" s="4">
        <v>2000</v>
      </c>
      <c r="C212" s="59">
        <v>85057.15</v>
      </c>
      <c r="D212" s="59">
        <v>85057.15</v>
      </c>
      <c r="E212" s="59">
        <v>85057.15</v>
      </c>
      <c r="F212" s="59">
        <v>85057.15</v>
      </c>
      <c r="G212" s="59">
        <v>85057.15</v>
      </c>
      <c r="H212" s="59">
        <v>122867.08</v>
      </c>
      <c r="I212" s="59">
        <v>122867.08</v>
      </c>
      <c r="J212" s="59">
        <v>175333.65</v>
      </c>
      <c r="K212" s="59">
        <v>175333.65</v>
      </c>
      <c r="L212" s="59">
        <v>175333.65</v>
      </c>
      <c r="M212" s="59">
        <v>175333.65</v>
      </c>
      <c r="N212" s="59">
        <v>175333.65</v>
      </c>
      <c r="O212" s="59">
        <v>182070.25</v>
      </c>
      <c r="P212" s="59">
        <v>182070.25</v>
      </c>
      <c r="Q212" s="59">
        <v>182070.25</v>
      </c>
      <c r="R212" s="59">
        <v>182070.25</v>
      </c>
    </row>
    <row r="213" spans="2:18" x14ac:dyDescent="0.2">
      <c r="B213" s="4">
        <v>1999</v>
      </c>
      <c r="C213" s="59">
        <v>292.08</v>
      </c>
      <c r="D213" s="59">
        <v>292.08</v>
      </c>
      <c r="E213" s="59">
        <v>414.02</v>
      </c>
      <c r="F213" s="59">
        <v>414.3</v>
      </c>
      <c r="G213" s="59">
        <v>414.3</v>
      </c>
      <c r="H213" s="59">
        <v>544.26</v>
      </c>
      <c r="I213" s="59">
        <v>544.26</v>
      </c>
      <c r="J213" s="59">
        <v>724.6</v>
      </c>
      <c r="K213" s="59">
        <v>724.6</v>
      </c>
      <c r="L213" s="59">
        <v>602.08000000000004</v>
      </c>
      <c r="M213" s="59">
        <v>602.08000000000004</v>
      </c>
      <c r="N213" s="59">
        <v>602.08000000000004</v>
      </c>
      <c r="O213" s="59">
        <v>625.21</v>
      </c>
      <c r="P213" s="59">
        <v>625.21</v>
      </c>
      <c r="Q213" s="59">
        <v>625.21</v>
      </c>
      <c r="R213" s="59">
        <v>625.21</v>
      </c>
    </row>
    <row r="214" spans="2:18" x14ac:dyDescent="0.2">
      <c r="B214" s="4">
        <v>1998</v>
      </c>
      <c r="C214" s="59">
        <v>797.2</v>
      </c>
      <c r="D214" s="59">
        <v>797.2</v>
      </c>
      <c r="E214" s="59">
        <v>797.2</v>
      </c>
      <c r="F214" s="59">
        <v>797.2</v>
      </c>
      <c r="G214" s="59">
        <v>797.2</v>
      </c>
      <c r="H214" s="59">
        <v>1151.57</v>
      </c>
      <c r="I214" s="59">
        <v>1151.57</v>
      </c>
      <c r="J214" s="59">
        <v>1643.32</v>
      </c>
      <c r="K214" s="59">
        <v>1643.32</v>
      </c>
      <c r="L214" s="59">
        <v>1643.32</v>
      </c>
      <c r="M214" s="59">
        <v>1643.32</v>
      </c>
      <c r="N214" s="59">
        <v>1643.32</v>
      </c>
      <c r="O214" s="59">
        <v>1706.45</v>
      </c>
      <c r="P214" s="59">
        <v>1706.45</v>
      </c>
      <c r="Q214" s="59">
        <v>1706.45</v>
      </c>
      <c r="R214" s="59">
        <v>1706.45</v>
      </c>
    </row>
    <row r="215" spans="2:18" x14ac:dyDescent="0.2">
      <c r="B215" s="4">
        <v>1997</v>
      </c>
      <c r="C215" s="59">
        <v>62955.13</v>
      </c>
      <c r="D215" s="59">
        <v>62955.13</v>
      </c>
      <c r="E215" s="59">
        <v>66877.56</v>
      </c>
      <c r="F215" s="59">
        <v>66877.56</v>
      </c>
      <c r="G215" s="59">
        <v>66877.56</v>
      </c>
      <c r="H215" s="59">
        <v>94862.61</v>
      </c>
      <c r="I215" s="59">
        <v>94862.61</v>
      </c>
      <c r="J215" s="59">
        <v>133695.79999999999</v>
      </c>
      <c r="K215" s="59">
        <v>133695.79999999999</v>
      </c>
      <c r="L215" s="59">
        <v>129773.37</v>
      </c>
      <c r="M215" s="59">
        <v>129773.37</v>
      </c>
      <c r="N215" s="59">
        <v>129773.37</v>
      </c>
      <c r="O215" s="59">
        <v>134759.47</v>
      </c>
      <c r="P215" s="59">
        <v>134759.47</v>
      </c>
      <c r="Q215" s="59">
        <v>134759.47</v>
      </c>
      <c r="R215" s="59">
        <v>134759.47</v>
      </c>
    </row>
    <row r="216" spans="2:18" x14ac:dyDescent="0.2">
      <c r="B216" s="4">
        <v>1996</v>
      </c>
      <c r="C216" s="59">
        <v>532918.88</v>
      </c>
      <c r="D216" s="59">
        <v>532918.88</v>
      </c>
      <c r="E216" s="59">
        <v>532918.88</v>
      </c>
      <c r="F216" s="59">
        <v>532918.88</v>
      </c>
      <c r="G216" s="59">
        <v>532918.88</v>
      </c>
      <c r="H216" s="59">
        <v>769813.96</v>
      </c>
      <c r="I216" s="59">
        <v>769813.96</v>
      </c>
      <c r="J216" s="59">
        <v>1098539.1599999999</v>
      </c>
      <c r="K216" s="59">
        <v>1098539.1599999999</v>
      </c>
      <c r="L216" s="59">
        <v>1098539.1599999999</v>
      </c>
      <c r="M216" s="59">
        <v>1098539.1599999999</v>
      </c>
      <c r="N216" s="59">
        <v>1098539.1599999999</v>
      </c>
      <c r="O216" s="59">
        <v>1140746.79</v>
      </c>
      <c r="P216" s="59">
        <v>1140746.79</v>
      </c>
      <c r="Q216" s="59">
        <v>1140746.79</v>
      </c>
      <c r="R216" s="59">
        <v>1140746.79</v>
      </c>
    </row>
    <row r="217" spans="2:18" x14ac:dyDescent="0.2">
      <c r="B217" s="4">
        <v>1995</v>
      </c>
      <c r="C217" s="30"/>
      <c r="D217" s="30"/>
      <c r="E217" s="59">
        <v>8532.2000000000007</v>
      </c>
      <c r="F217" s="59">
        <v>8532.2000000000007</v>
      </c>
      <c r="G217" s="59">
        <v>8532.2000000000007</v>
      </c>
      <c r="H217" s="59">
        <v>8532.2000000000007</v>
      </c>
      <c r="I217" s="59">
        <v>8532.2000000000007</v>
      </c>
      <c r="J217" s="59">
        <v>8532.2000000000007</v>
      </c>
      <c r="K217" s="59">
        <v>8532.2000000000007</v>
      </c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59">
        <v>2446.9499999999998</v>
      </c>
      <c r="F222" s="59">
        <v>2446.9499999999998</v>
      </c>
      <c r="G222" s="59">
        <v>2446.9499999999998</v>
      </c>
      <c r="H222" s="59">
        <v>2446.9499999999998</v>
      </c>
      <c r="I222" s="59">
        <v>2446.9499999999998</v>
      </c>
      <c r="J222" s="59">
        <v>2446.9499999999998</v>
      </c>
      <c r="K222" s="59">
        <v>2446.9499999999998</v>
      </c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59">
        <v>64043.32</v>
      </c>
      <c r="F223" s="59">
        <v>64043.32</v>
      </c>
      <c r="G223" s="59">
        <v>64043.32</v>
      </c>
      <c r="H223" s="59">
        <v>64043.32</v>
      </c>
      <c r="I223" s="59">
        <v>64043.32</v>
      </c>
      <c r="J223" s="59">
        <v>64043.32</v>
      </c>
      <c r="K223" s="59">
        <v>64043.32</v>
      </c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59">
        <v>6177.88</v>
      </c>
      <c r="F224" s="59">
        <v>6177.88</v>
      </c>
      <c r="G224" s="59">
        <v>6177.88</v>
      </c>
      <c r="H224" s="59">
        <v>6177.88</v>
      </c>
      <c r="I224" s="59">
        <v>6177.88</v>
      </c>
      <c r="J224" s="59">
        <v>6177.88</v>
      </c>
      <c r="K224" s="59">
        <v>6177.88</v>
      </c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59">
        <v>128759.13</v>
      </c>
      <c r="F225" s="59">
        <v>128759.13</v>
      </c>
      <c r="G225" s="59">
        <v>128759.13</v>
      </c>
      <c r="H225" s="59">
        <v>128759.13</v>
      </c>
      <c r="I225" s="59">
        <v>128759.13</v>
      </c>
      <c r="J225" s="59">
        <v>128759.13</v>
      </c>
      <c r="K225" s="59">
        <v>128759.13</v>
      </c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236994.05</v>
      </c>
      <c r="D227" s="59">
        <v>236994.05</v>
      </c>
      <c r="E227" s="59">
        <v>297686</v>
      </c>
      <c r="F227" s="59">
        <v>297684.88</v>
      </c>
      <c r="G227" s="59">
        <v>297684.88</v>
      </c>
      <c r="H227" s="59">
        <v>403033.86</v>
      </c>
      <c r="I227" s="59">
        <v>401814.26</v>
      </c>
      <c r="J227" s="59">
        <v>548000.77</v>
      </c>
      <c r="K227" s="59">
        <v>548000.77</v>
      </c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59">
        <v>18568.75</v>
      </c>
      <c r="F228" s="59">
        <v>18568.75</v>
      </c>
      <c r="G228" s="59">
        <v>18568.75</v>
      </c>
      <c r="H228" s="59">
        <v>18568.75</v>
      </c>
      <c r="I228" s="59">
        <v>18568.75</v>
      </c>
      <c r="J228" s="59">
        <v>18568.75</v>
      </c>
      <c r="K228" s="59">
        <v>18568.75</v>
      </c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59">
        <v>78229.42</v>
      </c>
      <c r="F229" s="59">
        <v>78229.42</v>
      </c>
      <c r="G229" s="59">
        <v>78229.42</v>
      </c>
      <c r="H229" s="59">
        <v>78229.42</v>
      </c>
      <c r="I229" s="59">
        <v>77600.37</v>
      </c>
      <c r="J229" s="59">
        <v>77600.37</v>
      </c>
      <c r="K229" s="59">
        <v>77600.37</v>
      </c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59">
        <v>31464.47</v>
      </c>
      <c r="F230" s="59">
        <v>31464.47</v>
      </c>
      <c r="G230" s="59">
        <v>31464.47</v>
      </c>
      <c r="H230" s="59">
        <v>31464.47</v>
      </c>
      <c r="I230" s="59">
        <v>31464.47</v>
      </c>
      <c r="J230" s="59">
        <v>31464.47</v>
      </c>
      <c r="K230" s="59">
        <v>31464.47</v>
      </c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59">
        <v>377.53</v>
      </c>
      <c r="F232" s="59">
        <v>377.53</v>
      </c>
      <c r="G232" s="59">
        <v>377.53</v>
      </c>
      <c r="H232" s="59">
        <v>377.53</v>
      </c>
      <c r="I232" s="59">
        <v>377.53</v>
      </c>
      <c r="J232" s="59">
        <v>377.53</v>
      </c>
      <c r="K232" s="59">
        <v>377.53</v>
      </c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59">
        <v>154324.46</v>
      </c>
      <c r="F233" s="59">
        <v>154324.46</v>
      </c>
      <c r="G233" s="59">
        <v>154324.46</v>
      </c>
      <c r="H233" s="59">
        <v>154324.46</v>
      </c>
      <c r="I233" s="59">
        <v>154324.46</v>
      </c>
      <c r="J233" s="59">
        <v>154324.46</v>
      </c>
      <c r="K233" s="59">
        <v>154324.46</v>
      </c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59">
        <v>59725.86</v>
      </c>
      <c r="F234" s="59">
        <v>59725.86</v>
      </c>
      <c r="G234" s="59">
        <v>59725.86</v>
      </c>
      <c r="H234" s="59">
        <v>59725.86</v>
      </c>
      <c r="I234" s="59">
        <v>59725.86</v>
      </c>
      <c r="J234" s="59">
        <v>59725.86</v>
      </c>
      <c r="K234" s="59">
        <v>59725.86</v>
      </c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59">
        <v>3223.99</v>
      </c>
      <c r="F235" s="59">
        <v>3223.99</v>
      </c>
      <c r="G235" s="59">
        <v>3223.99</v>
      </c>
      <c r="H235" s="59">
        <v>3223.99</v>
      </c>
      <c r="I235" s="59">
        <v>3223.99</v>
      </c>
      <c r="J235" s="59">
        <v>3223.99</v>
      </c>
      <c r="K235" s="59">
        <v>3223.99</v>
      </c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59">
        <v>199.59</v>
      </c>
      <c r="F236" s="59">
        <v>199.59</v>
      </c>
      <c r="G236" s="59">
        <v>199.59</v>
      </c>
      <c r="H236" s="59">
        <v>199.59</v>
      </c>
      <c r="I236" s="59">
        <v>199.59</v>
      </c>
      <c r="J236" s="59">
        <v>199.59</v>
      </c>
      <c r="K236" s="59">
        <v>199.59</v>
      </c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59">
        <v>26769.43</v>
      </c>
      <c r="F237" s="59">
        <v>26769.43</v>
      </c>
      <c r="G237" s="59">
        <v>26769.43</v>
      </c>
      <c r="H237" s="59">
        <v>26769.43</v>
      </c>
      <c r="I237" s="59">
        <v>26769.43</v>
      </c>
      <c r="J237" s="59">
        <v>26769.43</v>
      </c>
      <c r="K237" s="59">
        <v>26769.43</v>
      </c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59">
        <v>109236.11</v>
      </c>
      <c r="F239" s="59">
        <v>109236.11</v>
      </c>
      <c r="G239" s="59">
        <v>109236.11</v>
      </c>
      <c r="H239" s="59">
        <v>109236.11</v>
      </c>
      <c r="I239" s="59">
        <v>109236.11</v>
      </c>
      <c r="J239" s="59">
        <v>109236.11</v>
      </c>
      <c r="K239" s="59">
        <v>109236.11</v>
      </c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59">
        <v>2320.48</v>
      </c>
      <c r="F240" s="59">
        <v>2320.48</v>
      </c>
      <c r="G240" s="59">
        <v>2320.48</v>
      </c>
      <c r="H240" s="59">
        <v>2320.48</v>
      </c>
      <c r="I240" s="59">
        <v>2320.48</v>
      </c>
      <c r="J240" s="59">
        <v>2320.48</v>
      </c>
      <c r="K240" s="59">
        <v>2320.48</v>
      </c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59">
        <v>1206.1400000000001</v>
      </c>
      <c r="F242" s="59">
        <v>1206.1400000000001</v>
      </c>
      <c r="G242" s="59">
        <v>1206.1400000000001</v>
      </c>
      <c r="H242" s="59">
        <v>1206.1400000000001</v>
      </c>
      <c r="I242" s="59">
        <v>1206.1400000000001</v>
      </c>
      <c r="J242" s="59">
        <v>1206.1400000000001</v>
      </c>
      <c r="K242" s="59">
        <v>1206.1400000000001</v>
      </c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59">
        <v>13546.96</v>
      </c>
      <c r="F243" s="59">
        <v>13546.96</v>
      </c>
      <c r="G243" s="59">
        <v>13546.96</v>
      </c>
      <c r="H243" s="59">
        <v>13546.96</v>
      </c>
      <c r="I243" s="59">
        <v>13546.96</v>
      </c>
      <c r="J243" s="59">
        <v>13546.96</v>
      </c>
      <c r="K243" s="59">
        <v>13546.96</v>
      </c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59">
        <v>141477.54999999999</v>
      </c>
      <c r="F245" s="59">
        <v>141477.54999999999</v>
      </c>
      <c r="G245" s="59">
        <v>141477.54999999999</v>
      </c>
      <c r="H245" s="59">
        <v>141477.54999999999</v>
      </c>
      <c r="I245" s="59">
        <v>141477.54999999999</v>
      </c>
      <c r="J245" s="59">
        <v>141477.54999999999</v>
      </c>
      <c r="K245" s="59">
        <v>141477.54999999999</v>
      </c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2130033.7999999998</v>
      </c>
      <c r="D283" s="6">
        <f>SUM(D205:D282)</f>
        <v>2130033.7999999998</v>
      </c>
      <c r="E283" s="6">
        <f>SUM(E204:E282)</f>
        <v>3122196</v>
      </c>
      <c r="F283" s="6">
        <f>SUM(F203:F282)</f>
        <v>4318390.2299999995</v>
      </c>
      <c r="G283" s="6">
        <f>SUM(G202:G282)</f>
        <v>4385113.7399999993</v>
      </c>
      <c r="H283" s="6">
        <f>SUM(H196:H282)</f>
        <v>4823903.1399999997</v>
      </c>
      <c r="I283" s="6">
        <f>SUM(I196:I282)</f>
        <v>4957524.08</v>
      </c>
      <c r="J283" s="6">
        <f t="shared" ref="J283:L283" si="2">SUM(J196:J282)</f>
        <v>5396750.9500000002</v>
      </c>
      <c r="K283" s="6">
        <f>SUM(K196:K282)</f>
        <v>5396750.9500000002</v>
      </c>
      <c r="L283" s="6">
        <f t="shared" si="2"/>
        <v>3032152.55</v>
      </c>
      <c r="M283" s="6">
        <f>SUM(M196:M282)</f>
        <v>3032152.55</v>
      </c>
      <c r="N283" s="13">
        <f>SUM(N192:N282)</f>
        <v>3032152.55</v>
      </c>
      <c r="O283" s="13">
        <f>SUM(O192:O282)</f>
        <v>3279272.44</v>
      </c>
      <c r="P283" s="13">
        <f>SUM(P192:P282)</f>
        <v>3279674.85</v>
      </c>
      <c r="Q283" s="13">
        <f>SUM(Q192:Q282)</f>
        <v>4459493.6300000008</v>
      </c>
      <c r="R283" s="13">
        <f>SUM(R191:R282)</f>
        <v>4459493.6300000008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795.55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4588.76</v>
      </c>
      <c r="R474" s="59">
        <v>4588.76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233.65</v>
      </c>
      <c r="Q475" s="59">
        <v>385.14</v>
      </c>
      <c r="R475" s="59">
        <v>385.14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132.31</v>
      </c>
      <c r="P476" s="59">
        <v>132.31</v>
      </c>
      <c r="Q476" s="59">
        <v>218.1</v>
      </c>
      <c r="R476" s="59">
        <v>218.1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1798.66</v>
      </c>
      <c r="O477" s="59">
        <v>2006.6</v>
      </c>
      <c r="P477" s="59">
        <v>2006.6</v>
      </c>
      <c r="Q477" s="59">
        <v>3307.55</v>
      </c>
      <c r="R477" s="59">
        <v>3307.55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548.65</v>
      </c>
      <c r="N478" s="59">
        <v>548.65</v>
      </c>
      <c r="O478" s="59">
        <v>612.08000000000004</v>
      </c>
      <c r="P478" s="59">
        <v>612.08000000000004</v>
      </c>
      <c r="Q478" s="59">
        <v>1008.92</v>
      </c>
      <c r="R478" s="59">
        <v>1008.92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589.49</v>
      </c>
      <c r="M479" s="59">
        <v>589.49</v>
      </c>
      <c r="N479" s="59">
        <v>589.49</v>
      </c>
      <c r="O479" s="59">
        <v>657.64</v>
      </c>
      <c r="P479" s="59">
        <v>657.64</v>
      </c>
      <c r="Q479" s="59">
        <v>1084.01</v>
      </c>
      <c r="R479" s="59">
        <v>1084.01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545.88</v>
      </c>
      <c r="L480" s="59">
        <v>545.88</v>
      </c>
      <c r="M480" s="59">
        <v>545.88</v>
      </c>
      <c r="N480" s="59">
        <v>545.88</v>
      </c>
      <c r="O480" s="59">
        <v>608.99</v>
      </c>
      <c r="P480" s="59">
        <v>608.99</v>
      </c>
      <c r="Q480" s="59">
        <v>1003.82</v>
      </c>
      <c r="R480" s="59">
        <v>1003.82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59">
        <v>10877.09</v>
      </c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49075.37</v>
      </c>
      <c r="J482" s="59">
        <v>59897.13</v>
      </c>
      <c r="K482" s="59">
        <v>49020.04</v>
      </c>
      <c r="L482" s="59">
        <v>690.52</v>
      </c>
      <c r="M482" s="59">
        <v>690.52</v>
      </c>
      <c r="N482" s="59">
        <v>690.52</v>
      </c>
      <c r="O482" s="59">
        <v>770.35</v>
      </c>
      <c r="P482" s="59">
        <v>770.35</v>
      </c>
      <c r="Q482" s="59">
        <v>1269.79</v>
      </c>
      <c r="R482" s="59">
        <v>1269.79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2025.9</v>
      </c>
      <c r="I483" s="59">
        <v>2025.9</v>
      </c>
      <c r="J483" s="59">
        <v>1976.37</v>
      </c>
      <c r="K483" s="59">
        <v>1976.37</v>
      </c>
      <c r="L483" s="59">
        <v>618.04999999999995</v>
      </c>
      <c r="M483" s="59">
        <v>618.04999999999995</v>
      </c>
      <c r="N483" s="59">
        <v>618.04999999999995</v>
      </c>
      <c r="O483" s="59">
        <v>689.5</v>
      </c>
      <c r="P483" s="59">
        <v>689.5</v>
      </c>
      <c r="Q483" s="59">
        <v>1136.53</v>
      </c>
      <c r="R483" s="59">
        <v>1136.53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23104.05</v>
      </c>
      <c r="H484" s="59">
        <v>23104.05</v>
      </c>
      <c r="I484" s="59">
        <v>23104.05</v>
      </c>
      <c r="J484" s="59">
        <v>22955.200000000001</v>
      </c>
      <c r="K484" s="59">
        <v>22955.200000000001</v>
      </c>
      <c r="L484" s="59">
        <v>1857.49</v>
      </c>
      <c r="M484" s="59">
        <v>1857.49</v>
      </c>
      <c r="N484" s="59">
        <v>1479.78</v>
      </c>
      <c r="O484" s="59">
        <v>1650.86</v>
      </c>
      <c r="P484" s="59">
        <v>1650.86</v>
      </c>
      <c r="Q484" s="59">
        <v>2721.16</v>
      </c>
      <c r="R484" s="59">
        <v>2721.16</v>
      </c>
    </row>
    <row r="485" spans="2:18" x14ac:dyDescent="0.2">
      <c r="B485" s="4">
        <v>2009</v>
      </c>
      <c r="C485" s="28"/>
      <c r="D485" s="28"/>
      <c r="E485" s="28"/>
      <c r="F485" s="59">
        <v>9818.44</v>
      </c>
      <c r="G485" s="59">
        <v>9818.44</v>
      </c>
      <c r="H485" s="59">
        <v>9817.94</v>
      </c>
      <c r="I485" s="59">
        <v>9817.94</v>
      </c>
      <c r="J485" s="59">
        <v>9771.93</v>
      </c>
      <c r="K485" s="59">
        <v>9771.93</v>
      </c>
      <c r="L485" s="59">
        <v>585.61</v>
      </c>
      <c r="M485" s="59">
        <v>585.61</v>
      </c>
      <c r="N485" s="59">
        <v>585.61</v>
      </c>
      <c r="O485" s="59">
        <v>653.27</v>
      </c>
      <c r="P485" s="59">
        <v>653.27</v>
      </c>
      <c r="Q485" s="59">
        <v>1076.42</v>
      </c>
      <c r="R485" s="59">
        <v>1076.42</v>
      </c>
    </row>
    <row r="486" spans="2:18" x14ac:dyDescent="0.2">
      <c r="B486" s="4">
        <v>2008</v>
      </c>
      <c r="C486" s="28"/>
      <c r="D486" s="28"/>
      <c r="E486" s="59">
        <v>409.84</v>
      </c>
      <c r="F486" s="59">
        <v>409.84</v>
      </c>
      <c r="G486" s="59">
        <v>409.84</v>
      </c>
      <c r="H486" s="59">
        <v>409.84</v>
      </c>
      <c r="I486" s="59">
        <v>109.84</v>
      </c>
      <c r="J486" s="59">
        <v>101.69</v>
      </c>
      <c r="K486" s="59">
        <v>101.69</v>
      </c>
      <c r="L486" s="59">
        <v>101.69</v>
      </c>
      <c r="M486" s="59">
        <v>101.69</v>
      </c>
      <c r="N486" s="59">
        <v>101.69</v>
      </c>
      <c r="O486" s="59">
        <v>113.45</v>
      </c>
      <c r="P486" s="59">
        <v>113.45</v>
      </c>
      <c r="Q486" s="59">
        <v>187</v>
      </c>
      <c r="R486" s="59">
        <v>187</v>
      </c>
    </row>
    <row r="487" spans="2:18" x14ac:dyDescent="0.2">
      <c r="B487" s="4">
        <v>2007</v>
      </c>
      <c r="C487" s="28"/>
      <c r="D487" s="30"/>
      <c r="E487" s="59">
        <v>11923.14</v>
      </c>
      <c r="F487" s="59">
        <v>11923.14</v>
      </c>
      <c r="G487" s="59">
        <v>11923.14</v>
      </c>
      <c r="H487" s="59">
        <v>11923.14</v>
      </c>
      <c r="I487" s="59">
        <v>11923.14</v>
      </c>
      <c r="J487" s="59">
        <v>11923.14</v>
      </c>
      <c r="K487" s="59">
        <v>11923.14</v>
      </c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757.41</v>
      </c>
      <c r="D488" s="59">
        <v>757.41</v>
      </c>
      <c r="E488" s="59">
        <v>757.41</v>
      </c>
      <c r="F488" s="59">
        <v>757.41</v>
      </c>
      <c r="G488" s="59">
        <v>757.41</v>
      </c>
      <c r="H488" s="59">
        <v>757.41</v>
      </c>
      <c r="I488" s="59">
        <v>757.41</v>
      </c>
      <c r="J488" s="59">
        <v>701.22</v>
      </c>
      <c r="K488" s="59">
        <v>701.22</v>
      </c>
      <c r="L488" s="59">
        <v>701.22</v>
      </c>
      <c r="M488" s="59">
        <v>701.22</v>
      </c>
      <c r="N488" s="59">
        <v>701.22</v>
      </c>
      <c r="O488" s="59">
        <v>782.29</v>
      </c>
      <c r="P488" s="59">
        <v>782.29</v>
      </c>
      <c r="Q488" s="59">
        <v>1289.48</v>
      </c>
      <c r="R488" s="59">
        <v>1289.48</v>
      </c>
    </row>
    <row r="489" spans="2:18" x14ac:dyDescent="0.2">
      <c r="B489" s="4">
        <v>2005</v>
      </c>
      <c r="C489" s="59">
        <v>10768.74</v>
      </c>
      <c r="D489" s="59">
        <v>10768.74</v>
      </c>
      <c r="E489" s="59">
        <v>10768.74</v>
      </c>
      <c r="F489" s="59">
        <v>11027.54</v>
      </c>
      <c r="G489" s="59">
        <v>11027.54</v>
      </c>
      <c r="H489" s="59">
        <v>10768.74</v>
      </c>
      <c r="I489" s="59">
        <v>10768.74</v>
      </c>
      <c r="J489" s="59">
        <v>9969.82</v>
      </c>
      <c r="K489" s="59">
        <v>9969.82</v>
      </c>
      <c r="L489" s="59">
        <v>9969.82</v>
      </c>
      <c r="M489" s="59">
        <v>9969.82</v>
      </c>
      <c r="N489" s="59">
        <v>9969.82</v>
      </c>
      <c r="O489" s="59">
        <v>11122.43</v>
      </c>
      <c r="P489" s="59">
        <v>11122.43</v>
      </c>
      <c r="Q489" s="59">
        <v>18333.490000000002</v>
      </c>
      <c r="R489" s="59">
        <v>18333.490000000002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2189.75</v>
      </c>
      <c r="D492" s="59">
        <v>2189.75</v>
      </c>
      <c r="E492" s="59">
        <v>2189.75</v>
      </c>
      <c r="F492" s="59">
        <v>2189.75</v>
      </c>
      <c r="G492" s="59">
        <v>2189.75</v>
      </c>
      <c r="H492" s="59">
        <v>2189.75</v>
      </c>
      <c r="I492" s="59">
        <v>2189.75</v>
      </c>
      <c r="J492" s="59">
        <v>2027.3</v>
      </c>
      <c r="K492" s="59">
        <v>2027.3</v>
      </c>
      <c r="L492" s="59">
        <v>2027.3</v>
      </c>
      <c r="M492" s="59">
        <v>2027.3</v>
      </c>
      <c r="N492" s="59">
        <v>2027.3</v>
      </c>
      <c r="O492" s="59">
        <v>2261.67</v>
      </c>
      <c r="P492" s="59">
        <v>2261.67</v>
      </c>
      <c r="Q492" s="59">
        <v>3728</v>
      </c>
      <c r="R492" s="59">
        <v>3728</v>
      </c>
    </row>
    <row r="493" spans="2:18" x14ac:dyDescent="0.2">
      <c r="B493" s="4">
        <v>2001</v>
      </c>
      <c r="C493" s="59">
        <v>27886.13</v>
      </c>
      <c r="D493" s="59">
        <v>27886.13</v>
      </c>
      <c r="E493" s="59">
        <v>27886.13</v>
      </c>
      <c r="F493" s="59">
        <v>27886.13</v>
      </c>
      <c r="G493" s="59">
        <v>27886.13</v>
      </c>
      <c r="H493" s="59">
        <v>26875.32</v>
      </c>
      <c r="I493" s="59">
        <v>26875.32</v>
      </c>
      <c r="J493" s="59">
        <v>24881.48</v>
      </c>
      <c r="K493" s="59">
        <v>24726.26</v>
      </c>
      <c r="L493" s="59">
        <v>24726.26</v>
      </c>
      <c r="M493" s="59">
        <v>24726.26</v>
      </c>
      <c r="N493" s="59">
        <v>24166.23</v>
      </c>
      <c r="O493" s="59">
        <v>26960.080000000002</v>
      </c>
      <c r="P493" s="59">
        <v>26960.080000000002</v>
      </c>
      <c r="Q493" s="59">
        <v>44439.24</v>
      </c>
      <c r="R493" s="59">
        <v>44439.24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746.41</v>
      </c>
      <c r="D495" s="59">
        <v>746.41</v>
      </c>
      <c r="E495" s="59">
        <v>746.41</v>
      </c>
      <c r="F495" s="59">
        <v>746.41</v>
      </c>
      <c r="G495" s="59">
        <v>746.41</v>
      </c>
      <c r="H495" s="59">
        <v>1078.2</v>
      </c>
      <c r="I495" s="59">
        <v>1078.2</v>
      </c>
      <c r="J495" s="59">
        <v>1538.62</v>
      </c>
      <c r="K495" s="59">
        <v>1538.62</v>
      </c>
      <c r="L495" s="59">
        <v>1538.62</v>
      </c>
      <c r="M495" s="59">
        <v>1538.62</v>
      </c>
      <c r="N495" s="59">
        <v>1538.62</v>
      </c>
      <c r="O495" s="59">
        <v>1597.73</v>
      </c>
      <c r="P495" s="59">
        <v>1597.73</v>
      </c>
      <c r="Q495" s="59">
        <v>1597.73</v>
      </c>
      <c r="R495" s="59">
        <v>1597.73</v>
      </c>
    </row>
    <row r="496" spans="2:18" x14ac:dyDescent="0.2">
      <c r="B496" s="4">
        <v>1998</v>
      </c>
      <c r="C496" s="59">
        <v>218.46</v>
      </c>
      <c r="D496" s="59">
        <v>218.46</v>
      </c>
      <c r="E496" s="59">
        <v>218.46</v>
      </c>
      <c r="F496" s="59">
        <v>218.46</v>
      </c>
      <c r="G496" s="59">
        <v>218.46</v>
      </c>
      <c r="H496" s="59">
        <v>315.57</v>
      </c>
      <c r="I496" s="59">
        <v>315.57</v>
      </c>
      <c r="J496" s="59">
        <v>450.32</v>
      </c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770.25</v>
      </c>
      <c r="D497" s="59">
        <v>770.25</v>
      </c>
      <c r="E497" s="59">
        <v>770.25</v>
      </c>
      <c r="F497" s="59">
        <v>770.25</v>
      </c>
      <c r="G497" s="59">
        <v>770.25</v>
      </c>
      <c r="H497" s="59">
        <v>1112.6500000000001</v>
      </c>
      <c r="I497" s="59">
        <v>1112.6500000000001</v>
      </c>
      <c r="J497" s="59">
        <v>1587.77</v>
      </c>
      <c r="K497" s="59">
        <v>1587.77</v>
      </c>
      <c r="L497" s="59">
        <v>1587.77</v>
      </c>
      <c r="M497" s="59">
        <v>1587.77</v>
      </c>
      <c r="N497" s="59">
        <v>1587.77</v>
      </c>
      <c r="O497" s="59">
        <v>1648.78</v>
      </c>
      <c r="P497" s="59">
        <v>1648.78</v>
      </c>
      <c r="Q497" s="59">
        <v>1648.78</v>
      </c>
      <c r="R497" s="59">
        <v>1648.78</v>
      </c>
    </row>
    <row r="498" spans="2:18" x14ac:dyDescent="0.2">
      <c r="B498" s="4">
        <v>1996</v>
      </c>
      <c r="C498" s="59">
        <v>17972.580000000002</v>
      </c>
      <c r="D498" s="59">
        <v>17972.580000000002</v>
      </c>
      <c r="E498" s="59">
        <v>19070.37</v>
      </c>
      <c r="F498" s="59">
        <v>19070.37</v>
      </c>
      <c r="G498" s="59">
        <v>19070.37</v>
      </c>
      <c r="H498" s="59">
        <v>24743.03</v>
      </c>
      <c r="I498" s="59">
        <v>24743.03</v>
      </c>
      <c r="J498" s="59">
        <v>34839.99</v>
      </c>
      <c r="K498" s="59">
        <v>33496.78</v>
      </c>
      <c r="L498" s="59">
        <v>32398.99</v>
      </c>
      <c r="M498" s="59">
        <v>32398.99</v>
      </c>
      <c r="N498" s="59">
        <v>32398.99</v>
      </c>
      <c r="O498" s="59">
        <v>33643.81</v>
      </c>
      <c r="P498" s="59">
        <v>33643.81</v>
      </c>
      <c r="Q498" s="59">
        <v>33643.81</v>
      </c>
      <c r="R498" s="59">
        <v>33643.81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59">
        <v>183483.17</v>
      </c>
      <c r="F501" s="59">
        <v>183483.17</v>
      </c>
      <c r="G501" s="59">
        <v>183483.17</v>
      </c>
      <c r="H501" s="59">
        <v>183483.17</v>
      </c>
      <c r="I501" s="59">
        <v>183483.17</v>
      </c>
      <c r="J501" s="59">
        <v>183483.17</v>
      </c>
      <c r="K501" s="59">
        <v>183483.17</v>
      </c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59">
        <v>344.1</v>
      </c>
      <c r="F509" s="59">
        <v>344.1</v>
      </c>
      <c r="G509" s="59">
        <v>344.1</v>
      </c>
      <c r="H509" s="59">
        <v>344.1</v>
      </c>
      <c r="I509" s="59">
        <v>344.1</v>
      </c>
      <c r="J509" s="59">
        <v>344.1</v>
      </c>
      <c r="K509" s="59">
        <v>344.1</v>
      </c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61309.73</v>
      </c>
      <c r="D565" s="6">
        <f>SUM(D487:D564)</f>
        <v>61309.73</v>
      </c>
      <c r="E565" s="6">
        <f>SUM(E486:E564)</f>
        <v>258567.77000000002</v>
      </c>
      <c r="F565" s="6">
        <f>SUM(F485:F564)</f>
        <v>268645.01</v>
      </c>
      <c r="G565" s="6">
        <f>SUM(G484:G564)</f>
        <v>291749.06</v>
      </c>
      <c r="H565" s="6">
        <f>SUM(H478:H564)</f>
        <v>298948.81</v>
      </c>
      <c r="I565" s="6">
        <f>SUM(I478:I564)</f>
        <v>347724.18000000005</v>
      </c>
      <c r="J565" s="6">
        <f t="shared" ref="J565:L565" si="5">SUM(J478:J564)</f>
        <v>366449.25</v>
      </c>
      <c r="K565" s="6">
        <f>SUM(K478:K564)</f>
        <v>365046.38</v>
      </c>
      <c r="L565" s="6">
        <f t="shared" si="5"/>
        <v>77938.710000000006</v>
      </c>
      <c r="M565" s="6">
        <f>SUM(M478:M564)</f>
        <v>78487.360000000001</v>
      </c>
      <c r="N565" s="13">
        <f>SUM(N474:N564)</f>
        <v>79348.28</v>
      </c>
      <c r="O565" s="13">
        <f>SUM(O474:O564)</f>
        <v>85911.84</v>
      </c>
      <c r="P565" s="13">
        <f>SUM(P474:P564)</f>
        <v>86145.489999999991</v>
      </c>
      <c r="Q565" s="13">
        <f>SUM(Q474:Q564)</f>
        <v>122667.73</v>
      </c>
      <c r="R565" s="13">
        <f>SUM(R473:R564)</f>
        <v>123463.27999999998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3640.87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10421.49</v>
      </c>
      <c r="R568" s="59">
        <v>10421.49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856.57</v>
      </c>
      <c r="O571" s="59">
        <v>955.6</v>
      </c>
      <c r="P571" s="59">
        <v>955.6</v>
      </c>
      <c r="Q571" s="59">
        <v>1575.15</v>
      </c>
      <c r="R571" s="59">
        <v>1575.15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0.72</v>
      </c>
      <c r="L574" s="59">
        <v>0.72</v>
      </c>
      <c r="M574" s="59">
        <v>0.72</v>
      </c>
      <c r="N574" s="59">
        <v>0.72</v>
      </c>
      <c r="O574" s="59">
        <v>0.8</v>
      </c>
      <c r="P574" s="59">
        <v>0.8</v>
      </c>
      <c r="Q574" s="59">
        <v>1.32</v>
      </c>
      <c r="R574" s="59">
        <v>1.32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12640.07</v>
      </c>
      <c r="K575" s="59">
        <v>12640.07</v>
      </c>
      <c r="L575" s="59">
        <v>276.35000000000002</v>
      </c>
      <c r="M575" s="59">
        <v>276.35000000000002</v>
      </c>
      <c r="N575" s="59">
        <v>276.35000000000002</v>
      </c>
      <c r="O575" s="59">
        <v>308.3</v>
      </c>
      <c r="P575" s="59">
        <v>308.3</v>
      </c>
      <c r="Q575" s="59">
        <v>508.19</v>
      </c>
      <c r="R575" s="59">
        <v>508.19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66313.53</v>
      </c>
      <c r="J576" s="59">
        <v>65440.18</v>
      </c>
      <c r="K576" s="59">
        <v>41.87</v>
      </c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587.32000000000005</v>
      </c>
      <c r="I577" s="59">
        <v>587.32000000000005</v>
      </c>
      <c r="J577" s="59">
        <v>564.52</v>
      </c>
      <c r="K577" s="59">
        <v>564.52</v>
      </c>
      <c r="L577" s="59">
        <v>284.52</v>
      </c>
      <c r="M577" s="59">
        <v>284.52</v>
      </c>
      <c r="N577" s="59">
        <v>284.52</v>
      </c>
      <c r="O577" s="59">
        <v>317.41000000000003</v>
      </c>
      <c r="P577" s="59">
        <v>317.41000000000003</v>
      </c>
      <c r="Q577" s="59">
        <v>523.20000000000005</v>
      </c>
      <c r="R577" s="59">
        <v>523.20000000000005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22354.25</v>
      </c>
      <c r="H578" s="59">
        <v>22354.25</v>
      </c>
      <c r="I578" s="59">
        <v>22354.25</v>
      </c>
      <c r="J578" s="59">
        <v>22261.599999999999</v>
      </c>
      <c r="K578" s="59">
        <v>22261.599999999999</v>
      </c>
      <c r="L578" s="59">
        <v>1156.27</v>
      </c>
      <c r="M578" s="59">
        <v>1156.27</v>
      </c>
      <c r="N578" s="59">
        <v>1156.27</v>
      </c>
      <c r="O578" s="59">
        <v>1289.94</v>
      </c>
      <c r="P578" s="59">
        <v>1289.94</v>
      </c>
      <c r="Q578" s="59">
        <v>2126.2600000000002</v>
      </c>
      <c r="R578" s="59">
        <v>2126.2600000000002</v>
      </c>
    </row>
    <row r="579" spans="2:18" x14ac:dyDescent="0.2">
      <c r="B579" s="4">
        <v>2009</v>
      </c>
      <c r="C579" s="28"/>
      <c r="D579" s="28"/>
      <c r="E579" s="28"/>
      <c r="F579" s="59">
        <v>75142.64</v>
      </c>
      <c r="G579" s="59">
        <v>82080.39</v>
      </c>
      <c r="H579" s="59">
        <v>82080.17</v>
      </c>
      <c r="I579" s="59">
        <v>82079.360000000001</v>
      </c>
      <c r="J579" s="59">
        <v>77107.67</v>
      </c>
      <c r="K579" s="59">
        <v>77107.67</v>
      </c>
      <c r="L579" s="59">
        <v>62049.55</v>
      </c>
      <c r="M579" s="59">
        <v>62049.55</v>
      </c>
      <c r="N579" s="59">
        <v>62049.55</v>
      </c>
      <c r="O579" s="59">
        <v>69223.009999999995</v>
      </c>
      <c r="P579" s="59">
        <v>69223.009999999995</v>
      </c>
      <c r="Q579" s="59">
        <v>114102.34</v>
      </c>
      <c r="R579" s="59">
        <v>114102.34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248.06</v>
      </c>
      <c r="E581" s="59">
        <v>3908.76</v>
      </c>
      <c r="F581" s="59">
        <v>3908.76</v>
      </c>
      <c r="G581" s="59">
        <v>3908.76</v>
      </c>
      <c r="H581" s="59">
        <v>3908.76</v>
      </c>
      <c r="I581" s="59">
        <v>3908.76</v>
      </c>
      <c r="J581" s="59">
        <v>3890.36</v>
      </c>
      <c r="K581" s="59">
        <v>3890.36</v>
      </c>
      <c r="L581" s="59">
        <v>229.66</v>
      </c>
      <c r="M581" s="59">
        <v>229.66</v>
      </c>
      <c r="N581" s="59">
        <v>229.66</v>
      </c>
      <c r="O581" s="59">
        <v>256.20999999999998</v>
      </c>
      <c r="P581" s="59">
        <v>256.20999999999998</v>
      </c>
      <c r="Q581" s="59">
        <v>422.32</v>
      </c>
      <c r="R581" s="59">
        <v>422.32</v>
      </c>
    </row>
    <row r="582" spans="2:18" x14ac:dyDescent="0.2">
      <c r="B582" s="4">
        <v>2006</v>
      </c>
      <c r="C582" s="59">
        <v>1619.52</v>
      </c>
      <c r="D582" s="59">
        <v>1619.52</v>
      </c>
      <c r="E582" s="59">
        <v>4188.3</v>
      </c>
      <c r="F582" s="59">
        <v>4188.3</v>
      </c>
      <c r="G582" s="59">
        <v>4188.3</v>
      </c>
      <c r="H582" s="59">
        <v>4188.3</v>
      </c>
      <c r="I582" s="59">
        <v>1619.52</v>
      </c>
      <c r="J582" s="59">
        <v>1499.37</v>
      </c>
      <c r="K582" s="59">
        <v>1499.37</v>
      </c>
      <c r="L582" s="59">
        <v>1499.37</v>
      </c>
      <c r="M582" s="59">
        <v>1499.37</v>
      </c>
      <c r="N582" s="59">
        <v>1499.37</v>
      </c>
      <c r="O582" s="59">
        <v>1672.71</v>
      </c>
      <c r="P582" s="59">
        <v>1672.71</v>
      </c>
      <c r="Q582" s="59">
        <v>2757.18</v>
      </c>
      <c r="R582" s="59">
        <v>2757.18</v>
      </c>
    </row>
    <row r="583" spans="2:18" x14ac:dyDescent="0.2">
      <c r="B583" s="4">
        <v>2005</v>
      </c>
      <c r="C583" s="59">
        <v>77975.16</v>
      </c>
      <c r="D583" s="59">
        <v>79338.58</v>
      </c>
      <c r="E583" s="59">
        <v>79827.649999999994</v>
      </c>
      <c r="F583" s="59">
        <v>79827.649999999994</v>
      </c>
      <c r="G583" s="59">
        <v>79827.649999999994</v>
      </c>
      <c r="H583" s="59">
        <v>78533.649999999994</v>
      </c>
      <c r="I583" s="59">
        <v>78533.649999999994</v>
      </c>
      <c r="J583" s="59">
        <v>72707.350000000006</v>
      </c>
      <c r="K583" s="59">
        <v>72707.350000000006</v>
      </c>
      <c r="L583" s="59">
        <v>72707.350000000006</v>
      </c>
      <c r="M583" s="59">
        <v>72707.350000000006</v>
      </c>
      <c r="N583" s="59">
        <v>72707.350000000006</v>
      </c>
      <c r="O583" s="59">
        <v>81113</v>
      </c>
      <c r="P583" s="59">
        <v>80826.09</v>
      </c>
      <c r="Q583" s="59">
        <v>133228.48000000001</v>
      </c>
      <c r="R583" s="59">
        <v>130280.87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14657.39</v>
      </c>
      <c r="D586" s="59">
        <v>14657.39</v>
      </c>
      <c r="E586" s="59">
        <v>14657.39</v>
      </c>
      <c r="F586" s="59">
        <v>14657.39</v>
      </c>
      <c r="G586" s="59">
        <v>14657.39</v>
      </c>
      <c r="H586" s="59">
        <v>14657.39</v>
      </c>
      <c r="I586" s="59">
        <v>14657.39</v>
      </c>
      <c r="J586" s="59">
        <v>13569.98</v>
      </c>
      <c r="K586" s="59">
        <v>13569.98</v>
      </c>
      <c r="L586" s="59">
        <v>13569.98</v>
      </c>
      <c r="M586" s="59">
        <v>13569.98</v>
      </c>
      <c r="N586" s="59">
        <v>13569.98</v>
      </c>
      <c r="O586" s="59">
        <v>15138.8</v>
      </c>
      <c r="P586" s="59">
        <v>15138.8</v>
      </c>
      <c r="Q586" s="59">
        <v>24953.82</v>
      </c>
      <c r="R586" s="59">
        <v>24953.82</v>
      </c>
    </row>
    <row r="587" spans="2:18" x14ac:dyDescent="0.2">
      <c r="B587" s="4">
        <v>2001</v>
      </c>
      <c r="C587" s="59">
        <v>51287.9</v>
      </c>
      <c r="D587" s="59">
        <v>51287.9</v>
      </c>
      <c r="E587" s="59">
        <v>51287.9</v>
      </c>
      <c r="F587" s="59">
        <v>51287.9</v>
      </c>
      <c r="G587" s="59">
        <v>51287.9</v>
      </c>
      <c r="H587" s="59">
        <v>51288.160000000003</v>
      </c>
      <c r="I587" s="59">
        <v>49509.49</v>
      </c>
      <c r="J587" s="59">
        <v>45836.46</v>
      </c>
      <c r="K587" s="59">
        <v>45754.52</v>
      </c>
      <c r="L587" s="59">
        <v>45594.91</v>
      </c>
      <c r="M587" s="59">
        <v>45594.91</v>
      </c>
      <c r="N587" s="59">
        <v>45251.15</v>
      </c>
      <c r="O587" s="59">
        <v>50482.6</v>
      </c>
      <c r="P587" s="59">
        <v>50482.6</v>
      </c>
      <c r="Q587" s="59">
        <v>83212.25</v>
      </c>
      <c r="R587" s="59">
        <v>83212.25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328.17</v>
      </c>
      <c r="D589" s="59">
        <v>328.17</v>
      </c>
      <c r="E589" s="59">
        <v>328.17</v>
      </c>
      <c r="F589" s="59">
        <v>328.17</v>
      </c>
      <c r="G589" s="59">
        <v>328.17</v>
      </c>
      <c r="H589" s="59">
        <v>474.05</v>
      </c>
      <c r="I589" s="59">
        <v>474.05</v>
      </c>
      <c r="J589" s="59">
        <v>676.48</v>
      </c>
      <c r="K589" s="59">
        <v>396.89</v>
      </c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1750.61</v>
      </c>
      <c r="D591" s="59">
        <v>1750.61</v>
      </c>
      <c r="E591" s="59">
        <v>17328.22</v>
      </c>
      <c r="F591" s="59">
        <v>17328.22</v>
      </c>
      <c r="G591" s="59">
        <v>17328.22</v>
      </c>
      <c r="H591" s="59">
        <v>17925.55</v>
      </c>
      <c r="I591" s="59">
        <v>17925.55</v>
      </c>
      <c r="J591" s="59">
        <v>18928.16</v>
      </c>
      <c r="K591" s="59">
        <v>18928.16</v>
      </c>
      <c r="L591" s="59">
        <v>2779.2</v>
      </c>
      <c r="M591" s="59">
        <v>2779.2</v>
      </c>
      <c r="N591" s="59">
        <v>2779.2</v>
      </c>
      <c r="O591" s="59">
        <v>2885.98</v>
      </c>
      <c r="P591" s="59">
        <v>2885.98</v>
      </c>
      <c r="Q591" s="59">
        <v>2885.98</v>
      </c>
      <c r="R591" s="59">
        <v>2885.98</v>
      </c>
    </row>
    <row r="592" spans="2:18" x14ac:dyDescent="0.2">
      <c r="B592" s="4">
        <v>1996</v>
      </c>
      <c r="C592" s="59">
        <v>35251.69</v>
      </c>
      <c r="D592" s="59">
        <v>35251.69</v>
      </c>
      <c r="E592" s="59">
        <v>54421</v>
      </c>
      <c r="F592" s="59">
        <v>54421</v>
      </c>
      <c r="G592" s="59">
        <v>54421</v>
      </c>
      <c r="H592" s="59">
        <v>67697.240000000005</v>
      </c>
      <c r="I592" s="59">
        <v>66681.19</v>
      </c>
      <c r="J592" s="59">
        <v>86969.67</v>
      </c>
      <c r="K592" s="59">
        <v>86699.73</v>
      </c>
      <c r="L592" s="59">
        <v>61585.96</v>
      </c>
      <c r="M592" s="59">
        <v>61585.96</v>
      </c>
      <c r="N592" s="59">
        <v>61585.96</v>
      </c>
      <c r="O592" s="59">
        <v>63952.19</v>
      </c>
      <c r="P592" s="59">
        <v>62924.5</v>
      </c>
      <c r="Q592" s="59">
        <v>62924.5</v>
      </c>
      <c r="R592" s="59">
        <v>62924.5</v>
      </c>
    </row>
    <row r="593" spans="2:18" x14ac:dyDescent="0.2">
      <c r="B593" s="4">
        <v>1995</v>
      </c>
      <c r="C593" s="30"/>
      <c r="D593" s="30"/>
      <c r="E593" s="59">
        <v>945.91</v>
      </c>
      <c r="F593" s="59">
        <v>945.91</v>
      </c>
      <c r="G593" s="59">
        <v>945.91</v>
      </c>
      <c r="H593" s="59">
        <v>945.91</v>
      </c>
      <c r="I593" s="59">
        <v>945.91</v>
      </c>
      <c r="J593" s="59">
        <v>945.91</v>
      </c>
      <c r="K593" s="59">
        <v>945.91</v>
      </c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59">
        <v>505.08</v>
      </c>
      <c r="F596" s="59">
        <v>505.08</v>
      </c>
      <c r="G596" s="59">
        <v>505.08</v>
      </c>
      <c r="H596" s="59">
        <v>505.08</v>
      </c>
      <c r="I596" s="59">
        <v>505.08</v>
      </c>
      <c r="J596" s="59">
        <v>505.08</v>
      </c>
      <c r="K596" s="59">
        <v>505.08</v>
      </c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59">
        <v>265.02</v>
      </c>
      <c r="F599" s="59">
        <v>265.02</v>
      </c>
      <c r="G599" s="59">
        <v>265.02</v>
      </c>
      <c r="H599" s="59">
        <v>265.02</v>
      </c>
      <c r="I599" s="59">
        <v>265.02</v>
      </c>
      <c r="J599" s="59">
        <v>265.02</v>
      </c>
      <c r="K599" s="59">
        <v>265.02</v>
      </c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59">
        <v>10347.040000000001</v>
      </c>
      <c r="F602" s="59">
        <v>10347.040000000001</v>
      </c>
      <c r="G602" s="59">
        <v>10347.040000000001</v>
      </c>
      <c r="H602" s="59">
        <v>10347.040000000001</v>
      </c>
      <c r="I602" s="59">
        <v>10347.040000000001</v>
      </c>
      <c r="J602" s="59">
        <v>10347.040000000001</v>
      </c>
      <c r="K602" s="59">
        <v>10347.040000000001</v>
      </c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59">
        <v>44555.75</v>
      </c>
      <c r="F604" s="59">
        <v>44555.75</v>
      </c>
      <c r="G604" s="59">
        <v>44555.75</v>
      </c>
      <c r="H604" s="59">
        <v>44555.75</v>
      </c>
      <c r="I604" s="59">
        <v>44555.75</v>
      </c>
      <c r="J604" s="59">
        <v>44555.75</v>
      </c>
      <c r="K604" s="59">
        <v>44555.75</v>
      </c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59">
        <v>17883.45</v>
      </c>
      <c r="F607" s="59">
        <v>17883.45</v>
      </c>
      <c r="G607" s="59">
        <v>17883.45</v>
      </c>
      <c r="H607" s="59">
        <v>17883.45</v>
      </c>
      <c r="I607" s="59">
        <v>17883.45</v>
      </c>
      <c r="J607" s="59">
        <v>17883.45</v>
      </c>
      <c r="K607" s="59">
        <v>17883.45</v>
      </c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59">
        <v>3221.14</v>
      </c>
      <c r="F608" s="59">
        <v>3221.14</v>
      </c>
      <c r="G608" s="59">
        <v>3221.14</v>
      </c>
      <c r="H608" s="59">
        <v>3221.14</v>
      </c>
      <c r="I608" s="59">
        <v>3221.14</v>
      </c>
      <c r="J608" s="59">
        <v>3221.14</v>
      </c>
      <c r="K608" s="59">
        <v>3221.14</v>
      </c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59">
        <v>447.38</v>
      </c>
      <c r="F618" s="59">
        <v>447.38</v>
      </c>
      <c r="G618" s="59">
        <v>447.38</v>
      </c>
      <c r="H618" s="59">
        <v>447.38</v>
      </c>
      <c r="I618" s="59">
        <v>447.38</v>
      </c>
      <c r="J618" s="59">
        <v>447.38</v>
      </c>
      <c r="K618" s="59">
        <v>447.38</v>
      </c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182870.44</v>
      </c>
      <c r="D659" s="6">
        <f>SUM(D581:D658)</f>
        <v>184481.92000000001</v>
      </c>
      <c r="E659" s="6">
        <f>SUM(E580:E658)</f>
        <v>304118.16000000003</v>
      </c>
      <c r="F659" s="6">
        <f>SUM(F579:F658)</f>
        <v>379260.80000000005</v>
      </c>
      <c r="G659" s="6">
        <f>SUM(G578:G658)</f>
        <v>408552.80000000005</v>
      </c>
      <c r="H659" s="6">
        <f>SUM(H572:H658)</f>
        <v>421865.61</v>
      </c>
      <c r="I659" s="6">
        <f>SUM(I572:I658)</f>
        <v>482814.83</v>
      </c>
      <c r="J659" s="6">
        <f t="shared" ref="J659:L659" si="6">SUM(J572:J658)</f>
        <v>500262.63999999996</v>
      </c>
      <c r="K659" s="6">
        <f>SUM(K572:K658)</f>
        <v>434233.58</v>
      </c>
      <c r="L659" s="6">
        <f t="shared" si="6"/>
        <v>261733.84000000003</v>
      </c>
      <c r="M659" s="6">
        <f>SUM(M572:M658)</f>
        <v>261733.84000000003</v>
      </c>
      <c r="N659" s="13">
        <f>SUM(N568:N658)</f>
        <v>262246.65000000002</v>
      </c>
      <c r="O659" s="13">
        <f>SUM(O568:O658)</f>
        <v>287596.55000000005</v>
      </c>
      <c r="P659" s="13">
        <f>SUM(P568:P658)</f>
        <v>286281.95</v>
      </c>
      <c r="Q659" s="13">
        <f>SUM(Q568:Q658)</f>
        <v>439642.48000000004</v>
      </c>
      <c r="R659" s="13">
        <f>SUM(R567:R658)</f>
        <v>440335.74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1237.6500000000001</v>
      </c>
      <c r="K669" s="59">
        <v>1237.6500000000001</v>
      </c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17006.669999999998</v>
      </c>
      <c r="J670" s="59">
        <v>17006.669999999998</v>
      </c>
      <c r="K670" s="59">
        <v>17006.669999999998</v>
      </c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111663.8</v>
      </c>
      <c r="I671" s="59">
        <v>109354.7</v>
      </c>
      <c r="J671" s="59">
        <v>109354.7</v>
      </c>
      <c r="K671" s="59">
        <v>109354.7</v>
      </c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59">
        <v>9663.6</v>
      </c>
      <c r="H672" s="59">
        <v>13445.63</v>
      </c>
      <c r="I672" s="59">
        <v>13445.63</v>
      </c>
      <c r="J672" s="59">
        <v>18608.009999999998</v>
      </c>
      <c r="K672" s="59">
        <v>18608.009999999998</v>
      </c>
      <c r="L672" s="59">
        <v>18608.009999999998</v>
      </c>
      <c r="M672" s="59">
        <v>18608.009999999998</v>
      </c>
      <c r="N672" s="59">
        <v>18608.009999999998</v>
      </c>
      <c r="O672" s="59">
        <v>19405.53</v>
      </c>
      <c r="P672" s="59">
        <v>19405.53</v>
      </c>
      <c r="Q672" s="59">
        <v>20179.32</v>
      </c>
      <c r="R672" s="59">
        <v>20179.32</v>
      </c>
    </row>
    <row r="673" spans="2:18" x14ac:dyDescent="0.2">
      <c r="B673" s="4">
        <v>2009</v>
      </c>
      <c r="C673" s="28"/>
      <c r="D673" s="28"/>
      <c r="E673" s="28"/>
      <c r="F673" s="59">
        <v>3440</v>
      </c>
      <c r="G673" s="59">
        <v>3440</v>
      </c>
      <c r="H673" s="59">
        <v>3440</v>
      </c>
      <c r="I673" s="59">
        <v>3440</v>
      </c>
      <c r="J673" s="59">
        <v>3440</v>
      </c>
      <c r="K673" s="59">
        <v>3440</v>
      </c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>
        <v>153.16999999999999</v>
      </c>
      <c r="F674" s="59">
        <v>153.16999999999999</v>
      </c>
      <c r="G674" s="59">
        <v>153.16999999999999</v>
      </c>
      <c r="H674" s="59">
        <v>153.16999999999999</v>
      </c>
      <c r="I674" s="59">
        <v>153.16999999999999</v>
      </c>
      <c r="J674" s="59">
        <v>141.81</v>
      </c>
      <c r="K674" s="59">
        <v>141.81</v>
      </c>
      <c r="L674" s="59">
        <v>141.81</v>
      </c>
      <c r="M674" s="59">
        <v>141.81</v>
      </c>
      <c r="N674" s="59">
        <v>141.81</v>
      </c>
      <c r="O674" s="59">
        <v>158.19999999999999</v>
      </c>
      <c r="P674" s="59">
        <v>158.19999999999999</v>
      </c>
      <c r="Q674" s="59">
        <v>260.77</v>
      </c>
      <c r="R674" s="59">
        <v>260.77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59">
        <v>1385.18</v>
      </c>
      <c r="D676" s="59">
        <v>1385.18</v>
      </c>
      <c r="E676" s="59">
        <v>1385.18</v>
      </c>
      <c r="F676" s="59">
        <v>1385.18</v>
      </c>
      <c r="G676" s="59">
        <v>1385.18</v>
      </c>
      <c r="H676" s="59">
        <v>1385.18</v>
      </c>
      <c r="I676" s="59">
        <v>1385.18</v>
      </c>
      <c r="J676" s="59">
        <v>1282.4100000000001</v>
      </c>
      <c r="K676" s="59">
        <v>1282.4100000000001</v>
      </c>
      <c r="L676" s="59">
        <v>1282.4100000000001</v>
      </c>
      <c r="M676" s="59">
        <v>1282.4100000000001</v>
      </c>
      <c r="N676" s="59">
        <v>1282.4100000000001</v>
      </c>
      <c r="O676" s="59">
        <v>1430.67</v>
      </c>
      <c r="P676" s="59">
        <v>1430.67</v>
      </c>
      <c r="Q676" s="59">
        <v>2358.2199999999998</v>
      </c>
      <c r="R676" s="59">
        <v>2358.2199999999998</v>
      </c>
    </row>
    <row r="677" spans="2:18" x14ac:dyDescent="0.2">
      <c r="B677" s="4">
        <v>2005</v>
      </c>
      <c r="C677" s="59">
        <v>1992.69</v>
      </c>
      <c r="D677" s="59">
        <v>1992.69</v>
      </c>
      <c r="E677" s="59">
        <v>1992.69</v>
      </c>
      <c r="F677" s="59">
        <v>1992.69</v>
      </c>
      <c r="G677" s="59">
        <v>1587.81</v>
      </c>
      <c r="H677" s="59">
        <v>1587.81</v>
      </c>
      <c r="I677" s="59">
        <v>1587.81</v>
      </c>
      <c r="J677" s="59">
        <v>1470.02</v>
      </c>
      <c r="K677" s="59">
        <v>1470.02</v>
      </c>
      <c r="L677" s="59">
        <v>1470.02</v>
      </c>
      <c r="M677" s="59">
        <v>1470.02</v>
      </c>
      <c r="N677" s="59">
        <v>1470.02</v>
      </c>
      <c r="O677" s="59">
        <v>1639.96</v>
      </c>
      <c r="P677" s="59">
        <v>1639.96</v>
      </c>
      <c r="Q677" s="59">
        <v>2703.21</v>
      </c>
      <c r="R677" s="59">
        <v>2703.21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59">
        <v>1236.44</v>
      </c>
      <c r="D681" s="59">
        <v>1236.44</v>
      </c>
      <c r="E681" s="59">
        <v>1236.44</v>
      </c>
      <c r="F681" s="59">
        <v>1236.44</v>
      </c>
      <c r="G681" s="59">
        <v>1236.44</v>
      </c>
      <c r="H681" s="59">
        <v>1236.44</v>
      </c>
      <c r="I681" s="59">
        <v>1236.44</v>
      </c>
      <c r="J681" s="59">
        <v>1144.71</v>
      </c>
      <c r="K681" s="59">
        <v>1144.71</v>
      </c>
      <c r="L681" s="59">
        <v>1144.71</v>
      </c>
      <c r="M681" s="59">
        <v>1144.71</v>
      </c>
      <c r="N681" s="59">
        <v>1144.71</v>
      </c>
      <c r="O681" s="59">
        <v>1277.05</v>
      </c>
      <c r="P681" s="59">
        <v>1277.05</v>
      </c>
      <c r="Q681" s="59">
        <v>2105.0100000000002</v>
      </c>
      <c r="R681" s="59">
        <v>2105.0100000000002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59">
        <v>3952.61</v>
      </c>
      <c r="D686" s="59">
        <v>3952.61</v>
      </c>
      <c r="E686" s="59">
        <v>3952.61</v>
      </c>
      <c r="F686" s="59">
        <v>3952.61</v>
      </c>
      <c r="G686" s="59">
        <v>3952.61</v>
      </c>
      <c r="H686" s="59">
        <v>5709.64</v>
      </c>
      <c r="I686" s="59">
        <v>5709.64</v>
      </c>
      <c r="J686" s="59">
        <v>8147.77</v>
      </c>
      <c r="K686" s="59">
        <v>8147.77</v>
      </c>
      <c r="L686" s="59">
        <v>8147.77</v>
      </c>
      <c r="M686" s="59">
        <v>8147.77</v>
      </c>
      <c r="N686" s="59">
        <v>8147.77</v>
      </c>
      <c r="O686" s="59">
        <v>8460.82</v>
      </c>
      <c r="P686" s="59">
        <v>8460.82</v>
      </c>
      <c r="Q686" s="59">
        <v>8460.82</v>
      </c>
      <c r="R686" s="59">
        <v>8460.82</v>
      </c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8566.92</v>
      </c>
      <c r="D753" s="6">
        <f>SUM(D675:D752)</f>
        <v>8566.92</v>
      </c>
      <c r="E753" s="6">
        <f>SUM(E674:E752)</f>
        <v>8720.09</v>
      </c>
      <c r="F753" s="6">
        <f>SUM(F673:F752)</f>
        <v>12160.090000000002</v>
      </c>
      <c r="G753" s="6">
        <f>SUM(G672:G752)</f>
        <v>21418.81</v>
      </c>
      <c r="H753" s="6">
        <f>SUM(H666:H752)</f>
        <v>138621.67000000001</v>
      </c>
      <c r="I753" s="6">
        <f>SUM(I666:I752)</f>
        <v>153319.24000000002</v>
      </c>
      <c r="J753" s="6">
        <f t="shared" ref="J753:L753" si="7">SUM(J666:J752)</f>
        <v>161833.74999999997</v>
      </c>
      <c r="K753" s="6">
        <f>SUM(K666:K752)</f>
        <v>161833.74999999997</v>
      </c>
      <c r="L753" s="6">
        <f t="shared" si="7"/>
        <v>30794.73</v>
      </c>
      <c r="M753" s="6">
        <f>SUM(M666:M752)</f>
        <v>30794.73</v>
      </c>
      <c r="N753" s="13">
        <f>SUM(N662:N752)</f>
        <v>30794.73</v>
      </c>
      <c r="O753" s="13">
        <f>SUM(O662:O752)</f>
        <v>32372.23</v>
      </c>
      <c r="P753" s="13">
        <f>SUM(P662:P752)</f>
        <v>32372.23</v>
      </c>
      <c r="Q753" s="13">
        <f>SUM(Q662:Q752)</f>
        <v>36067.35</v>
      </c>
      <c r="R753" s="13">
        <f>SUM(R661:R752)</f>
        <v>36067.35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0.56000000000000005</v>
      </c>
      <c r="G767" s="59">
        <v>0.56000000000000005</v>
      </c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18503.04</v>
      </c>
      <c r="F768" s="59">
        <v>18503.04</v>
      </c>
      <c r="G768" s="59">
        <v>18503.04</v>
      </c>
      <c r="H768" s="59">
        <v>18503.04</v>
      </c>
      <c r="I768" s="59">
        <v>16303.04</v>
      </c>
      <c r="J768" s="59">
        <v>16303.04</v>
      </c>
      <c r="K768" s="59">
        <v>16303.04</v>
      </c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59">
        <v>27325.78</v>
      </c>
      <c r="F769" s="59">
        <v>27325.78</v>
      </c>
      <c r="G769" s="59">
        <v>27325.78</v>
      </c>
      <c r="H769" s="59">
        <v>27325.78</v>
      </c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59">
        <v>16045.53</v>
      </c>
      <c r="F770" s="59">
        <v>16045.53</v>
      </c>
      <c r="G770" s="59">
        <v>16045.53</v>
      </c>
      <c r="H770" s="59">
        <v>16045.53</v>
      </c>
      <c r="I770" s="59">
        <v>1104.94</v>
      </c>
      <c r="J770" s="59">
        <v>1104.94</v>
      </c>
      <c r="K770" s="59">
        <v>1104.94</v>
      </c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438.38</v>
      </c>
      <c r="D771" s="59">
        <v>438.38</v>
      </c>
      <c r="E771" s="59">
        <v>438.38</v>
      </c>
      <c r="F771" s="59">
        <v>438.38</v>
      </c>
      <c r="G771" s="59">
        <v>438.38</v>
      </c>
      <c r="H771" s="59">
        <v>539.70000000000005</v>
      </c>
      <c r="I771" s="59">
        <v>539.70000000000005</v>
      </c>
      <c r="J771" s="59">
        <v>664.69</v>
      </c>
      <c r="K771" s="59">
        <v>664.69</v>
      </c>
      <c r="L771" s="59">
        <v>664.69</v>
      </c>
      <c r="M771" s="59">
        <v>664.69</v>
      </c>
      <c r="N771" s="59">
        <v>664.69</v>
      </c>
      <c r="O771" s="59">
        <v>705.26</v>
      </c>
      <c r="P771" s="59">
        <v>559.54999999999995</v>
      </c>
      <c r="Q771" s="59">
        <v>700.47</v>
      </c>
      <c r="R771" s="59">
        <v>700.47</v>
      </c>
    </row>
    <row r="772" spans="2:18" x14ac:dyDescent="0.2">
      <c r="B772" s="4">
        <v>2004</v>
      </c>
      <c r="C772" s="30"/>
      <c r="D772" s="30"/>
      <c r="E772" s="59">
        <v>82939.77</v>
      </c>
      <c r="F772" s="59">
        <v>82939.77</v>
      </c>
      <c r="G772" s="59">
        <v>82939.77</v>
      </c>
      <c r="H772" s="59">
        <v>82939.77</v>
      </c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59">
        <v>5640.76</v>
      </c>
      <c r="F774" s="59">
        <v>5640.76</v>
      </c>
      <c r="G774" s="59">
        <v>5640.76</v>
      </c>
      <c r="H774" s="59">
        <v>5640.76</v>
      </c>
      <c r="I774" s="59">
        <v>5640.76</v>
      </c>
      <c r="J774" s="59">
        <v>5640.76</v>
      </c>
      <c r="K774" s="59">
        <v>5640.76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59">
        <v>37177.64</v>
      </c>
      <c r="F775" s="59">
        <v>37177.64</v>
      </c>
      <c r="G775" s="59">
        <v>37177.64</v>
      </c>
      <c r="H775" s="59">
        <v>37177.64</v>
      </c>
      <c r="I775" s="59">
        <v>37177.64</v>
      </c>
      <c r="J775" s="59">
        <v>37177.64</v>
      </c>
      <c r="K775" s="59">
        <v>37177.64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1500.51</v>
      </c>
      <c r="D780" s="59">
        <v>1500.51</v>
      </c>
      <c r="E780" s="59">
        <v>1500.51</v>
      </c>
      <c r="F780" s="59">
        <v>1500.51</v>
      </c>
      <c r="G780" s="59">
        <v>1500.51</v>
      </c>
      <c r="H780" s="59">
        <v>2167.52</v>
      </c>
      <c r="I780" s="59">
        <v>2167.52</v>
      </c>
      <c r="J780" s="59">
        <v>3093.1</v>
      </c>
      <c r="K780" s="59">
        <v>3093.1</v>
      </c>
      <c r="L780" s="59">
        <v>3093.1</v>
      </c>
      <c r="M780" s="59">
        <v>3093.1</v>
      </c>
      <c r="N780" s="59">
        <v>3093.1</v>
      </c>
      <c r="O780" s="59">
        <v>3211.94</v>
      </c>
      <c r="P780" s="59">
        <v>3211.94</v>
      </c>
      <c r="Q780" s="59">
        <v>3211.94</v>
      </c>
      <c r="R780" s="59">
        <v>3211.94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1938.8899999999999</v>
      </c>
      <c r="D847" s="6">
        <f>SUM(D769:D846)</f>
        <v>1938.8899999999999</v>
      </c>
      <c r="E847" s="6">
        <f>SUM(E768:E846)</f>
        <v>189571.41000000003</v>
      </c>
      <c r="F847" s="6">
        <f>SUM(F767:F846)</f>
        <v>189571.97000000003</v>
      </c>
      <c r="G847" s="6">
        <f>SUM(G766:G846)</f>
        <v>189571.97000000003</v>
      </c>
      <c r="H847" s="6">
        <f>SUM(H760:H846)</f>
        <v>190339.74000000002</v>
      </c>
      <c r="I847" s="6">
        <f>SUM(I760:I846)</f>
        <v>62933.599999999999</v>
      </c>
      <c r="J847" s="6">
        <f t="shared" ref="J847:L847" si="8">SUM(J760:J846)</f>
        <v>63984.17</v>
      </c>
      <c r="K847" s="6">
        <f>SUM(K760:K846)</f>
        <v>63984.17</v>
      </c>
      <c r="L847" s="6">
        <f t="shared" si="8"/>
        <v>3757.79</v>
      </c>
      <c r="M847" s="6">
        <f>SUM(M760:M846)</f>
        <v>3757.79</v>
      </c>
      <c r="N847" s="13">
        <f>SUM(N756:N846)</f>
        <v>3757.79</v>
      </c>
      <c r="O847" s="13">
        <f>SUM(O756:O846)</f>
        <v>3917.2</v>
      </c>
      <c r="P847" s="13">
        <f>SUM(P756:P846)</f>
        <v>3771.49</v>
      </c>
      <c r="Q847" s="13">
        <f>SUM(Q756:Q846)</f>
        <v>3912.41</v>
      </c>
      <c r="R847" s="13">
        <f>SUM(R755:R846)</f>
        <v>3912.41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59">
        <v>10960.89</v>
      </c>
      <c r="F864" s="59">
        <v>10960.89</v>
      </c>
      <c r="G864" s="59">
        <v>10960.89</v>
      </c>
      <c r="H864" s="59">
        <v>10960.89</v>
      </c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59">
        <v>2820</v>
      </c>
      <c r="F866" s="59">
        <v>2820</v>
      </c>
      <c r="G866" s="59">
        <v>2820</v>
      </c>
      <c r="H866" s="59">
        <v>2820</v>
      </c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59">
        <v>992.37</v>
      </c>
      <c r="D874" s="59">
        <v>992.37</v>
      </c>
      <c r="E874" s="59">
        <v>992.37</v>
      </c>
      <c r="F874" s="59">
        <v>992.37</v>
      </c>
      <c r="G874" s="59">
        <v>992.37</v>
      </c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992.37</v>
      </c>
      <c r="D941" s="6">
        <f>SUM(D863:D940)</f>
        <v>992.37</v>
      </c>
      <c r="E941" s="6">
        <f>SUM(E862:E940)</f>
        <v>14773.26</v>
      </c>
      <c r="F941" s="6">
        <f>SUM(F861:F940)</f>
        <v>14773.26</v>
      </c>
      <c r="G941" s="6">
        <f>SUM(G860:G940)</f>
        <v>14773.26</v>
      </c>
      <c r="H941" s="6">
        <f>SUM(H854:H940)</f>
        <v>13780.89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327.05</v>
      </c>
      <c r="N948" s="59">
        <v>327.05</v>
      </c>
      <c r="O948" s="59">
        <v>364.86</v>
      </c>
      <c r="P948" s="59">
        <v>364.86</v>
      </c>
      <c r="Q948" s="59">
        <v>601.41999999999996</v>
      </c>
      <c r="R948" s="59">
        <v>601.41999999999996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3570.71</v>
      </c>
      <c r="M949" s="59">
        <v>3570.71</v>
      </c>
      <c r="N949" s="59">
        <v>3570.71</v>
      </c>
      <c r="O949" s="59">
        <v>3983.52</v>
      </c>
      <c r="P949" s="59">
        <v>3983.52</v>
      </c>
      <c r="Q949" s="59">
        <v>6566.18</v>
      </c>
      <c r="R949" s="59">
        <v>6566.18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19812.759999999998</v>
      </c>
      <c r="K951" s="59">
        <v>19812.759999999998</v>
      </c>
      <c r="L951" s="59">
        <v>19812.759999999998</v>
      </c>
      <c r="M951" s="59">
        <v>19812.759999999998</v>
      </c>
      <c r="N951" s="59">
        <v>19812.759999999998</v>
      </c>
      <c r="O951" s="59">
        <v>20574</v>
      </c>
      <c r="P951" s="59">
        <v>20574</v>
      </c>
      <c r="Q951" s="59">
        <v>20574</v>
      </c>
      <c r="R951" s="59">
        <v>20574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11501.65</v>
      </c>
      <c r="I953" s="59">
        <v>11501.65</v>
      </c>
      <c r="J953" s="59">
        <v>11120.8</v>
      </c>
      <c r="K953" s="59">
        <v>11120.8</v>
      </c>
      <c r="L953" s="59">
        <v>11120.8</v>
      </c>
      <c r="M953" s="59">
        <v>11120.8</v>
      </c>
      <c r="N953" s="59">
        <v>11120.8</v>
      </c>
      <c r="O953" s="59">
        <v>12302.64</v>
      </c>
      <c r="P953" s="59">
        <v>12302.64</v>
      </c>
      <c r="Q953" s="59">
        <v>19373.28</v>
      </c>
      <c r="R953" s="59">
        <v>19373.28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0.28000000000000003</v>
      </c>
      <c r="G955" s="59">
        <v>0.28000000000000003</v>
      </c>
      <c r="H955" s="59">
        <v>0.4</v>
      </c>
      <c r="I955" s="59">
        <v>0.4</v>
      </c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2478.1799999999998</v>
      </c>
      <c r="F956" s="59">
        <v>3003.37</v>
      </c>
      <c r="G956" s="59">
        <v>3003.37</v>
      </c>
      <c r="H956" s="59">
        <v>3003.37</v>
      </c>
      <c r="I956" s="59">
        <v>3003.37</v>
      </c>
      <c r="J956" s="59">
        <v>2780.55</v>
      </c>
      <c r="K956" s="59">
        <v>2780.55</v>
      </c>
      <c r="L956" s="59">
        <v>2780.55</v>
      </c>
      <c r="M956" s="59">
        <v>2780.55</v>
      </c>
      <c r="N956" s="59">
        <v>2780.55</v>
      </c>
      <c r="O956" s="59">
        <v>3102.01</v>
      </c>
      <c r="P956" s="59">
        <v>3102.01</v>
      </c>
      <c r="Q956" s="59">
        <v>5113.1499999999996</v>
      </c>
      <c r="R956" s="59">
        <v>5113.1499999999996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4288.71</v>
      </c>
      <c r="D963" s="59">
        <v>4288.71</v>
      </c>
      <c r="E963" s="59">
        <v>4288.71</v>
      </c>
      <c r="F963" s="59">
        <v>4288.71</v>
      </c>
      <c r="G963" s="59">
        <v>4288.71</v>
      </c>
      <c r="H963" s="59">
        <v>522.66999999999996</v>
      </c>
      <c r="I963" s="59">
        <v>522.66999999999996</v>
      </c>
      <c r="J963" s="59">
        <v>483.9</v>
      </c>
      <c r="K963" s="59">
        <v>483.9</v>
      </c>
      <c r="L963" s="59">
        <v>483.9</v>
      </c>
      <c r="M963" s="59">
        <v>483.9</v>
      </c>
      <c r="N963" s="59">
        <v>483.9</v>
      </c>
      <c r="O963" s="59">
        <v>539.84</v>
      </c>
      <c r="P963" s="59">
        <v>539.84</v>
      </c>
      <c r="Q963" s="59">
        <v>889.84</v>
      </c>
      <c r="R963" s="59">
        <v>889.84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4689.99</v>
      </c>
      <c r="D968" s="59">
        <v>4689.99</v>
      </c>
      <c r="E968" s="59">
        <v>5037.6099999999997</v>
      </c>
      <c r="F968" s="59">
        <v>5037.6099999999997</v>
      </c>
      <c r="G968" s="59">
        <v>5037.6099999999997</v>
      </c>
      <c r="H968" s="59">
        <v>7122.41</v>
      </c>
      <c r="I968" s="59">
        <v>7122.41</v>
      </c>
      <c r="J968" s="59">
        <v>10015.379999999999</v>
      </c>
      <c r="K968" s="59">
        <v>10015.379999999999</v>
      </c>
      <c r="L968" s="59">
        <v>9667.76</v>
      </c>
      <c r="M968" s="59">
        <v>9667.76</v>
      </c>
      <c r="N968" s="59">
        <v>9667.76</v>
      </c>
      <c r="O968" s="59">
        <v>10039.209999999999</v>
      </c>
      <c r="P968" s="59">
        <v>10039.209999999999</v>
      </c>
      <c r="Q968" s="59">
        <v>10039.209999999999</v>
      </c>
      <c r="R968" s="59">
        <v>10039.209999999999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8978.7000000000007</v>
      </c>
      <c r="D1035" s="6">
        <f>SUM(D957:D1034)</f>
        <v>8978.7000000000007</v>
      </c>
      <c r="E1035" s="6">
        <f>SUM(E956:E1034)</f>
        <v>11804.5</v>
      </c>
      <c r="F1035" s="6">
        <f>SUM(F955:F1034)</f>
        <v>12329.970000000001</v>
      </c>
      <c r="G1035" s="6">
        <f>SUM(G954:G1034)</f>
        <v>12329.970000000001</v>
      </c>
      <c r="H1035" s="6">
        <f>SUM(H948:H1034)</f>
        <v>22150.5</v>
      </c>
      <c r="I1035" s="6">
        <f>SUM(I948:I1034)</f>
        <v>22150.5</v>
      </c>
      <c r="J1035" s="6">
        <f t="shared" ref="J1035:L1035" si="10">SUM(J948:J1034)</f>
        <v>44213.39</v>
      </c>
      <c r="K1035" s="6">
        <f>SUM(K948:K1034)</f>
        <v>44213.39</v>
      </c>
      <c r="L1035" s="6">
        <f t="shared" si="10"/>
        <v>47436.480000000003</v>
      </c>
      <c r="M1035" s="6">
        <f>SUM(M948:M1034)</f>
        <v>47763.53</v>
      </c>
      <c r="N1035" s="13">
        <f>SUM(N944:N1034)</f>
        <v>47763.53</v>
      </c>
      <c r="O1035" s="13">
        <f>SUM(O944:O1034)</f>
        <v>50906.080000000002</v>
      </c>
      <c r="P1035" s="13">
        <f>SUM(P944:P1034)</f>
        <v>50906.080000000002</v>
      </c>
      <c r="Q1035" s="13">
        <f>SUM(Q944:Q1034)</f>
        <v>63157.079999999994</v>
      </c>
      <c r="R1035" s="13">
        <f>SUM(R943:R1034)</f>
        <v>63157.079999999994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1505617.88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38991.4</v>
      </c>
      <c r="N1230" s="59">
        <v>38991.4</v>
      </c>
      <c r="O1230" s="59">
        <v>43499.17</v>
      </c>
      <c r="P1230" s="59">
        <v>43499.17</v>
      </c>
      <c r="Q1230" s="59">
        <v>71701.22</v>
      </c>
      <c r="R1230" s="59">
        <v>71701.22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5132.2299999999996</v>
      </c>
      <c r="M1231" s="59">
        <v>5132.2299999999996</v>
      </c>
      <c r="N1231" s="59">
        <v>5132.2299999999996</v>
      </c>
      <c r="O1231" s="59">
        <v>5725.57</v>
      </c>
      <c r="P1231" s="59">
        <v>5725.57</v>
      </c>
      <c r="Q1231" s="59">
        <v>9437.65</v>
      </c>
      <c r="R1231" s="59">
        <v>9437.65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71968.78</v>
      </c>
      <c r="L1232" s="59">
        <v>71968.78</v>
      </c>
      <c r="M1232" s="59">
        <v>71968.78</v>
      </c>
      <c r="N1232" s="59">
        <v>71968.78</v>
      </c>
      <c r="O1232" s="59">
        <v>80289.039999999994</v>
      </c>
      <c r="P1232" s="59">
        <v>80289.039999999994</v>
      </c>
      <c r="Q1232" s="59">
        <v>132343.25</v>
      </c>
      <c r="R1232" s="59">
        <v>132343.25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59">
        <v>21434.55</v>
      </c>
      <c r="L1233" s="59">
        <v>42890.66</v>
      </c>
      <c r="M1233" s="59">
        <v>42890.66</v>
      </c>
      <c r="N1233" s="59">
        <v>42890.66</v>
      </c>
      <c r="O1233" s="59">
        <v>47849.22</v>
      </c>
      <c r="P1233" s="59">
        <v>47849.22</v>
      </c>
      <c r="Q1233" s="59">
        <v>78871.55</v>
      </c>
      <c r="R1233" s="59">
        <v>78871.55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59">
        <v>5990</v>
      </c>
      <c r="L1234" s="59">
        <v>5990</v>
      </c>
      <c r="M1234" s="59">
        <v>5990</v>
      </c>
      <c r="N1234" s="59">
        <v>5990</v>
      </c>
      <c r="O1234" s="59">
        <v>6682.5</v>
      </c>
      <c r="P1234" s="59">
        <v>6682.5</v>
      </c>
      <c r="Q1234" s="59">
        <v>11015</v>
      </c>
      <c r="R1234" s="59">
        <v>11015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59">
        <v>17616.03</v>
      </c>
      <c r="M1235" s="59">
        <v>17616.03</v>
      </c>
      <c r="N1235" s="59">
        <v>17616.03</v>
      </c>
      <c r="O1235" s="59">
        <v>19652.61</v>
      </c>
      <c r="P1235" s="59">
        <v>19652.61</v>
      </c>
      <c r="Q1235" s="59">
        <v>32394.080000000002</v>
      </c>
      <c r="R1235" s="59">
        <v>32394.080000000002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1651605.35</v>
      </c>
      <c r="H1236" s="59">
        <v>1664163</v>
      </c>
      <c r="I1236" s="59">
        <v>1670633</v>
      </c>
      <c r="J1236" s="59">
        <v>1568125.69</v>
      </c>
      <c r="K1236" s="59">
        <v>1529075.12</v>
      </c>
      <c r="L1236" s="59">
        <v>1529075.12</v>
      </c>
      <c r="M1236" s="59">
        <v>1529075.12</v>
      </c>
      <c r="N1236" s="59">
        <v>1529075.12</v>
      </c>
      <c r="O1236" s="59">
        <v>1705850.5</v>
      </c>
      <c r="P1236" s="59">
        <v>1705850.5</v>
      </c>
      <c r="Q1236" s="59">
        <v>2811813.43</v>
      </c>
      <c r="R1236" s="59">
        <v>2811813.43</v>
      </c>
    </row>
    <row r="1237" spans="2:18" x14ac:dyDescent="0.2">
      <c r="B1237" s="4">
        <v>2009</v>
      </c>
      <c r="C1237" s="28"/>
      <c r="D1237" s="28"/>
      <c r="E1237" s="28"/>
      <c r="F1237" s="59">
        <v>1558298.89</v>
      </c>
      <c r="G1237" s="59">
        <v>1651607.2</v>
      </c>
      <c r="H1237" s="59">
        <v>1664165.73</v>
      </c>
      <c r="I1237" s="59">
        <v>1670635.73</v>
      </c>
      <c r="J1237" s="59">
        <v>1568129.64</v>
      </c>
      <c r="K1237" s="59">
        <v>1568129.64</v>
      </c>
      <c r="L1237" s="59">
        <v>1529053.45</v>
      </c>
      <c r="M1237" s="59">
        <v>1529053.45</v>
      </c>
      <c r="N1237" s="59">
        <v>1526657.45</v>
      </c>
      <c r="O1237" s="59">
        <v>1703153.33</v>
      </c>
      <c r="P1237" s="59">
        <v>1703153.33</v>
      </c>
      <c r="Q1237" s="59">
        <v>2807367.58</v>
      </c>
      <c r="R1237" s="59">
        <v>2807367.58</v>
      </c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1616075.23</v>
      </c>
      <c r="D1241" s="59">
        <v>1619148.41</v>
      </c>
      <c r="E1241" s="59">
        <v>1635598.1</v>
      </c>
      <c r="F1241" s="59">
        <v>1635598.1</v>
      </c>
      <c r="G1241" s="59">
        <v>1636004.19</v>
      </c>
      <c r="H1241" s="59">
        <v>1636004.19</v>
      </c>
      <c r="I1241" s="59">
        <v>1636004.19</v>
      </c>
      <c r="J1241" s="59">
        <v>1514631.39</v>
      </c>
      <c r="K1241" s="59">
        <v>1514631.39</v>
      </c>
      <c r="L1241" s="59">
        <v>1514631.39</v>
      </c>
      <c r="M1241" s="59">
        <v>1514631.39</v>
      </c>
      <c r="N1241" s="59">
        <v>1514631.39</v>
      </c>
      <c r="O1241" s="59">
        <v>1689736.94</v>
      </c>
      <c r="P1241" s="59">
        <v>1689736.94</v>
      </c>
      <c r="Q1241" s="59">
        <v>2785252.88</v>
      </c>
      <c r="R1241" s="59">
        <v>2785252.88</v>
      </c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95436.86</v>
      </c>
      <c r="D1244" s="59">
        <v>95436.86</v>
      </c>
      <c r="E1244" s="59">
        <v>95436.86</v>
      </c>
      <c r="F1244" s="59">
        <v>95436.86</v>
      </c>
      <c r="G1244" s="59">
        <v>95436.86</v>
      </c>
      <c r="H1244" s="59">
        <v>95436.86</v>
      </c>
      <c r="I1244" s="59">
        <v>95436.86</v>
      </c>
      <c r="J1244" s="59">
        <v>88356.54</v>
      </c>
      <c r="K1244" s="59">
        <v>88356.54</v>
      </c>
      <c r="L1244" s="59">
        <v>88356.54</v>
      </c>
      <c r="M1244" s="59">
        <v>88356.54</v>
      </c>
      <c r="N1244" s="59">
        <v>88356.54</v>
      </c>
      <c r="O1244" s="59">
        <v>98571.38</v>
      </c>
      <c r="P1244" s="59">
        <v>98571.38</v>
      </c>
      <c r="Q1244" s="59">
        <v>162478.67000000001</v>
      </c>
      <c r="R1244" s="59">
        <v>162478.67000000001</v>
      </c>
    </row>
    <row r="1245" spans="2:18" x14ac:dyDescent="0.2">
      <c r="B1245" s="4">
        <v>2001</v>
      </c>
      <c r="C1245" s="59">
        <v>4397847.25</v>
      </c>
      <c r="D1245" s="59">
        <v>4397847.25</v>
      </c>
      <c r="E1245" s="59">
        <v>4397847.25</v>
      </c>
      <c r="F1245" s="59">
        <v>4397847.25</v>
      </c>
      <c r="G1245" s="59">
        <v>4397847.25</v>
      </c>
      <c r="H1245" s="59">
        <v>4397847.25</v>
      </c>
      <c r="I1245" s="59">
        <v>4397847.25</v>
      </c>
      <c r="J1245" s="59">
        <v>4071577.28</v>
      </c>
      <c r="K1245" s="59">
        <v>4071577.28</v>
      </c>
      <c r="L1245" s="59">
        <v>4071577.28</v>
      </c>
      <c r="M1245" s="59">
        <v>4071577.28</v>
      </c>
      <c r="N1245" s="59">
        <v>4071577.28</v>
      </c>
      <c r="O1245" s="59">
        <v>4542289.68</v>
      </c>
      <c r="P1245" s="59">
        <v>4542289.68</v>
      </c>
      <c r="Q1245" s="59">
        <v>7487215.9800000004</v>
      </c>
      <c r="R1245" s="59">
        <v>7487215.9800000004</v>
      </c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849.25</v>
      </c>
      <c r="D1247" s="59">
        <v>849.25</v>
      </c>
      <c r="E1247" s="59">
        <v>849.25</v>
      </c>
      <c r="F1247" s="59">
        <v>849.25</v>
      </c>
      <c r="G1247" s="59">
        <v>849.25</v>
      </c>
      <c r="H1247" s="59">
        <v>1226.77</v>
      </c>
      <c r="I1247" s="59">
        <v>1226.77</v>
      </c>
      <c r="J1247" s="59">
        <v>1750.62</v>
      </c>
      <c r="K1247" s="59">
        <v>1750.62</v>
      </c>
      <c r="L1247" s="59">
        <v>1750.62</v>
      </c>
      <c r="M1247" s="59">
        <v>1750.62</v>
      </c>
      <c r="N1247" s="59">
        <v>1750.62</v>
      </c>
      <c r="O1247" s="59">
        <v>1817.88</v>
      </c>
      <c r="P1247" s="59">
        <v>1817.88</v>
      </c>
      <c r="Q1247" s="59">
        <v>1817.88</v>
      </c>
      <c r="R1247" s="59">
        <v>1817.88</v>
      </c>
    </row>
    <row r="1248" spans="2:18" x14ac:dyDescent="0.2">
      <c r="B1248" s="4">
        <v>1998</v>
      </c>
      <c r="C1248" s="59">
        <v>4791.67</v>
      </c>
      <c r="D1248" s="59">
        <v>4791.67</v>
      </c>
      <c r="E1248" s="59">
        <v>4791.67</v>
      </c>
      <c r="F1248" s="59">
        <v>4791.67</v>
      </c>
      <c r="G1248" s="59">
        <v>4791.67</v>
      </c>
      <c r="H1248" s="59">
        <v>6921.68</v>
      </c>
      <c r="I1248" s="59">
        <v>6921.68</v>
      </c>
      <c r="J1248" s="59">
        <v>9877.36</v>
      </c>
      <c r="K1248" s="59">
        <v>9877.36</v>
      </c>
      <c r="L1248" s="59">
        <v>9877.36</v>
      </c>
      <c r="M1248" s="59">
        <v>9877.36</v>
      </c>
      <c r="N1248" s="59">
        <v>9877.36</v>
      </c>
      <c r="O1248" s="59">
        <v>10256.870000000001</v>
      </c>
      <c r="P1248" s="59">
        <v>10256.870000000001</v>
      </c>
      <c r="Q1248" s="59">
        <v>10256.870000000001</v>
      </c>
      <c r="R1248" s="59">
        <v>10256.870000000001</v>
      </c>
    </row>
    <row r="1249" spans="2:18" x14ac:dyDescent="0.2">
      <c r="B1249" s="4">
        <v>1997</v>
      </c>
      <c r="C1249" s="59">
        <v>12962.79</v>
      </c>
      <c r="D1249" s="59">
        <v>12962.79</v>
      </c>
      <c r="E1249" s="59">
        <v>12962.79</v>
      </c>
      <c r="F1249" s="59">
        <v>12962.79</v>
      </c>
      <c r="G1249" s="59">
        <v>12962.79</v>
      </c>
      <c r="H1249" s="59">
        <v>18725.05</v>
      </c>
      <c r="I1249" s="59">
        <v>18725.05</v>
      </c>
      <c r="J1249" s="59">
        <v>26721.01</v>
      </c>
      <c r="K1249" s="59">
        <v>26721.01</v>
      </c>
      <c r="L1249" s="59">
        <v>26721.01</v>
      </c>
      <c r="M1249" s="59">
        <v>26721.01</v>
      </c>
      <c r="N1249" s="59">
        <v>26721.01</v>
      </c>
      <c r="O1249" s="59">
        <v>27747.67</v>
      </c>
      <c r="P1249" s="59">
        <v>27747.67</v>
      </c>
      <c r="Q1249" s="59">
        <v>27747.67</v>
      </c>
      <c r="R1249" s="59">
        <v>27747.67</v>
      </c>
    </row>
    <row r="1250" spans="2:18" x14ac:dyDescent="0.2">
      <c r="B1250" s="4">
        <v>1996</v>
      </c>
      <c r="C1250" s="59">
        <v>2194968.6800000002</v>
      </c>
      <c r="D1250" s="59">
        <v>2194968.6800000002</v>
      </c>
      <c r="E1250" s="59">
        <v>2194968.6800000002</v>
      </c>
      <c r="F1250" s="59">
        <v>2194968.6800000002</v>
      </c>
      <c r="G1250" s="59">
        <v>2194968.6800000002</v>
      </c>
      <c r="H1250" s="59">
        <v>3170684.33</v>
      </c>
      <c r="I1250" s="59">
        <v>3170684.33</v>
      </c>
      <c r="J1250" s="59">
        <v>4524626.83</v>
      </c>
      <c r="K1250" s="59">
        <v>4524626.83</v>
      </c>
      <c r="L1250" s="59">
        <v>4524626.83</v>
      </c>
      <c r="M1250" s="59">
        <v>4524626.83</v>
      </c>
      <c r="N1250" s="59">
        <v>4524626.83</v>
      </c>
      <c r="O1250" s="59">
        <v>4698470.2300000004</v>
      </c>
      <c r="P1250" s="59">
        <v>4698470.2300000004</v>
      </c>
      <c r="Q1250" s="59">
        <v>4698470.2300000004</v>
      </c>
      <c r="R1250" s="59">
        <v>4698470.2300000004</v>
      </c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59">
        <v>2852665.71</v>
      </c>
      <c r="D1261" s="59">
        <v>2852665.71</v>
      </c>
      <c r="E1261" s="59">
        <v>2852665.71</v>
      </c>
      <c r="F1261" s="59">
        <v>2852654.22</v>
      </c>
      <c r="G1261" s="59">
        <v>2852654.22</v>
      </c>
      <c r="H1261" s="59">
        <v>4120726.7</v>
      </c>
      <c r="I1261" s="59">
        <v>4120726.7</v>
      </c>
      <c r="J1261" s="59">
        <v>5880355.3600000003</v>
      </c>
      <c r="K1261" s="59">
        <v>5880355.3600000003</v>
      </c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59">
        <v>1667.41</v>
      </c>
      <c r="F1266" s="59">
        <v>1667.41</v>
      </c>
      <c r="G1266" s="59">
        <v>1667.41</v>
      </c>
      <c r="H1266" s="59">
        <v>1667.41</v>
      </c>
      <c r="I1266" s="59">
        <v>1667.41</v>
      </c>
      <c r="J1266" s="59">
        <v>1667.41</v>
      </c>
      <c r="K1266" s="59">
        <v>1667.41</v>
      </c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59">
        <v>5465.56</v>
      </c>
      <c r="F1267" s="59">
        <v>5465.56</v>
      </c>
      <c r="G1267" s="59">
        <v>5465.56</v>
      </c>
      <c r="H1267" s="59">
        <v>5465.56</v>
      </c>
      <c r="I1267" s="59">
        <v>5465.56</v>
      </c>
      <c r="J1267" s="59">
        <v>5465.56</v>
      </c>
      <c r="K1267" s="59">
        <v>5465.56</v>
      </c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11175597.440000001</v>
      </c>
      <c r="D1317" s="6">
        <f>SUM(D1239:D1316)</f>
        <v>11178670.620000001</v>
      </c>
      <c r="E1317" s="6">
        <f>SUM(E1238:E1316)</f>
        <v>11202253.279999999</v>
      </c>
      <c r="F1317" s="6">
        <f>SUM(F1237:F1316)</f>
        <v>12760540.680000002</v>
      </c>
      <c r="G1317" s="6">
        <f>SUM(G1236:G1316)</f>
        <v>14505860.430000002</v>
      </c>
      <c r="H1317" s="6">
        <f>SUM(H1230:H1316)</f>
        <v>16783034.530000001</v>
      </c>
      <c r="I1317" s="6">
        <f>SUM(I1230:I1316)</f>
        <v>16795974.530000001</v>
      </c>
      <c r="J1317" s="6">
        <f t="shared" ref="J1317:L1317" si="13">SUM(J1230:J1316)</f>
        <v>19261284.689999998</v>
      </c>
      <c r="K1317" s="6">
        <f>SUM(K1230:K1316)</f>
        <v>19321627.449999996</v>
      </c>
      <c r="L1317" s="6">
        <f t="shared" si="13"/>
        <v>13439267.299999999</v>
      </c>
      <c r="M1317" s="6">
        <f>SUM(M1230:M1316)</f>
        <v>13478258.699999997</v>
      </c>
      <c r="N1317" s="13">
        <f>SUM(N1226:N1316)</f>
        <v>13475862.699999997</v>
      </c>
      <c r="O1317" s="13">
        <f>SUM(O1226:O1316)</f>
        <v>14681592.59</v>
      </c>
      <c r="P1317" s="13">
        <f>SUM(P1226:P1316)</f>
        <v>14681592.59</v>
      </c>
      <c r="Q1317" s="13">
        <f>SUM(Q1226:Q1316)</f>
        <v>21128183.940000001</v>
      </c>
      <c r="R1317" s="13">
        <f>SUM(R1225:R1316)</f>
        <v>22633801.820000004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59">
        <v>12656.36</v>
      </c>
      <c r="D1335" s="59">
        <v>12656.36</v>
      </c>
      <c r="E1335" s="59">
        <v>12656.36</v>
      </c>
      <c r="F1335" s="59">
        <v>12656.36</v>
      </c>
      <c r="G1335" s="59">
        <v>12656.36</v>
      </c>
      <c r="H1335" s="59">
        <v>12656.36</v>
      </c>
      <c r="I1335" s="59">
        <v>12656.36</v>
      </c>
      <c r="J1335" s="59">
        <v>11717.4</v>
      </c>
      <c r="K1335" s="59">
        <v>11717.4</v>
      </c>
      <c r="L1335" s="59">
        <v>11717.4</v>
      </c>
      <c r="M1335" s="59">
        <v>11717.4</v>
      </c>
      <c r="N1335" s="59">
        <v>11717.4</v>
      </c>
      <c r="O1335" s="59">
        <v>13072.04</v>
      </c>
      <c r="P1335" s="59">
        <v>13072.04</v>
      </c>
      <c r="Q1335" s="59">
        <v>21547.1</v>
      </c>
      <c r="R1335" s="59">
        <v>21547.1</v>
      </c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59">
        <v>89138.45</v>
      </c>
      <c r="D1339" s="59">
        <v>89138.45</v>
      </c>
      <c r="E1339" s="59">
        <v>89138.45</v>
      </c>
      <c r="F1339" s="59">
        <v>89138.45</v>
      </c>
      <c r="G1339" s="59">
        <v>89138.45</v>
      </c>
      <c r="H1339" s="59">
        <v>89138.45</v>
      </c>
      <c r="I1339" s="59">
        <v>89138.45</v>
      </c>
      <c r="J1339" s="59">
        <v>82525.39</v>
      </c>
      <c r="K1339" s="59">
        <v>82525.39</v>
      </c>
      <c r="L1339" s="59">
        <v>82525.39</v>
      </c>
      <c r="M1339" s="59">
        <v>82525.39</v>
      </c>
      <c r="N1339" s="59">
        <v>82525.39</v>
      </c>
      <c r="O1339" s="59">
        <v>92066.1</v>
      </c>
      <c r="P1339" s="59">
        <v>92066.1</v>
      </c>
      <c r="Q1339" s="59">
        <v>151755.79</v>
      </c>
      <c r="R1339" s="59">
        <v>151755.79</v>
      </c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59">
        <v>2206.48</v>
      </c>
      <c r="D1344" s="59">
        <v>2206.48</v>
      </c>
      <c r="E1344" s="59">
        <v>2206.48</v>
      </c>
      <c r="F1344" s="59">
        <v>2206.48</v>
      </c>
      <c r="G1344" s="59">
        <v>2206.48</v>
      </c>
      <c r="H1344" s="59">
        <v>3187.31</v>
      </c>
      <c r="I1344" s="59">
        <v>3187.31</v>
      </c>
      <c r="J1344" s="59">
        <v>4548.3500000000004</v>
      </c>
      <c r="K1344" s="59">
        <v>4548.3500000000004</v>
      </c>
      <c r="L1344" s="59">
        <v>4548.3500000000004</v>
      </c>
      <c r="M1344" s="59">
        <v>4548.3500000000004</v>
      </c>
      <c r="N1344" s="59">
        <v>4548.3500000000004</v>
      </c>
      <c r="O1344" s="59">
        <v>4723.1099999999997</v>
      </c>
      <c r="P1344" s="59">
        <v>4723.1099999999997</v>
      </c>
      <c r="Q1344" s="59">
        <v>4723.1099999999997</v>
      </c>
      <c r="R1344" s="59">
        <v>4723.1099999999997</v>
      </c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104001.29</v>
      </c>
      <c r="D1411" s="6">
        <f>SUM(D1333:D1410)</f>
        <v>104001.29</v>
      </c>
      <c r="E1411" s="6">
        <f>SUM(E1332:E1410)</f>
        <v>104001.29</v>
      </c>
      <c r="F1411" s="6">
        <f>SUM(F1331:F1410)</f>
        <v>104001.29</v>
      </c>
      <c r="G1411" s="6">
        <f>SUM(G1330:G1410)</f>
        <v>104001.29</v>
      </c>
      <c r="H1411" s="6">
        <f>SUM(H1324:H1410)</f>
        <v>104982.12</v>
      </c>
      <c r="I1411" s="6">
        <f>SUM(I1324:I1410)</f>
        <v>104982.12</v>
      </c>
      <c r="J1411" s="6">
        <f t="shared" ref="J1411:L1411" si="14">SUM(J1324:J1410)</f>
        <v>98791.14</v>
      </c>
      <c r="K1411" s="6">
        <f>SUM(K1324:K1410)</f>
        <v>98791.14</v>
      </c>
      <c r="L1411" s="6">
        <f t="shared" si="14"/>
        <v>98791.14</v>
      </c>
      <c r="M1411" s="6">
        <f>SUM(M1324:M1410)</f>
        <v>98791.14</v>
      </c>
      <c r="N1411" s="13">
        <f>SUM(N1320:N1410)</f>
        <v>98791.14</v>
      </c>
      <c r="O1411" s="13">
        <f>SUM(O1320:O1410)</f>
        <v>109861.25000000001</v>
      </c>
      <c r="P1411" s="13">
        <f>SUM(P1320:P1410)</f>
        <v>109861.25000000001</v>
      </c>
      <c r="Q1411" s="13">
        <f>SUM(Q1320:Q1410)</f>
        <v>178026</v>
      </c>
      <c r="R1411" s="13">
        <f>SUM(R1319:R1410)</f>
        <v>178026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59">
        <v>15958.8</v>
      </c>
      <c r="M1421" s="59">
        <v>15958.8</v>
      </c>
      <c r="N1421" s="59">
        <v>15958.8</v>
      </c>
      <c r="O1421" s="59">
        <v>17803.78</v>
      </c>
      <c r="P1421" s="59">
        <v>17803.78</v>
      </c>
      <c r="Q1421" s="59">
        <v>29346.6</v>
      </c>
      <c r="R1421" s="59">
        <v>29346.6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59">
        <v>4259.21</v>
      </c>
      <c r="M1423" s="59">
        <v>4259.21</v>
      </c>
      <c r="N1423" s="59">
        <v>4259.21</v>
      </c>
      <c r="O1423" s="59">
        <v>4751.62</v>
      </c>
      <c r="P1423" s="59">
        <v>4751.62</v>
      </c>
      <c r="Q1423" s="59">
        <v>7832.26</v>
      </c>
      <c r="R1423" s="59">
        <v>7832.26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59">
        <v>2781826.27</v>
      </c>
      <c r="G1425" s="59">
        <v>2838929.38</v>
      </c>
      <c r="H1425" s="59">
        <v>2843529.9</v>
      </c>
      <c r="I1425" s="59">
        <v>2843529.9</v>
      </c>
      <c r="J1425" s="59">
        <v>2648531.2999999998</v>
      </c>
      <c r="K1425" s="59">
        <v>2648531.2999999998</v>
      </c>
      <c r="L1425" s="59">
        <v>2628313.29</v>
      </c>
      <c r="M1425" s="59">
        <v>2628313.29</v>
      </c>
      <c r="N1425" s="59">
        <v>2628313.29</v>
      </c>
      <c r="O1425" s="59">
        <v>2932170.88</v>
      </c>
      <c r="P1425" s="59">
        <v>2932170.88</v>
      </c>
      <c r="Q1425" s="59">
        <v>4833200.4800000004</v>
      </c>
      <c r="R1425" s="59">
        <v>4833200.4800000004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59">
        <v>1870094.36</v>
      </c>
      <c r="D1429" s="59">
        <v>1879600.88</v>
      </c>
      <c r="E1429" s="59">
        <v>1918322.38</v>
      </c>
      <c r="F1429" s="59">
        <v>1923290.67</v>
      </c>
      <c r="G1429" s="59">
        <v>1935416.98</v>
      </c>
      <c r="H1429" s="59">
        <v>1932570.18</v>
      </c>
      <c r="I1429" s="59">
        <v>1932570.18</v>
      </c>
      <c r="J1429" s="59">
        <v>1789195.58</v>
      </c>
      <c r="K1429" s="59">
        <v>1789195.58</v>
      </c>
      <c r="L1429" s="59">
        <v>1789195.58</v>
      </c>
      <c r="M1429" s="59">
        <v>1789195.58</v>
      </c>
      <c r="N1429" s="59">
        <v>1789195.58</v>
      </c>
      <c r="O1429" s="59">
        <v>1996043.31</v>
      </c>
      <c r="P1429" s="59">
        <v>1996043.31</v>
      </c>
      <c r="Q1429" s="59">
        <v>3290148.46</v>
      </c>
      <c r="R1429" s="59">
        <v>3290148.46</v>
      </c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59">
        <v>271069.09000000003</v>
      </c>
      <c r="D1432" s="59">
        <v>271069.09000000003</v>
      </c>
      <c r="E1432" s="59">
        <v>271069.09000000003</v>
      </c>
      <c r="F1432" s="59">
        <v>271069.09000000003</v>
      </c>
      <c r="G1432" s="59">
        <v>271069.09000000003</v>
      </c>
      <c r="H1432" s="59">
        <v>271069.09000000003</v>
      </c>
      <c r="I1432" s="59">
        <v>271069.09000000003</v>
      </c>
      <c r="J1432" s="59">
        <v>250958.86</v>
      </c>
      <c r="K1432" s="59">
        <v>250958.86</v>
      </c>
      <c r="L1432" s="59">
        <v>250958.86</v>
      </c>
      <c r="M1432" s="59">
        <v>250958.86</v>
      </c>
      <c r="N1432" s="59">
        <v>250958.86</v>
      </c>
      <c r="O1432" s="59">
        <v>279972.05</v>
      </c>
      <c r="P1432" s="59">
        <v>279972.05</v>
      </c>
      <c r="Q1432" s="59">
        <v>461487.79</v>
      </c>
      <c r="R1432" s="59">
        <v>461487.79</v>
      </c>
    </row>
    <row r="1433" spans="2:18" x14ac:dyDescent="0.2">
      <c r="B1433" s="4">
        <v>2001</v>
      </c>
      <c r="C1433" s="59">
        <v>1917424.49</v>
      </c>
      <c r="D1433" s="59">
        <v>1917424.49</v>
      </c>
      <c r="E1433" s="59">
        <v>1917424.49</v>
      </c>
      <c r="F1433" s="59">
        <v>1917424.49</v>
      </c>
      <c r="G1433" s="59">
        <v>1917424.49</v>
      </c>
      <c r="H1433" s="59">
        <v>1917424.49</v>
      </c>
      <c r="I1433" s="59">
        <v>1917424.49</v>
      </c>
      <c r="J1433" s="59">
        <v>1775173.52</v>
      </c>
      <c r="K1433" s="59">
        <v>1775173.52</v>
      </c>
      <c r="L1433" s="59">
        <v>1775173.52</v>
      </c>
      <c r="M1433" s="59">
        <v>1775173.52</v>
      </c>
      <c r="N1433" s="59">
        <v>1775173.52</v>
      </c>
      <c r="O1433" s="59">
        <v>1980400.18</v>
      </c>
      <c r="P1433" s="59">
        <v>1980400.18</v>
      </c>
      <c r="Q1433" s="59">
        <v>3264363.33</v>
      </c>
      <c r="R1433" s="59">
        <v>3264363.33</v>
      </c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59">
        <v>319.64999999999998</v>
      </c>
      <c r="D1435" s="59">
        <v>319.64999999999998</v>
      </c>
      <c r="E1435" s="59">
        <v>319.64999999999998</v>
      </c>
      <c r="F1435" s="59">
        <v>319.64999999999998</v>
      </c>
      <c r="G1435" s="59">
        <v>319.64999999999998</v>
      </c>
      <c r="H1435" s="59">
        <v>461.74</v>
      </c>
      <c r="I1435" s="59">
        <v>461.74</v>
      </c>
      <c r="J1435" s="59">
        <v>658.92</v>
      </c>
      <c r="K1435" s="59">
        <v>658.92</v>
      </c>
      <c r="L1435" s="59">
        <v>658.92</v>
      </c>
      <c r="M1435" s="59">
        <v>658.92</v>
      </c>
      <c r="N1435" s="59">
        <v>658.92</v>
      </c>
      <c r="O1435" s="59">
        <v>684.23</v>
      </c>
      <c r="P1435" s="59">
        <v>684.23</v>
      </c>
      <c r="Q1435" s="59">
        <v>684.23</v>
      </c>
      <c r="R1435" s="59">
        <v>684.23</v>
      </c>
    </row>
    <row r="1436" spans="2:18" x14ac:dyDescent="0.2">
      <c r="B1436" s="4">
        <v>1998</v>
      </c>
      <c r="C1436" s="59">
        <v>2149.63</v>
      </c>
      <c r="D1436" s="59">
        <v>2149.63</v>
      </c>
      <c r="E1436" s="59">
        <v>2149.63</v>
      </c>
      <c r="F1436" s="59">
        <v>2149.63</v>
      </c>
      <c r="G1436" s="59">
        <v>2149.63</v>
      </c>
      <c r="H1436" s="59">
        <v>3105.19</v>
      </c>
      <c r="I1436" s="59">
        <v>3105.19</v>
      </c>
      <c r="J1436" s="59">
        <v>4431.16</v>
      </c>
      <c r="K1436" s="59">
        <v>4431.16</v>
      </c>
      <c r="L1436" s="59">
        <v>4431.16</v>
      </c>
      <c r="M1436" s="59">
        <v>4431.16</v>
      </c>
      <c r="N1436" s="59">
        <v>4431.16</v>
      </c>
      <c r="O1436" s="59">
        <v>4601.41</v>
      </c>
      <c r="P1436" s="59">
        <v>4601.41</v>
      </c>
      <c r="Q1436" s="59">
        <v>4601.41</v>
      </c>
      <c r="R1436" s="59">
        <v>4601.41</v>
      </c>
    </row>
    <row r="1437" spans="2:18" x14ac:dyDescent="0.2">
      <c r="B1437" s="4">
        <v>1997</v>
      </c>
      <c r="C1437" s="59">
        <v>45885.14</v>
      </c>
      <c r="D1437" s="59">
        <v>45885.14</v>
      </c>
      <c r="E1437" s="59">
        <v>45885.14</v>
      </c>
      <c r="F1437" s="59">
        <v>45885.14</v>
      </c>
      <c r="G1437" s="59">
        <v>45885.14</v>
      </c>
      <c r="H1437" s="59">
        <v>66282.179999999993</v>
      </c>
      <c r="I1437" s="59">
        <v>66282.179999999993</v>
      </c>
      <c r="J1437" s="59">
        <v>94585.93</v>
      </c>
      <c r="K1437" s="59">
        <v>94585.93</v>
      </c>
      <c r="L1437" s="59">
        <v>94585.93</v>
      </c>
      <c r="M1437" s="59">
        <v>94585.93</v>
      </c>
      <c r="N1437" s="59">
        <v>94585.93</v>
      </c>
      <c r="O1437" s="59">
        <v>98220.07</v>
      </c>
      <c r="P1437" s="59">
        <v>98220.07</v>
      </c>
      <c r="Q1437" s="59">
        <v>98220.07</v>
      </c>
      <c r="R1437" s="59">
        <v>98220.07</v>
      </c>
    </row>
    <row r="1438" spans="2:18" x14ac:dyDescent="0.2">
      <c r="B1438" s="4">
        <v>1996</v>
      </c>
      <c r="C1438" s="59">
        <v>880713.09</v>
      </c>
      <c r="D1438" s="59">
        <v>880713.09</v>
      </c>
      <c r="E1438" s="59">
        <v>880713.09</v>
      </c>
      <c r="F1438" s="59">
        <v>880713.09</v>
      </c>
      <c r="G1438" s="59">
        <v>880713.09</v>
      </c>
      <c r="H1438" s="59">
        <v>1272210.95</v>
      </c>
      <c r="I1438" s="59">
        <v>1272210.95</v>
      </c>
      <c r="J1438" s="59">
        <v>1815469.22</v>
      </c>
      <c r="K1438" s="59">
        <v>1815469.22</v>
      </c>
      <c r="L1438" s="59">
        <v>1815469.22</v>
      </c>
      <c r="M1438" s="59">
        <v>1815469.22</v>
      </c>
      <c r="N1438" s="59">
        <v>1815469.22</v>
      </c>
      <c r="O1438" s="59">
        <v>1885222.45</v>
      </c>
      <c r="P1438" s="59">
        <v>1885222.45</v>
      </c>
      <c r="Q1438" s="59">
        <v>1885222.45</v>
      </c>
      <c r="R1438" s="59">
        <v>1885222.45</v>
      </c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4987655.45</v>
      </c>
      <c r="D1505" s="6">
        <f>SUM(D1427:D1504)</f>
        <v>4997161.97</v>
      </c>
      <c r="E1505" s="6">
        <f>SUM(E1426:E1504)</f>
        <v>5035883.47</v>
      </c>
      <c r="F1505" s="6">
        <f>SUM(F1425:F1504)</f>
        <v>7822678.0299999993</v>
      </c>
      <c r="G1505" s="6">
        <f>SUM(G1424:G1504)</f>
        <v>7891907.4499999993</v>
      </c>
      <c r="H1505" s="6">
        <f>SUM(H1418:H1504)</f>
        <v>8306653.7200000007</v>
      </c>
      <c r="I1505" s="6">
        <f>SUM(I1418:I1504)</f>
        <v>8306653.7200000007</v>
      </c>
      <c r="J1505" s="6">
        <f t="shared" ref="J1505:L1505" si="15">SUM(J1418:J1504)</f>
        <v>8379004.4899999993</v>
      </c>
      <c r="K1505" s="6">
        <f>SUM(K1418:K1504)</f>
        <v>8379004.4899999993</v>
      </c>
      <c r="L1505" s="6">
        <f t="shared" si="15"/>
        <v>8379004.4899999993</v>
      </c>
      <c r="M1505" s="6">
        <f>SUM(M1418:M1504)</f>
        <v>8379004.4899999993</v>
      </c>
      <c r="N1505" s="13">
        <f>SUM(N1414:N1504)</f>
        <v>8379004.4899999993</v>
      </c>
      <c r="O1505" s="13">
        <f>SUM(O1414:O1504)</f>
        <v>9199869.9800000004</v>
      </c>
      <c r="P1505" s="13">
        <f>SUM(P1414:P1504)</f>
        <v>9199869.9800000004</v>
      </c>
      <c r="Q1505" s="13">
        <f>SUM(Q1414:Q1504)</f>
        <v>13875107.08</v>
      </c>
      <c r="R1505" s="13">
        <f>SUM(R1413:R1504)</f>
        <v>13875107.08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96327.51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158681.07999999999</v>
      </c>
      <c r="R1602" s="59">
        <v>158681.07999999999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59">
        <v>881.73</v>
      </c>
      <c r="M1609" s="59">
        <v>881.73</v>
      </c>
      <c r="N1609" s="59">
        <v>881.73</v>
      </c>
      <c r="O1609" s="59">
        <v>983.66</v>
      </c>
      <c r="P1609" s="59">
        <v>983.66</v>
      </c>
      <c r="Q1609" s="59">
        <v>1621.41</v>
      </c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59">
        <v>600.14</v>
      </c>
      <c r="M1610" s="59">
        <v>600.14</v>
      </c>
      <c r="N1610" s="59">
        <v>600.14</v>
      </c>
      <c r="O1610" s="59">
        <v>669.52</v>
      </c>
      <c r="P1610" s="59">
        <v>669.52</v>
      </c>
      <c r="Q1610" s="59">
        <v>1103.5899999999999</v>
      </c>
      <c r="R1610" s="59">
        <v>534.78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59">
        <v>262.33</v>
      </c>
      <c r="M1611" s="59">
        <v>262.33</v>
      </c>
      <c r="N1611" s="59">
        <v>262.33</v>
      </c>
      <c r="O1611" s="59">
        <v>292.66000000000003</v>
      </c>
      <c r="P1611" s="59">
        <v>292.66000000000003</v>
      </c>
      <c r="Q1611" s="59">
        <v>482.4</v>
      </c>
      <c r="R1611" s="59">
        <v>482.4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66706.52</v>
      </c>
      <c r="H1612" s="59">
        <v>66989.87</v>
      </c>
      <c r="I1612" s="59">
        <v>67303.98</v>
      </c>
      <c r="J1612" s="59">
        <v>62310.8</v>
      </c>
      <c r="K1612" s="59">
        <v>62310.8</v>
      </c>
      <c r="L1612" s="59">
        <v>61757.65</v>
      </c>
      <c r="M1612" s="59">
        <v>61757.65</v>
      </c>
      <c r="N1612" s="59">
        <v>61757.65</v>
      </c>
      <c r="O1612" s="59">
        <v>68897.42</v>
      </c>
      <c r="P1612" s="59">
        <v>68897.42</v>
      </c>
      <c r="Q1612" s="59">
        <v>113566.04</v>
      </c>
      <c r="R1612" s="59">
        <v>113566.04</v>
      </c>
    </row>
    <row r="1613" spans="1:18" x14ac:dyDescent="0.2">
      <c r="B1613" s="4">
        <v>2009</v>
      </c>
      <c r="C1613" s="28"/>
      <c r="D1613" s="28"/>
      <c r="E1613" s="28"/>
      <c r="F1613" s="59">
        <v>96926.83</v>
      </c>
      <c r="G1613" s="59">
        <v>96926.83</v>
      </c>
      <c r="H1613" s="59">
        <v>96927.08</v>
      </c>
      <c r="I1613" s="59">
        <v>97261.19</v>
      </c>
      <c r="J1613" s="59">
        <v>90927.65</v>
      </c>
      <c r="K1613" s="59">
        <v>90927.65</v>
      </c>
      <c r="L1613" s="59">
        <v>89735.45</v>
      </c>
      <c r="M1613" s="59">
        <v>89735.45</v>
      </c>
      <c r="N1613" s="59">
        <v>89735.45</v>
      </c>
      <c r="O1613" s="59">
        <v>100109.7</v>
      </c>
      <c r="P1613" s="59">
        <v>100109.7</v>
      </c>
      <c r="Q1613" s="59">
        <v>165014.35</v>
      </c>
      <c r="R1613" s="59">
        <v>134966.31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59">
        <v>91840.320000000007</v>
      </c>
      <c r="D1617" s="59">
        <v>91840.320000000007</v>
      </c>
      <c r="E1617" s="59">
        <v>92070.59</v>
      </c>
      <c r="F1617" s="59">
        <v>92329.39</v>
      </c>
      <c r="G1617" s="59">
        <v>92329.39</v>
      </c>
      <c r="H1617" s="59">
        <v>91035.39</v>
      </c>
      <c r="I1617" s="59">
        <v>91035.39</v>
      </c>
      <c r="J1617" s="59">
        <v>84281.61</v>
      </c>
      <c r="K1617" s="59">
        <v>84281.61</v>
      </c>
      <c r="L1617" s="59">
        <v>84281.61</v>
      </c>
      <c r="M1617" s="59">
        <v>84281.61</v>
      </c>
      <c r="N1617" s="59">
        <v>84281.61</v>
      </c>
      <c r="O1617" s="59">
        <v>94025.35</v>
      </c>
      <c r="P1617" s="59">
        <v>94025.35</v>
      </c>
      <c r="Q1617" s="59">
        <v>154985.29999999999</v>
      </c>
      <c r="R1617" s="59">
        <v>125403.07</v>
      </c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59">
        <v>22318.3</v>
      </c>
      <c r="D1621" s="59">
        <v>22318.3</v>
      </c>
      <c r="E1621" s="59">
        <v>22318.3</v>
      </c>
      <c r="F1621" s="59">
        <v>22318.3</v>
      </c>
      <c r="G1621" s="59">
        <v>22318.3</v>
      </c>
      <c r="H1621" s="59">
        <v>22318.3</v>
      </c>
      <c r="I1621" s="59">
        <v>22318.3</v>
      </c>
      <c r="J1621" s="59">
        <v>20662.54</v>
      </c>
      <c r="K1621" s="59">
        <v>20662.54</v>
      </c>
      <c r="L1621" s="59">
        <v>20662.54</v>
      </c>
      <c r="M1621" s="59">
        <v>20662.54</v>
      </c>
      <c r="N1621" s="59">
        <v>20662.54</v>
      </c>
      <c r="O1621" s="59">
        <v>23051.32</v>
      </c>
      <c r="P1621" s="59">
        <v>23051.32</v>
      </c>
      <c r="Q1621" s="59">
        <v>37996.300000000003</v>
      </c>
      <c r="R1621" s="59">
        <v>37996.300000000003</v>
      </c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59">
        <v>76089.72</v>
      </c>
      <c r="D1626" s="59">
        <v>76089.72</v>
      </c>
      <c r="E1626" s="59">
        <v>76089.72</v>
      </c>
      <c r="F1626" s="59">
        <v>76089.72</v>
      </c>
      <c r="G1626" s="59">
        <v>76089.72</v>
      </c>
      <c r="H1626" s="59">
        <v>109913.4</v>
      </c>
      <c r="I1626" s="59">
        <v>109913.4</v>
      </c>
      <c r="J1626" s="59">
        <v>156848.51999999999</v>
      </c>
      <c r="K1626" s="59">
        <v>156848.51999999999</v>
      </c>
      <c r="L1626" s="59">
        <v>156848.51999999999</v>
      </c>
      <c r="M1626" s="59">
        <v>156848.51999999999</v>
      </c>
      <c r="N1626" s="59">
        <v>156848.51999999999</v>
      </c>
      <c r="O1626" s="59">
        <v>162874.89000000001</v>
      </c>
      <c r="P1626" s="59">
        <v>162874.89000000001</v>
      </c>
      <c r="Q1626" s="59">
        <v>162874.89000000001</v>
      </c>
      <c r="R1626" s="59">
        <v>162874.89000000001</v>
      </c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190248.34000000003</v>
      </c>
      <c r="D1693" s="6">
        <f>SUM(D1615:D1692)</f>
        <v>190248.34000000003</v>
      </c>
      <c r="E1693" s="6">
        <f>SUM(E1614:E1692)</f>
        <v>190478.61</v>
      </c>
      <c r="F1693" s="6">
        <f>SUM(F1613:F1692)</f>
        <v>287664.24</v>
      </c>
      <c r="G1693" s="6">
        <f>SUM(G1612:G1692)</f>
        <v>354370.76</v>
      </c>
      <c r="H1693" s="6">
        <f>SUM(H1606:H1692)</f>
        <v>387184.04000000004</v>
      </c>
      <c r="I1693" s="6">
        <f>SUM(I1606:I1692)</f>
        <v>387832.26</v>
      </c>
      <c r="J1693" s="6">
        <f t="shared" ref="J1693:L1693" si="17">SUM(J1606:J1692)</f>
        <v>415031.12</v>
      </c>
      <c r="K1693" s="6">
        <f>SUM(K1606:K1692)</f>
        <v>415031.12</v>
      </c>
      <c r="L1693" s="6">
        <f t="shared" si="17"/>
        <v>415029.97</v>
      </c>
      <c r="M1693" s="6">
        <f>SUM(M1606:M1692)</f>
        <v>415029.97</v>
      </c>
      <c r="N1693" s="13">
        <f>SUM(N1602:N1692)</f>
        <v>415029.97</v>
      </c>
      <c r="O1693" s="13">
        <f>SUM(O1602:O1692)</f>
        <v>450904.52</v>
      </c>
      <c r="P1693" s="13">
        <f>SUM(P1602:P1692)</f>
        <v>450904.52</v>
      </c>
      <c r="Q1693" s="13">
        <f>SUM(Q1602:Q1692)</f>
        <v>796325.36</v>
      </c>
      <c r="R1693" s="13">
        <f>SUM(R1601:R1692)</f>
        <v>830832.38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59">
        <v>1290.79</v>
      </c>
      <c r="M1703" s="59">
        <v>1290.79</v>
      </c>
      <c r="N1703" s="59">
        <v>1290.79</v>
      </c>
      <c r="O1703" s="59">
        <v>1440.01</v>
      </c>
      <c r="P1703" s="59">
        <v>1440.01</v>
      </c>
      <c r="Q1703" s="59">
        <v>2373.62</v>
      </c>
      <c r="R1703" s="59">
        <v>2373.62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59">
        <v>6311.76</v>
      </c>
      <c r="M1704" s="59">
        <v>6311.76</v>
      </c>
      <c r="N1704" s="59">
        <v>6311.76</v>
      </c>
      <c r="O1704" s="59">
        <v>7041.46</v>
      </c>
      <c r="P1704" s="59">
        <v>7041.46</v>
      </c>
      <c r="Q1704" s="59">
        <v>11606.69</v>
      </c>
      <c r="R1704" s="59">
        <v>11606.69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59">
        <v>36923.339999999997</v>
      </c>
      <c r="M1705" s="59">
        <v>36923.339999999997</v>
      </c>
      <c r="N1705" s="59">
        <v>36923.339999999997</v>
      </c>
      <c r="O1705" s="59">
        <v>41192.019999999997</v>
      </c>
      <c r="P1705" s="59">
        <v>41192.019999999997</v>
      </c>
      <c r="Q1705" s="59">
        <v>67898.259999999995</v>
      </c>
      <c r="R1705" s="59">
        <v>14482.32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13053.35</v>
      </c>
      <c r="H1706" s="59">
        <v>13053.35</v>
      </c>
      <c r="I1706" s="59">
        <v>13053.35</v>
      </c>
      <c r="J1706" s="59">
        <v>12084.94</v>
      </c>
      <c r="K1706" s="59">
        <v>12084.94</v>
      </c>
      <c r="L1706" s="59">
        <v>12084.94</v>
      </c>
      <c r="M1706" s="59">
        <v>12084.94</v>
      </c>
      <c r="N1706" s="59">
        <v>12084.94</v>
      </c>
      <c r="O1706" s="59">
        <v>13482.08</v>
      </c>
      <c r="P1706" s="59">
        <v>13482.08</v>
      </c>
      <c r="Q1706" s="59">
        <v>22222.98</v>
      </c>
      <c r="R1706" s="59">
        <v>22222.98</v>
      </c>
    </row>
    <row r="1707" spans="2:18" x14ac:dyDescent="0.2">
      <c r="B1707" s="4">
        <v>2009</v>
      </c>
      <c r="C1707" s="28"/>
      <c r="D1707" s="28"/>
      <c r="E1707" s="28"/>
      <c r="F1707" s="59">
        <v>408153.33</v>
      </c>
      <c r="G1707" s="59">
        <v>467413.02</v>
      </c>
      <c r="H1707" s="59">
        <v>507295.66</v>
      </c>
      <c r="I1707" s="59">
        <v>514113.2</v>
      </c>
      <c r="J1707" s="59">
        <v>477263.48</v>
      </c>
      <c r="K1707" s="59">
        <v>477263.48</v>
      </c>
      <c r="L1707" s="59">
        <v>432735.28</v>
      </c>
      <c r="M1707" s="59">
        <v>432735.28</v>
      </c>
      <c r="N1707" s="59">
        <v>432735.28</v>
      </c>
      <c r="O1707" s="59">
        <v>482763.53</v>
      </c>
      <c r="P1707" s="59">
        <v>482763.53</v>
      </c>
      <c r="Q1707" s="59">
        <v>795756.12</v>
      </c>
      <c r="R1707" s="59">
        <v>587741.55000000005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59">
        <v>45290</v>
      </c>
      <c r="D1710" s="59">
        <v>45290</v>
      </c>
      <c r="E1710" s="59">
        <v>45290</v>
      </c>
      <c r="F1710" s="59">
        <v>45290</v>
      </c>
      <c r="G1710" s="59">
        <v>45290</v>
      </c>
      <c r="H1710" s="59">
        <v>45290</v>
      </c>
      <c r="I1710" s="59">
        <v>45290</v>
      </c>
      <c r="J1710" s="59">
        <v>41930</v>
      </c>
      <c r="K1710" s="59">
        <v>41930</v>
      </c>
      <c r="L1710" s="59">
        <v>41930</v>
      </c>
      <c r="M1710" s="59">
        <v>41930</v>
      </c>
      <c r="N1710" s="59">
        <v>41930</v>
      </c>
      <c r="O1710" s="59">
        <v>46777.5</v>
      </c>
      <c r="P1710" s="59">
        <v>46777.5</v>
      </c>
      <c r="Q1710" s="59">
        <v>77105</v>
      </c>
      <c r="R1710" s="59">
        <v>77105</v>
      </c>
    </row>
    <row r="1711" spans="2:18" x14ac:dyDescent="0.2">
      <c r="B1711" s="4">
        <v>2005</v>
      </c>
      <c r="C1711" s="59">
        <v>909789.49</v>
      </c>
      <c r="D1711" s="59">
        <v>913061.3</v>
      </c>
      <c r="E1711" s="59">
        <v>916942.68</v>
      </c>
      <c r="F1711" s="59">
        <v>916942.68</v>
      </c>
      <c r="G1711" s="59">
        <v>899357.35</v>
      </c>
      <c r="H1711" s="59">
        <v>893404.95</v>
      </c>
      <c r="I1711" s="59">
        <v>893404.95</v>
      </c>
      <c r="J1711" s="59">
        <v>827124.52</v>
      </c>
      <c r="K1711" s="59">
        <v>827124.52</v>
      </c>
      <c r="L1711" s="59">
        <v>827124.52</v>
      </c>
      <c r="M1711" s="59">
        <v>827124.52</v>
      </c>
      <c r="N1711" s="59">
        <v>827124.52</v>
      </c>
      <c r="O1711" s="59">
        <v>922747.85</v>
      </c>
      <c r="P1711" s="59">
        <v>922747.85</v>
      </c>
      <c r="Q1711" s="59">
        <v>1520997.76</v>
      </c>
      <c r="R1711" s="59">
        <v>1282941.8400000001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59">
        <v>5227.08</v>
      </c>
      <c r="D1713" s="59">
        <v>5227.08</v>
      </c>
      <c r="E1713" s="59">
        <v>5227.08</v>
      </c>
      <c r="F1713" s="59">
        <v>5227.08</v>
      </c>
      <c r="G1713" s="59">
        <v>5227.08</v>
      </c>
      <c r="H1713" s="59">
        <v>5227.08</v>
      </c>
      <c r="I1713" s="59">
        <v>5227.08</v>
      </c>
      <c r="J1713" s="59">
        <v>4839.29</v>
      </c>
      <c r="K1713" s="59">
        <v>4839.29</v>
      </c>
      <c r="L1713" s="59">
        <v>4839.29</v>
      </c>
      <c r="M1713" s="59">
        <v>4839.29</v>
      </c>
      <c r="N1713" s="59">
        <v>4839.29</v>
      </c>
      <c r="O1713" s="59">
        <v>5398.76</v>
      </c>
      <c r="P1713" s="59">
        <v>5398.76</v>
      </c>
      <c r="Q1713" s="59">
        <v>8898.9699999999993</v>
      </c>
      <c r="R1713" s="59">
        <v>8898.9699999999993</v>
      </c>
    </row>
    <row r="1714" spans="2:18" x14ac:dyDescent="0.2">
      <c r="B1714" s="4">
        <v>2002</v>
      </c>
      <c r="C1714" s="59">
        <v>197585.26</v>
      </c>
      <c r="D1714" s="59">
        <v>197585.26</v>
      </c>
      <c r="E1714" s="59">
        <v>197585.26</v>
      </c>
      <c r="F1714" s="59">
        <v>197585.26</v>
      </c>
      <c r="G1714" s="59">
        <v>197585.26</v>
      </c>
      <c r="H1714" s="59">
        <v>197585.26</v>
      </c>
      <c r="I1714" s="59">
        <v>197585.26</v>
      </c>
      <c r="J1714" s="59">
        <v>182926.69</v>
      </c>
      <c r="K1714" s="59">
        <v>182926.69</v>
      </c>
      <c r="L1714" s="59">
        <v>182926.69</v>
      </c>
      <c r="M1714" s="59">
        <v>182926.69</v>
      </c>
      <c r="N1714" s="59">
        <v>182926.69</v>
      </c>
      <c r="O1714" s="59">
        <v>204074.73</v>
      </c>
      <c r="P1714" s="59">
        <v>204074.73</v>
      </c>
      <c r="Q1714" s="59">
        <v>336383.56</v>
      </c>
      <c r="R1714" s="59">
        <v>336383.56</v>
      </c>
    </row>
    <row r="1715" spans="2:18" x14ac:dyDescent="0.2">
      <c r="B1715" s="4">
        <v>2001</v>
      </c>
      <c r="C1715" s="59">
        <v>544414.35</v>
      </c>
      <c r="D1715" s="59">
        <v>544414.35</v>
      </c>
      <c r="E1715" s="59">
        <v>544414.35</v>
      </c>
      <c r="F1715" s="59">
        <v>544414.35</v>
      </c>
      <c r="G1715" s="59">
        <v>544414.35</v>
      </c>
      <c r="H1715" s="59">
        <v>544414.35</v>
      </c>
      <c r="I1715" s="59">
        <v>544414.35</v>
      </c>
      <c r="J1715" s="59">
        <v>504025.03</v>
      </c>
      <c r="K1715" s="59">
        <v>504025.03</v>
      </c>
      <c r="L1715" s="59">
        <v>504025.03</v>
      </c>
      <c r="M1715" s="59">
        <v>504025.03</v>
      </c>
      <c r="N1715" s="59">
        <v>504025.03</v>
      </c>
      <c r="O1715" s="59">
        <v>562295.04000000004</v>
      </c>
      <c r="P1715" s="59">
        <v>562295.04000000004</v>
      </c>
      <c r="Q1715" s="59">
        <v>926850.71</v>
      </c>
      <c r="R1715" s="59">
        <v>926850.71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59">
        <v>378.34</v>
      </c>
      <c r="D1717" s="59">
        <v>378.34</v>
      </c>
      <c r="E1717" s="59">
        <v>378.34</v>
      </c>
      <c r="F1717" s="59">
        <v>378.34</v>
      </c>
      <c r="G1717" s="59">
        <v>378.34</v>
      </c>
      <c r="H1717" s="59">
        <v>546.52</v>
      </c>
      <c r="I1717" s="59">
        <v>546.52</v>
      </c>
      <c r="J1717" s="59">
        <v>779.89</v>
      </c>
      <c r="K1717" s="59">
        <v>779.89</v>
      </c>
      <c r="L1717" s="59">
        <v>779.89</v>
      </c>
      <c r="M1717" s="59">
        <v>779.89</v>
      </c>
      <c r="N1717" s="59">
        <v>779.89</v>
      </c>
      <c r="O1717" s="59">
        <v>809.86</v>
      </c>
      <c r="P1717" s="59">
        <v>809.86</v>
      </c>
      <c r="Q1717" s="59">
        <v>809.86</v>
      </c>
      <c r="R1717" s="59">
        <v>809.86</v>
      </c>
    </row>
    <row r="1718" spans="2:18" x14ac:dyDescent="0.2">
      <c r="B1718" s="4">
        <v>1998</v>
      </c>
      <c r="C1718" s="59">
        <v>3165.47</v>
      </c>
      <c r="D1718" s="59">
        <v>3165.47</v>
      </c>
      <c r="E1718" s="59">
        <v>3165.47</v>
      </c>
      <c r="F1718" s="59">
        <v>3165.47</v>
      </c>
      <c r="G1718" s="59">
        <v>3165.47</v>
      </c>
      <c r="H1718" s="59">
        <v>4572.6000000000004</v>
      </c>
      <c r="I1718" s="59">
        <v>4572.6000000000004</v>
      </c>
      <c r="J1718" s="59">
        <v>6525.19</v>
      </c>
      <c r="K1718" s="59">
        <v>6525.19</v>
      </c>
      <c r="L1718" s="59">
        <v>6525.19</v>
      </c>
      <c r="M1718" s="59">
        <v>6525.19</v>
      </c>
      <c r="N1718" s="59">
        <v>6525.19</v>
      </c>
      <c r="O1718" s="59">
        <v>6775.9</v>
      </c>
      <c r="P1718" s="59">
        <v>6775.9</v>
      </c>
      <c r="Q1718" s="59">
        <v>6775.9</v>
      </c>
      <c r="R1718" s="59">
        <v>6775.9</v>
      </c>
    </row>
    <row r="1719" spans="2:18" x14ac:dyDescent="0.2">
      <c r="B1719" s="4">
        <v>1997</v>
      </c>
      <c r="C1719" s="59">
        <v>53124.89</v>
      </c>
      <c r="D1719" s="59">
        <v>53124.89</v>
      </c>
      <c r="E1719" s="59">
        <v>53124.89</v>
      </c>
      <c r="F1719" s="59">
        <v>53124.89</v>
      </c>
      <c r="G1719" s="59">
        <v>53124.89</v>
      </c>
      <c r="H1719" s="59">
        <v>76740.17</v>
      </c>
      <c r="I1719" s="59">
        <v>76740.17</v>
      </c>
      <c r="J1719" s="59">
        <v>109509.68</v>
      </c>
      <c r="K1719" s="59">
        <v>109509.68</v>
      </c>
      <c r="L1719" s="59">
        <v>109509.68</v>
      </c>
      <c r="M1719" s="59">
        <v>109509.68</v>
      </c>
      <c r="N1719" s="59">
        <v>109509.68</v>
      </c>
      <c r="O1719" s="59">
        <v>113717.21</v>
      </c>
      <c r="P1719" s="59">
        <v>113717.21</v>
      </c>
      <c r="Q1719" s="59">
        <v>113717.21</v>
      </c>
      <c r="R1719" s="59">
        <v>113717.21</v>
      </c>
    </row>
    <row r="1720" spans="2:18" x14ac:dyDescent="0.2">
      <c r="B1720" s="4">
        <v>1996</v>
      </c>
      <c r="C1720" s="59">
        <v>783383.47</v>
      </c>
      <c r="D1720" s="59">
        <v>783383.47</v>
      </c>
      <c r="E1720" s="59">
        <v>783383.47</v>
      </c>
      <c r="F1720" s="59">
        <v>783383.47</v>
      </c>
      <c r="G1720" s="59">
        <v>783383.47</v>
      </c>
      <c r="H1720" s="59">
        <v>1131616</v>
      </c>
      <c r="I1720" s="59">
        <v>1131616</v>
      </c>
      <c r="J1720" s="59">
        <v>1614837.55</v>
      </c>
      <c r="K1720" s="59">
        <v>1614837.55</v>
      </c>
      <c r="L1720" s="59">
        <v>1614837.55</v>
      </c>
      <c r="M1720" s="59">
        <v>1614837.55</v>
      </c>
      <c r="N1720" s="59">
        <v>1614837.55</v>
      </c>
      <c r="O1720" s="59">
        <v>1676882.2</v>
      </c>
      <c r="P1720" s="59">
        <v>1676882.2</v>
      </c>
      <c r="Q1720" s="59">
        <v>1676882.2</v>
      </c>
      <c r="R1720" s="59">
        <v>1676882.2</v>
      </c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2542358.35</v>
      </c>
      <c r="D1787" s="6">
        <f>SUM(D1709:D1786)</f>
        <v>2545630.16</v>
      </c>
      <c r="E1787" s="6">
        <f>SUM(E1708:E1786)</f>
        <v>2549511.54</v>
      </c>
      <c r="F1787" s="6">
        <f>SUM(F1707:F1786)</f>
        <v>2957664.87</v>
      </c>
      <c r="G1787" s="6">
        <f>SUM(G1706:G1786)</f>
        <v>3012392.58</v>
      </c>
      <c r="H1787" s="6">
        <f>SUM(H1700:H1786)</f>
        <v>3419745.94</v>
      </c>
      <c r="I1787" s="6">
        <f>SUM(I1700:I1786)</f>
        <v>3426563.48</v>
      </c>
      <c r="J1787" s="6">
        <f t="shared" ref="J1787:L1787" si="18">SUM(J1700:J1786)</f>
        <v>3781846.26</v>
      </c>
      <c r="K1787" s="6">
        <f>SUM(K1700:K1786)</f>
        <v>3781846.26</v>
      </c>
      <c r="L1787" s="6">
        <f t="shared" si="18"/>
        <v>3781843.95</v>
      </c>
      <c r="M1787" s="6">
        <f>SUM(M1700:M1786)</f>
        <v>3781843.95</v>
      </c>
      <c r="N1787" s="13">
        <f>SUM(N1696:N1786)</f>
        <v>3781843.95</v>
      </c>
      <c r="O1787" s="13">
        <f>SUM(O1696:O1786)</f>
        <v>4085398.1499999994</v>
      </c>
      <c r="P1787" s="13">
        <f>SUM(P1696:P1786)</f>
        <v>4085398.1499999994</v>
      </c>
      <c r="Q1787" s="13">
        <f>SUM(Q1696:Q1786)</f>
        <v>5568278.8399999999</v>
      </c>
      <c r="R1787" s="13">
        <f>SUM(R1695:R1786)</f>
        <v>5068792.4099999992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126405.15</v>
      </c>
      <c r="Q1791" s="59">
        <v>208358.06</v>
      </c>
      <c r="R1791" s="59">
        <v>208358.06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36466.89</v>
      </c>
      <c r="N1794" s="59">
        <v>36466.89</v>
      </c>
      <c r="O1794" s="59">
        <v>37868.01</v>
      </c>
      <c r="P1794" s="59">
        <v>37868.01</v>
      </c>
      <c r="Q1794" s="59">
        <v>37868.01</v>
      </c>
      <c r="R1794" s="59">
        <v>37868.01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59">
        <v>2656.55</v>
      </c>
      <c r="L1798" s="59">
        <v>2656.55</v>
      </c>
      <c r="M1798" s="59">
        <v>2656.55</v>
      </c>
      <c r="N1798" s="59">
        <v>2656.55</v>
      </c>
      <c r="O1798" s="59">
        <v>2963.68</v>
      </c>
      <c r="P1798" s="59">
        <v>2963.68</v>
      </c>
      <c r="Q1798" s="59">
        <v>4885.13</v>
      </c>
      <c r="R1798" s="59">
        <v>4885.13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12602.47</v>
      </c>
      <c r="I1799" s="59">
        <v>15471.9</v>
      </c>
      <c r="J1799" s="59">
        <v>14324.06</v>
      </c>
      <c r="K1799" s="59">
        <v>11667.51</v>
      </c>
      <c r="L1799" s="59">
        <v>11667.51</v>
      </c>
      <c r="M1799" s="59">
        <v>11667.51</v>
      </c>
      <c r="N1799" s="59">
        <v>11667.51</v>
      </c>
      <c r="O1799" s="59">
        <v>13016.38</v>
      </c>
      <c r="P1799" s="59">
        <v>13016.38</v>
      </c>
      <c r="Q1799" s="59">
        <v>21455.360000000001</v>
      </c>
      <c r="R1799" s="59">
        <v>21455.360000000001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59">
        <v>8283.84</v>
      </c>
      <c r="G1801" s="59">
        <v>8593.59</v>
      </c>
      <c r="H1801" s="59">
        <v>8594.59</v>
      </c>
      <c r="I1801" s="59">
        <v>8594.18</v>
      </c>
      <c r="J1801" s="59">
        <v>7958.01</v>
      </c>
      <c r="K1801" s="59">
        <v>7958.01</v>
      </c>
      <c r="L1801" s="59">
        <v>7953.97</v>
      </c>
      <c r="M1801" s="59">
        <v>7953.97</v>
      </c>
      <c r="N1801" s="59">
        <v>7953.97</v>
      </c>
      <c r="O1801" s="59">
        <v>8873.52</v>
      </c>
      <c r="P1801" s="59">
        <v>8873.52</v>
      </c>
      <c r="Q1801" s="59">
        <v>14626.54</v>
      </c>
      <c r="R1801" s="59">
        <v>14626.54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59">
        <v>8741.57</v>
      </c>
      <c r="D1805" s="59">
        <v>8741.57</v>
      </c>
      <c r="E1805" s="59">
        <v>8741.57</v>
      </c>
      <c r="F1805" s="59">
        <v>8741.57</v>
      </c>
      <c r="G1805" s="59">
        <v>8741.57</v>
      </c>
      <c r="H1805" s="59">
        <v>8741.57</v>
      </c>
      <c r="I1805" s="59">
        <v>8741.57</v>
      </c>
      <c r="J1805" s="59">
        <v>8093.04</v>
      </c>
      <c r="K1805" s="59">
        <v>8093.04</v>
      </c>
      <c r="L1805" s="59">
        <v>8093.04</v>
      </c>
      <c r="M1805" s="59">
        <v>8093.04</v>
      </c>
      <c r="N1805" s="59">
        <v>8093.04</v>
      </c>
      <c r="O1805" s="59">
        <v>9028.68</v>
      </c>
      <c r="P1805" s="59">
        <v>9028.68</v>
      </c>
      <c r="Q1805" s="59">
        <v>14882.28</v>
      </c>
      <c r="R1805" s="59">
        <v>14882.28</v>
      </c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59">
        <v>11273.78</v>
      </c>
      <c r="D1808" s="59">
        <v>11273.78</v>
      </c>
      <c r="E1808" s="59">
        <v>11273.78</v>
      </c>
      <c r="F1808" s="59">
        <v>11273.78</v>
      </c>
      <c r="G1808" s="59">
        <v>11273.78</v>
      </c>
      <c r="H1808" s="59">
        <v>11273.78</v>
      </c>
      <c r="I1808" s="59">
        <v>11273.78</v>
      </c>
      <c r="J1808" s="59">
        <v>10437.4</v>
      </c>
      <c r="K1808" s="59">
        <v>10437.4</v>
      </c>
      <c r="L1808" s="59">
        <v>10437.4</v>
      </c>
      <c r="M1808" s="59">
        <v>10437.4</v>
      </c>
      <c r="N1808" s="59">
        <v>10437.4</v>
      </c>
      <c r="O1808" s="59">
        <v>11644.06</v>
      </c>
      <c r="P1808" s="59">
        <v>11644.06</v>
      </c>
      <c r="Q1808" s="59">
        <v>19193.310000000001</v>
      </c>
      <c r="R1808" s="59">
        <v>19193.310000000001</v>
      </c>
    </row>
    <row r="1809" spans="2:18" x14ac:dyDescent="0.2">
      <c r="B1809" s="4">
        <v>2001</v>
      </c>
      <c r="C1809" s="59">
        <v>43062.62</v>
      </c>
      <c r="D1809" s="59">
        <v>43062.62</v>
      </c>
      <c r="E1809" s="59">
        <v>43062.62</v>
      </c>
      <c r="F1809" s="59">
        <v>43062.62</v>
      </c>
      <c r="G1809" s="59">
        <v>43062.62</v>
      </c>
      <c r="H1809" s="59">
        <v>43062.62</v>
      </c>
      <c r="I1809" s="59">
        <v>43062.62</v>
      </c>
      <c r="J1809" s="59">
        <v>39867.870000000003</v>
      </c>
      <c r="K1809" s="59">
        <v>39867.870000000003</v>
      </c>
      <c r="L1809" s="59">
        <v>39867.870000000003</v>
      </c>
      <c r="M1809" s="59">
        <v>39867.870000000003</v>
      </c>
      <c r="N1809" s="59">
        <v>39867.870000000003</v>
      </c>
      <c r="O1809" s="59">
        <v>44476.97</v>
      </c>
      <c r="P1809" s="59">
        <v>44476.97</v>
      </c>
      <c r="Q1809" s="59">
        <v>73312.95</v>
      </c>
      <c r="R1809" s="59">
        <v>73312.95</v>
      </c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63077.97</v>
      </c>
      <c r="D1881" s="6">
        <f>SUM(D1803:D1880)</f>
        <v>63077.97</v>
      </c>
      <c r="E1881" s="6">
        <f>SUM(E1802:E1880)</f>
        <v>63077.97</v>
      </c>
      <c r="F1881" s="6">
        <f>SUM(F1801:F1880)</f>
        <v>71361.81</v>
      </c>
      <c r="G1881" s="6">
        <f>SUM(G1800:G1880)</f>
        <v>71671.56</v>
      </c>
      <c r="H1881" s="6">
        <f>SUM(H1794:H1880)</f>
        <v>84275.03</v>
      </c>
      <c r="I1881" s="6">
        <f>SUM(I1794:I1880)</f>
        <v>87144.05</v>
      </c>
      <c r="J1881" s="6">
        <f t="shared" ref="J1881:L1881" si="19">SUM(J1794:J1880)</f>
        <v>80680.38</v>
      </c>
      <c r="K1881" s="6">
        <f>SUM(K1794:K1880)</f>
        <v>80680.38</v>
      </c>
      <c r="L1881" s="6">
        <f t="shared" si="19"/>
        <v>80676.34</v>
      </c>
      <c r="M1881" s="6">
        <f>SUM(M1794:M1880)</f>
        <v>117143.23000000001</v>
      </c>
      <c r="N1881" s="13">
        <f>SUM(N1790:N1880)</f>
        <v>117143.23000000001</v>
      </c>
      <c r="O1881" s="13">
        <f>SUM(O1790:O1880)</f>
        <v>127871.29999999999</v>
      </c>
      <c r="P1881" s="13">
        <f>SUM(P1790:P1880)</f>
        <v>254276.44999999998</v>
      </c>
      <c r="Q1881" s="13">
        <f>SUM(Q1790:Q1880)</f>
        <v>394581.64</v>
      </c>
      <c r="R1881" s="13">
        <f>SUM(R1789:R1880)</f>
        <v>394581.64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47882.93</v>
      </c>
      <c r="R1884" s="59">
        <v>47882.93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59">
        <v>2639.32</v>
      </c>
      <c r="M1892" s="59">
        <v>2639.32</v>
      </c>
      <c r="N1892" s="59">
        <v>2639.32</v>
      </c>
      <c r="O1892" s="59">
        <v>2944.45</v>
      </c>
      <c r="P1892" s="59">
        <v>2944.45</v>
      </c>
      <c r="Q1892" s="59">
        <v>4853.4399999999996</v>
      </c>
      <c r="R1892" s="59">
        <v>4853.4399999999996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59">
        <v>238.21</v>
      </c>
      <c r="M1893" s="59">
        <v>238.21</v>
      </c>
      <c r="N1893" s="59">
        <v>238.21</v>
      </c>
      <c r="O1893" s="59">
        <v>265.75</v>
      </c>
      <c r="P1893" s="59">
        <v>265.75</v>
      </c>
      <c r="Q1893" s="59">
        <v>438.04</v>
      </c>
      <c r="R1893" s="59">
        <v>438.04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59">
        <v>232974.2</v>
      </c>
      <c r="G1895" s="59">
        <v>234057.84</v>
      </c>
      <c r="H1895" s="59">
        <v>234315.14</v>
      </c>
      <c r="I1895" s="59">
        <v>237165.95</v>
      </c>
      <c r="J1895" s="59">
        <v>219570.95</v>
      </c>
      <c r="K1895" s="59">
        <v>219570.95</v>
      </c>
      <c r="L1895" s="59">
        <v>216693.42</v>
      </c>
      <c r="M1895" s="59">
        <v>216693.42</v>
      </c>
      <c r="N1895" s="59">
        <v>216693.42</v>
      </c>
      <c r="O1895" s="59">
        <v>241745.21</v>
      </c>
      <c r="P1895" s="59">
        <v>241745.21</v>
      </c>
      <c r="Q1895" s="59">
        <v>398477.14</v>
      </c>
      <c r="R1895" s="59">
        <v>398477.14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59">
        <v>296787.56</v>
      </c>
      <c r="D1899" s="59">
        <v>296787.56</v>
      </c>
      <c r="E1899" s="59">
        <v>298179.8</v>
      </c>
      <c r="F1899" s="59">
        <v>298179.8</v>
      </c>
      <c r="G1899" s="59">
        <v>298179.8</v>
      </c>
      <c r="H1899" s="59">
        <v>298179.8</v>
      </c>
      <c r="I1899" s="59">
        <v>298179.8</v>
      </c>
      <c r="J1899" s="59">
        <v>276058.27</v>
      </c>
      <c r="K1899" s="59">
        <v>276058.27</v>
      </c>
      <c r="L1899" s="59">
        <v>276058.27</v>
      </c>
      <c r="M1899" s="59">
        <v>276058.27</v>
      </c>
      <c r="N1899" s="59">
        <v>276058.27</v>
      </c>
      <c r="O1899" s="59">
        <v>307973.18</v>
      </c>
      <c r="P1899" s="59">
        <v>307973.18</v>
      </c>
      <c r="Q1899" s="59">
        <v>507643.04</v>
      </c>
      <c r="R1899" s="59">
        <v>507643.04</v>
      </c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59">
        <v>1615.69</v>
      </c>
      <c r="D1901" s="59">
        <v>1615.69</v>
      </c>
      <c r="E1901" s="59">
        <v>1615.69</v>
      </c>
      <c r="F1901" s="59">
        <v>1615.69</v>
      </c>
      <c r="G1901" s="59">
        <v>1615.69</v>
      </c>
      <c r="H1901" s="59">
        <v>1615.69</v>
      </c>
      <c r="I1901" s="59">
        <v>1615.69</v>
      </c>
      <c r="J1901" s="59">
        <v>1495.82</v>
      </c>
      <c r="K1901" s="59">
        <v>1495.82</v>
      </c>
      <c r="L1901" s="59">
        <v>1495.82</v>
      </c>
      <c r="M1901" s="59">
        <v>1495.82</v>
      </c>
      <c r="N1901" s="59">
        <v>1495.82</v>
      </c>
      <c r="O1901" s="59">
        <v>1668.75</v>
      </c>
      <c r="P1901" s="59">
        <v>1668.75</v>
      </c>
      <c r="Q1901" s="59">
        <v>2750.67</v>
      </c>
      <c r="R1901" s="59">
        <v>2750.67</v>
      </c>
    </row>
    <row r="1902" spans="2:18" x14ac:dyDescent="0.2">
      <c r="B1902" s="4">
        <v>2002</v>
      </c>
      <c r="C1902" s="59">
        <v>108891.97</v>
      </c>
      <c r="D1902" s="59">
        <v>108891.97</v>
      </c>
      <c r="E1902" s="59">
        <v>108891.97</v>
      </c>
      <c r="F1902" s="59">
        <v>108891.97</v>
      </c>
      <c r="G1902" s="59">
        <v>108891.97</v>
      </c>
      <c r="H1902" s="59">
        <v>108891.97</v>
      </c>
      <c r="I1902" s="59">
        <v>108891.97</v>
      </c>
      <c r="J1902" s="59">
        <v>100813.43</v>
      </c>
      <c r="K1902" s="59">
        <v>100813.43</v>
      </c>
      <c r="L1902" s="59">
        <v>100813.43</v>
      </c>
      <c r="M1902" s="59">
        <v>100813.43</v>
      </c>
      <c r="N1902" s="59">
        <v>100813.43</v>
      </c>
      <c r="O1902" s="59">
        <v>112468.41</v>
      </c>
      <c r="P1902" s="59">
        <v>112468.41</v>
      </c>
      <c r="Q1902" s="59">
        <v>185385.64</v>
      </c>
      <c r="R1902" s="59">
        <v>185385.64</v>
      </c>
    </row>
    <row r="1903" spans="2:18" x14ac:dyDescent="0.2">
      <c r="B1903" s="4">
        <v>2001</v>
      </c>
      <c r="C1903" s="59">
        <v>571354.41</v>
      </c>
      <c r="D1903" s="59">
        <v>571354.41</v>
      </c>
      <c r="E1903" s="59">
        <v>571354.41</v>
      </c>
      <c r="F1903" s="59">
        <v>571354.41</v>
      </c>
      <c r="G1903" s="59">
        <v>571354.41</v>
      </c>
      <c r="H1903" s="59">
        <v>571354.41</v>
      </c>
      <c r="I1903" s="59">
        <v>571354.41</v>
      </c>
      <c r="J1903" s="59">
        <v>528966.44999999995</v>
      </c>
      <c r="K1903" s="59">
        <v>528966.44999999995</v>
      </c>
      <c r="L1903" s="59">
        <v>528966.44999999995</v>
      </c>
      <c r="M1903" s="59">
        <v>528966.44999999995</v>
      </c>
      <c r="N1903" s="59">
        <v>528966.44999999995</v>
      </c>
      <c r="O1903" s="59">
        <v>590119.92000000004</v>
      </c>
      <c r="P1903" s="59">
        <v>590119.92000000004</v>
      </c>
      <c r="Q1903" s="59">
        <v>972715.44</v>
      </c>
      <c r="R1903" s="59">
        <v>972715.44</v>
      </c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59">
        <v>124.08</v>
      </c>
      <c r="D1905" s="59">
        <v>124.08</v>
      </c>
      <c r="E1905" s="59">
        <v>124.08</v>
      </c>
      <c r="F1905" s="59">
        <v>124.08</v>
      </c>
      <c r="G1905" s="59">
        <v>124.08</v>
      </c>
      <c r="H1905" s="59">
        <v>179.24</v>
      </c>
      <c r="I1905" s="59">
        <v>179.24</v>
      </c>
      <c r="J1905" s="59">
        <v>255.77</v>
      </c>
      <c r="K1905" s="59">
        <v>255.77</v>
      </c>
      <c r="L1905" s="59">
        <v>255.77</v>
      </c>
      <c r="M1905" s="59">
        <v>255.77</v>
      </c>
      <c r="N1905" s="59">
        <v>255.77</v>
      </c>
      <c r="O1905" s="59">
        <v>265.60000000000002</v>
      </c>
      <c r="P1905" s="59">
        <v>265.60000000000002</v>
      </c>
      <c r="Q1905" s="59">
        <v>265.60000000000002</v>
      </c>
      <c r="R1905" s="59">
        <v>265.60000000000002</v>
      </c>
    </row>
    <row r="1906" spans="2:18" x14ac:dyDescent="0.2">
      <c r="B1906" s="4">
        <v>1998</v>
      </c>
      <c r="C1906" s="59">
        <v>783.49</v>
      </c>
      <c r="D1906" s="59">
        <v>783.49</v>
      </c>
      <c r="E1906" s="59">
        <v>783.49</v>
      </c>
      <c r="F1906" s="59">
        <v>783.49</v>
      </c>
      <c r="G1906" s="59">
        <v>783.49</v>
      </c>
      <c r="H1906" s="59">
        <v>1131.77</v>
      </c>
      <c r="I1906" s="59">
        <v>1131.77</v>
      </c>
      <c r="J1906" s="59">
        <v>1615.06</v>
      </c>
      <c r="K1906" s="59">
        <v>1615.06</v>
      </c>
      <c r="L1906" s="59">
        <v>1615.06</v>
      </c>
      <c r="M1906" s="59">
        <v>1615.06</v>
      </c>
      <c r="N1906" s="59">
        <v>1615.06</v>
      </c>
      <c r="O1906" s="59">
        <v>1677.11</v>
      </c>
      <c r="P1906" s="59">
        <v>1677.11</v>
      </c>
      <c r="Q1906" s="59">
        <v>1677.11</v>
      </c>
      <c r="R1906" s="59">
        <v>1677.11</v>
      </c>
    </row>
    <row r="1907" spans="2:18" x14ac:dyDescent="0.2">
      <c r="B1907" s="4">
        <v>1997</v>
      </c>
      <c r="C1907" s="59">
        <v>34.58</v>
      </c>
      <c r="D1907" s="59">
        <v>34.58</v>
      </c>
      <c r="E1907" s="59">
        <v>34.58</v>
      </c>
      <c r="F1907" s="59">
        <v>34.58</v>
      </c>
      <c r="G1907" s="59">
        <v>34.58</v>
      </c>
      <c r="H1907" s="59">
        <v>49.96</v>
      </c>
      <c r="I1907" s="59">
        <v>49.96</v>
      </c>
      <c r="J1907" s="59">
        <v>71.290000000000006</v>
      </c>
      <c r="K1907" s="59">
        <v>71.290000000000006</v>
      </c>
      <c r="L1907" s="59">
        <v>71.290000000000006</v>
      </c>
      <c r="M1907" s="59">
        <v>71.290000000000006</v>
      </c>
      <c r="N1907" s="59">
        <v>71.290000000000006</v>
      </c>
      <c r="O1907" s="59">
        <v>74.03</v>
      </c>
      <c r="P1907" s="59">
        <v>74.03</v>
      </c>
      <c r="Q1907" s="59">
        <v>74.03</v>
      </c>
      <c r="R1907" s="59">
        <v>74.03</v>
      </c>
    </row>
    <row r="1908" spans="2:18" x14ac:dyDescent="0.2">
      <c r="B1908" s="4">
        <v>1996</v>
      </c>
      <c r="C1908" s="59">
        <v>254897.27</v>
      </c>
      <c r="D1908" s="59">
        <v>254897.27</v>
      </c>
      <c r="E1908" s="59">
        <v>254897.27</v>
      </c>
      <c r="F1908" s="59">
        <v>254897.27</v>
      </c>
      <c r="G1908" s="59">
        <v>254897.27</v>
      </c>
      <c r="H1908" s="59">
        <v>368205.15</v>
      </c>
      <c r="I1908" s="59">
        <v>368205.15</v>
      </c>
      <c r="J1908" s="59">
        <v>525435.75</v>
      </c>
      <c r="K1908" s="59">
        <v>525435.75</v>
      </c>
      <c r="L1908" s="59">
        <v>525435.75</v>
      </c>
      <c r="M1908" s="59">
        <v>525435.75</v>
      </c>
      <c r="N1908" s="59">
        <v>525435.75</v>
      </c>
      <c r="O1908" s="59">
        <v>545623.82999999996</v>
      </c>
      <c r="P1908" s="59">
        <v>545623.82999999996</v>
      </c>
      <c r="Q1908" s="59">
        <v>545623.82999999996</v>
      </c>
      <c r="R1908" s="59">
        <v>545623.82999999996</v>
      </c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1234489.0499999998</v>
      </c>
      <c r="D1975" s="6">
        <f>SUM(D1897:D1974)</f>
        <v>1234489.0499999998</v>
      </c>
      <c r="E1975" s="6">
        <f>SUM(E1896:E1974)</f>
        <v>1235881.2899999998</v>
      </c>
      <c r="F1975" s="6">
        <f>SUM(F1895:F1974)</f>
        <v>1468855.49</v>
      </c>
      <c r="G1975" s="6">
        <f>SUM(G1894:G1974)</f>
        <v>1469939.1300000001</v>
      </c>
      <c r="H1975" s="6">
        <f>SUM(H1888:H1974)</f>
        <v>1583923.13</v>
      </c>
      <c r="I1975" s="6">
        <f>SUM(I1888:I1974)</f>
        <v>1586773.94</v>
      </c>
      <c r="J1975" s="6">
        <f t="shared" ref="J1975:L1975" si="20">SUM(J1888:J1974)</f>
        <v>1654282.79</v>
      </c>
      <c r="K1975" s="6">
        <f>SUM(K1888:K1974)</f>
        <v>1654282.79</v>
      </c>
      <c r="L1975" s="6">
        <f t="shared" si="20"/>
        <v>1654282.79</v>
      </c>
      <c r="M1975" s="6">
        <f>SUM(M1888:M1974)</f>
        <v>1654282.79</v>
      </c>
      <c r="N1975" s="13">
        <f>SUM(N1884:N1974)</f>
        <v>1654282.79</v>
      </c>
      <c r="O1975" s="13">
        <f>SUM(O1884:O1974)</f>
        <v>1804826.2400000002</v>
      </c>
      <c r="P1975" s="13">
        <f>SUM(P1884:P1974)</f>
        <v>1804826.2400000002</v>
      </c>
      <c r="Q1975" s="13">
        <f>SUM(Q1884:Q1974)</f>
        <v>2667786.9099999997</v>
      </c>
      <c r="R1975" s="13">
        <f>SUM(R1883:R1974)</f>
        <v>2667786.9099999997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112247.93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114135.14</v>
      </c>
      <c r="R2354" s="59">
        <v>114135.14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18934.13</v>
      </c>
      <c r="O2357" s="59">
        <v>21123.09</v>
      </c>
      <c r="P2357" s="59">
        <v>21123.09</v>
      </c>
      <c r="Q2357" s="59">
        <v>34817.93</v>
      </c>
      <c r="R2357" s="59">
        <v>34817.93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172020.19</v>
      </c>
      <c r="N2358" s="59">
        <v>172020.19</v>
      </c>
      <c r="O2358" s="59">
        <v>191907.33</v>
      </c>
      <c r="P2358" s="59">
        <v>191907.33</v>
      </c>
      <c r="Q2358" s="59">
        <v>316327.59999999998</v>
      </c>
      <c r="R2358" s="59">
        <v>316327.59999999998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150238.92000000001</v>
      </c>
      <c r="M2359" s="59">
        <v>150238.92000000001</v>
      </c>
      <c r="N2359" s="59">
        <v>150238.92000000001</v>
      </c>
      <c r="O2359" s="59">
        <v>167607.94</v>
      </c>
      <c r="P2359" s="59">
        <v>167607.94</v>
      </c>
      <c r="Q2359" s="59">
        <v>276274.07</v>
      </c>
      <c r="R2359" s="59">
        <v>276274.07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325140.28000000003</v>
      </c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47789.54</v>
      </c>
      <c r="K2361" s="59">
        <v>47789.54</v>
      </c>
      <c r="L2361" s="59">
        <v>0.24</v>
      </c>
      <c r="M2361" s="59">
        <v>0.24</v>
      </c>
      <c r="N2361" s="59">
        <v>0.24</v>
      </c>
      <c r="O2361" s="59">
        <v>0.27</v>
      </c>
      <c r="P2361" s="59">
        <v>0.27</v>
      </c>
      <c r="Q2361" s="59">
        <v>0.44</v>
      </c>
      <c r="R2361" s="59">
        <v>0.44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883.73</v>
      </c>
      <c r="J2362" s="59">
        <v>818.17</v>
      </c>
      <c r="K2362" s="59">
        <v>818.17</v>
      </c>
      <c r="L2362" s="59">
        <v>818.17</v>
      </c>
      <c r="M2362" s="59">
        <v>818.17</v>
      </c>
      <c r="N2362" s="59">
        <v>818.17</v>
      </c>
      <c r="O2362" s="59">
        <v>912.76</v>
      </c>
      <c r="P2362" s="59">
        <v>912.76</v>
      </c>
      <c r="Q2362" s="59">
        <v>1504.53</v>
      </c>
      <c r="R2362" s="59">
        <v>1504.53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116344.59</v>
      </c>
      <c r="I2363" s="59">
        <v>114916.93</v>
      </c>
      <c r="J2363" s="59">
        <v>114916.93</v>
      </c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6200000</v>
      </c>
      <c r="F2366" s="59">
        <v>6200000</v>
      </c>
      <c r="G2366" s="59">
        <v>6200000</v>
      </c>
      <c r="H2366" s="59">
        <v>6200000</v>
      </c>
      <c r="I2366" s="59">
        <v>6200000</v>
      </c>
      <c r="J2366" s="59">
        <v>6200000</v>
      </c>
      <c r="K2366" s="59">
        <v>6200000</v>
      </c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59">
        <v>214.67</v>
      </c>
      <c r="F2370" s="59">
        <v>214.67</v>
      </c>
      <c r="G2370" s="59">
        <v>214.67</v>
      </c>
      <c r="H2370" s="59">
        <v>214.67</v>
      </c>
      <c r="I2370" s="59">
        <v>214.67</v>
      </c>
      <c r="J2370" s="59">
        <v>214.67</v>
      </c>
      <c r="K2370" s="59">
        <v>214.67</v>
      </c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59">
        <v>545997.02</v>
      </c>
      <c r="F2371" s="59">
        <v>545997.02</v>
      </c>
      <c r="G2371" s="59">
        <v>545997.02</v>
      </c>
      <c r="H2371" s="59">
        <v>545997.02</v>
      </c>
      <c r="I2371" s="59">
        <v>545997.02</v>
      </c>
      <c r="J2371" s="59">
        <v>545997.02</v>
      </c>
      <c r="K2371" s="59">
        <v>545997.02</v>
      </c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59">
        <v>2.29</v>
      </c>
      <c r="F2372" s="59">
        <v>2.29</v>
      </c>
      <c r="G2372" s="59">
        <v>2.29</v>
      </c>
      <c r="H2372" s="59">
        <v>2.29</v>
      </c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1669.88</v>
      </c>
      <c r="D2373" s="59">
        <v>1669.88</v>
      </c>
      <c r="E2373" s="59">
        <v>1669.88</v>
      </c>
      <c r="F2373" s="59">
        <v>1669.88</v>
      </c>
      <c r="G2373" s="59">
        <v>1669.88</v>
      </c>
      <c r="H2373" s="59">
        <v>1669.88</v>
      </c>
      <c r="I2373" s="59">
        <v>1669.88</v>
      </c>
      <c r="J2373" s="59">
        <v>1545.99</v>
      </c>
      <c r="K2373" s="59">
        <v>1545.99</v>
      </c>
      <c r="L2373" s="59">
        <v>1545.99</v>
      </c>
      <c r="M2373" s="59">
        <v>1545.99</v>
      </c>
      <c r="N2373" s="59">
        <v>1545.99</v>
      </c>
      <c r="O2373" s="59">
        <v>1724.72</v>
      </c>
      <c r="P2373" s="59">
        <v>1724.72</v>
      </c>
      <c r="Q2373" s="59">
        <v>2842.92</v>
      </c>
      <c r="R2373" s="59">
        <v>2842.92</v>
      </c>
    </row>
    <row r="2374" spans="2:18" x14ac:dyDescent="0.2">
      <c r="B2374" s="4">
        <v>2000</v>
      </c>
      <c r="C2374" s="59">
        <v>5430215.7699999996</v>
      </c>
      <c r="D2374" s="59">
        <v>5430215.7699999996</v>
      </c>
      <c r="E2374" s="59">
        <v>5430215.7699999996</v>
      </c>
      <c r="F2374" s="59">
        <v>5430215.7699999996</v>
      </c>
      <c r="G2374" s="59">
        <v>5430215.7699999996</v>
      </c>
      <c r="H2374" s="59">
        <v>7843789.3399999999</v>
      </c>
      <c r="I2374" s="59">
        <v>7843789.3399999999</v>
      </c>
      <c r="J2374" s="59">
        <v>11192913.890000001</v>
      </c>
      <c r="K2374" s="59">
        <v>11192913.890000001</v>
      </c>
      <c r="L2374" s="59">
        <v>11192913.890000001</v>
      </c>
      <c r="M2374" s="59">
        <v>11192913.890000001</v>
      </c>
      <c r="N2374" s="59">
        <v>11192913.890000001</v>
      </c>
      <c r="O2374" s="59">
        <v>11623009.539999999</v>
      </c>
      <c r="P2374" s="59">
        <v>11623009.539999999</v>
      </c>
      <c r="Q2374" s="59">
        <v>11623440.630000001</v>
      </c>
      <c r="R2374" s="59">
        <v>11623440.630000001</v>
      </c>
    </row>
    <row r="2375" spans="2:18" x14ac:dyDescent="0.2">
      <c r="B2375" s="4">
        <v>1999</v>
      </c>
      <c r="C2375" s="59">
        <v>12928610.73</v>
      </c>
      <c r="D2375" s="59">
        <v>12928610.73</v>
      </c>
      <c r="E2375" s="59">
        <v>12932784.57</v>
      </c>
      <c r="F2375" s="59">
        <v>12932784.57</v>
      </c>
      <c r="G2375" s="59">
        <v>12932784.57</v>
      </c>
      <c r="H2375" s="59">
        <v>12932784.57</v>
      </c>
      <c r="I2375" s="59">
        <v>12932784.57</v>
      </c>
      <c r="J2375" s="59">
        <v>11973629.52</v>
      </c>
      <c r="K2375" s="59">
        <v>11973629.52</v>
      </c>
      <c r="L2375" s="59">
        <v>11969455.68</v>
      </c>
      <c r="M2375" s="59">
        <v>11969455.68</v>
      </c>
      <c r="N2375" s="59">
        <v>11969455.68</v>
      </c>
      <c r="O2375" s="59">
        <v>13353236.66</v>
      </c>
      <c r="P2375" s="59">
        <v>13353236.66</v>
      </c>
      <c r="Q2375" s="59">
        <v>22010610.079999998</v>
      </c>
      <c r="R2375" s="59">
        <v>22010610.079999998</v>
      </c>
    </row>
    <row r="2376" spans="2:18" x14ac:dyDescent="0.2">
      <c r="B2376" s="4">
        <v>1998</v>
      </c>
      <c r="C2376" s="59">
        <v>62625.42</v>
      </c>
      <c r="D2376" s="59">
        <v>62625.42</v>
      </c>
      <c r="E2376" s="59">
        <v>72267.289999999994</v>
      </c>
      <c r="F2376" s="59">
        <v>72267.289999999994</v>
      </c>
      <c r="G2376" s="59">
        <v>72267.289999999994</v>
      </c>
      <c r="H2376" s="59">
        <v>76837.39</v>
      </c>
      <c r="I2376" s="59">
        <v>76837.39</v>
      </c>
      <c r="J2376" s="59">
        <v>79295.69</v>
      </c>
      <c r="K2376" s="59">
        <v>79295.69</v>
      </c>
      <c r="L2376" s="59">
        <v>69653.820000000007</v>
      </c>
      <c r="M2376" s="59">
        <v>69653.820000000007</v>
      </c>
      <c r="N2376" s="59">
        <v>69653.820000000007</v>
      </c>
      <c r="O2376" s="59">
        <v>76070.64</v>
      </c>
      <c r="P2376" s="59">
        <v>76070.64</v>
      </c>
      <c r="Q2376" s="59">
        <v>111122.05</v>
      </c>
      <c r="R2376" s="59">
        <v>111122.05</v>
      </c>
    </row>
    <row r="2377" spans="2:18" x14ac:dyDescent="0.2">
      <c r="B2377" s="4">
        <v>1997</v>
      </c>
      <c r="C2377" s="59">
        <v>180026.53</v>
      </c>
      <c r="D2377" s="59">
        <v>180026.53</v>
      </c>
      <c r="E2377" s="59">
        <v>3535725.07</v>
      </c>
      <c r="F2377" s="59">
        <v>3535725.07</v>
      </c>
      <c r="G2377" s="59">
        <v>3535725.07</v>
      </c>
      <c r="H2377" s="59">
        <v>3571006.43</v>
      </c>
      <c r="I2377" s="59">
        <v>3571006.43</v>
      </c>
      <c r="J2377" s="59">
        <v>3612496.62</v>
      </c>
      <c r="K2377" s="59">
        <v>3612496.62</v>
      </c>
      <c r="L2377" s="59">
        <v>256798.07999999999</v>
      </c>
      <c r="M2377" s="59">
        <v>256798.07999999999</v>
      </c>
      <c r="N2377" s="59">
        <v>256798.07999999999</v>
      </c>
      <c r="O2377" s="59">
        <v>273857.8</v>
      </c>
      <c r="P2377" s="59">
        <v>273857.8</v>
      </c>
      <c r="Q2377" s="59">
        <v>341261.08</v>
      </c>
      <c r="R2377" s="59">
        <v>341261.08</v>
      </c>
    </row>
    <row r="2378" spans="2:18" x14ac:dyDescent="0.2">
      <c r="B2378" s="4">
        <v>1996</v>
      </c>
      <c r="C2378" s="59">
        <v>10045107.939999999</v>
      </c>
      <c r="D2378" s="59">
        <v>10045107.939999999</v>
      </c>
      <c r="E2378" s="59">
        <v>10115797.66</v>
      </c>
      <c r="F2378" s="59">
        <v>10115797.66</v>
      </c>
      <c r="G2378" s="59">
        <v>10115797.66</v>
      </c>
      <c r="H2378" s="59">
        <v>13209232.310000001</v>
      </c>
      <c r="I2378" s="59">
        <v>13209232.310000001</v>
      </c>
      <c r="J2378" s="59">
        <v>17272852.449999999</v>
      </c>
      <c r="K2378" s="59">
        <v>17272852.449999999</v>
      </c>
      <c r="L2378" s="59">
        <v>17202162.73</v>
      </c>
      <c r="M2378" s="59">
        <v>17202162.73</v>
      </c>
      <c r="N2378" s="59">
        <v>17202162.73</v>
      </c>
      <c r="O2378" s="59">
        <v>18083635.579999998</v>
      </c>
      <c r="P2378" s="59">
        <v>18083635.579999998</v>
      </c>
      <c r="Q2378" s="59">
        <v>20150192.100000001</v>
      </c>
      <c r="R2378" s="59">
        <v>20150192.100000001</v>
      </c>
    </row>
    <row r="2379" spans="2:18" x14ac:dyDescent="0.2">
      <c r="B2379" s="4">
        <v>1995</v>
      </c>
      <c r="C2379" s="59">
        <v>18038220.68</v>
      </c>
      <c r="D2379" s="59">
        <v>18038220.68</v>
      </c>
      <c r="E2379" s="59">
        <v>18116609.489999998</v>
      </c>
      <c r="F2379" s="59">
        <v>18116609.489999998</v>
      </c>
      <c r="G2379" s="59">
        <v>18116609.489999998</v>
      </c>
      <c r="H2379" s="59">
        <v>18116609.489999998</v>
      </c>
      <c r="I2379" s="59">
        <v>18116609.489999998</v>
      </c>
      <c r="J2379" s="59">
        <v>16778379.82</v>
      </c>
      <c r="K2379" s="59">
        <v>16778379.82</v>
      </c>
      <c r="L2379" s="59">
        <v>16699991.01</v>
      </c>
      <c r="M2379" s="59">
        <v>16699991.01</v>
      </c>
      <c r="N2379" s="59">
        <v>16699991.01</v>
      </c>
      <c r="O2379" s="59">
        <v>18630666.100000001</v>
      </c>
      <c r="P2379" s="59">
        <v>18630666.100000001</v>
      </c>
      <c r="Q2379" s="59">
        <v>30709582.809999999</v>
      </c>
      <c r="R2379" s="59">
        <v>30709582.809999999</v>
      </c>
    </row>
    <row r="2380" spans="2:18" x14ac:dyDescent="0.2">
      <c r="B2380" s="4">
        <v>1994</v>
      </c>
      <c r="C2380" s="59">
        <v>29227172.98</v>
      </c>
      <c r="D2380" s="59">
        <v>29227172.98</v>
      </c>
      <c r="E2380" s="59">
        <v>33323073.449999999</v>
      </c>
      <c r="F2380" s="59">
        <v>33323073.449999999</v>
      </c>
      <c r="G2380" s="59">
        <v>33323071.850000001</v>
      </c>
      <c r="H2380" s="59">
        <v>33323071.850000001</v>
      </c>
      <c r="I2380" s="59">
        <v>33323071.850000001</v>
      </c>
      <c r="J2380" s="59">
        <v>31154749.899999999</v>
      </c>
      <c r="K2380" s="59">
        <v>31154749.899999999</v>
      </c>
      <c r="L2380" s="59">
        <v>27058851.030000001</v>
      </c>
      <c r="M2380" s="59">
        <v>27058851.030000001</v>
      </c>
      <c r="N2380" s="59">
        <v>27058851.030000001</v>
      </c>
      <c r="O2380" s="59">
        <v>30187107.18</v>
      </c>
      <c r="P2380" s="59">
        <v>30187107.18</v>
      </c>
      <c r="Q2380" s="59">
        <v>49758471.460000001</v>
      </c>
      <c r="R2380" s="59">
        <v>49758471.460000001</v>
      </c>
    </row>
    <row r="2381" spans="2:18" x14ac:dyDescent="0.2">
      <c r="B2381" s="4">
        <v>1993</v>
      </c>
      <c r="C2381" s="30"/>
      <c r="D2381" s="30"/>
      <c r="E2381" s="59">
        <v>77947.259999999995</v>
      </c>
      <c r="F2381" s="59">
        <v>77947.259999999995</v>
      </c>
      <c r="G2381" s="59">
        <v>77541.64</v>
      </c>
      <c r="H2381" s="59">
        <v>77541.64</v>
      </c>
      <c r="I2381" s="59">
        <v>77541.64</v>
      </c>
      <c r="J2381" s="59">
        <v>77541.64</v>
      </c>
      <c r="K2381" s="59">
        <v>77541.64</v>
      </c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59">
        <v>72413661.019999996</v>
      </c>
      <c r="D2382" s="59">
        <v>72413661.019999996</v>
      </c>
      <c r="E2382" s="59">
        <v>72423340.909999996</v>
      </c>
      <c r="F2382" s="59">
        <v>72423340.909999996</v>
      </c>
      <c r="G2382" s="59">
        <v>72423340.909999996</v>
      </c>
      <c r="H2382" s="59">
        <v>72423340.909999996</v>
      </c>
      <c r="I2382" s="59">
        <v>72423340.909999996</v>
      </c>
      <c r="J2382" s="59">
        <v>67051075.479999997</v>
      </c>
      <c r="K2382" s="59">
        <v>67051075.479999997</v>
      </c>
      <c r="L2382" s="59">
        <v>67041395.590000004</v>
      </c>
      <c r="M2382" s="59">
        <v>67041395.590000004</v>
      </c>
      <c r="N2382" s="59">
        <v>67041395.590000004</v>
      </c>
      <c r="O2382" s="59">
        <v>74792007.689999998</v>
      </c>
      <c r="P2382" s="59">
        <v>74792007.689999998</v>
      </c>
      <c r="Q2382" s="59">
        <v>123282299.23999999</v>
      </c>
      <c r="R2382" s="59">
        <v>123282299.23999999</v>
      </c>
    </row>
    <row r="2383" spans="2:18" x14ac:dyDescent="0.2">
      <c r="B2383" s="4">
        <v>1991</v>
      </c>
      <c r="C2383" s="59">
        <v>7659918.9199999999</v>
      </c>
      <c r="D2383" s="59">
        <v>7659918.9199999999</v>
      </c>
      <c r="E2383" s="59">
        <v>7859249.25</v>
      </c>
      <c r="F2383" s="59">
        <v>7859249.25</v>
      </c>
      <c r="G2383" s="59">
        <v>7859249.25</v>
      </c>
      <c r="H2383" s="59">
        <v>7859249.25</v>
      </c>
      <c r="I2383" s="59">
        <v>7859249.25</v>
      </c>
      <c r="J2383" s="59">
        <v>7290970.8799999999</v>
      </c>
      <c r="K2383" s="59">
        <v>7290970.8799999999</v>
      </c>
      <c r="L2383" s="59">
        <v>7091640.5499999998</v>
      </c>
      <c r="M2383" s="59">
        <v>7091640.5499999998</v>
      </c>
      <c r="N2383" s="59">
        <v>7091640.5499999998</v>
      </c>
      <c r="O2383" s="59">
        <v>7911500.4900000002</v>
      </c>
      <c r="P2383" s="59">
        <v>7911500.4900000002</v>
      </c>
      <c r="Q2383" s="59">
        <v>13040804.779999999</v>
      </c>
      <c r="R2383" s="59">
        <v>13040804.779999999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59">
        <v>23756.14</v>
      </c>
      <c r="F2386" s="59">
        <v>23756.14</v>
      </c>
      <c r="G2386" s="59">
        <v>23756.14</v>
      </c>
      <c r="H2386" s="59">
        <v>23756.14</v>
      </c>
      <c r="I2386" s="59">
        <v>23756.14</v>
      </c>
      <c r="J2386" s="59">
        <v>23756.14</v>
      </c>
      <c r="K2386" s="59">
        <v>23756.14</v>
      </c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59">
        <v>3702386.51</v>
      </c>
      <c r="F2388" s="59">
        <v>3702386.51</v>
      </c>
      <c r="G2388" s="59">
        <v>3702386.51</v>
      </c>
      <c r="H2388" s="59">
        <v>3702386.51</v>
      </c>
      <c r="I2388" s="59">
        <v>3702386.51</v>
      </c>
      <c r="J2388" s="59">
        <v>3702386.51</v>
      </c>
      <c r="K2388" s="59">
        <v>3702386.51</v>
      </c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59">
        <v>2077274.62</v>
      </c>
      <c r="F2390" s="59">
        <v>2077274.62</v>
      </c>
      <c r="G2390" s="59">
        <v>2077274.62</v>
      </c>
      <c r="H2390" s="59">
        <v>2077274.62</v>
      </c>
      <c r="I2390" s="59">
        <v>2077274.62</v>
      </c>
      <c r="J2390" s="59">
        <v>2077274.62</v>
      </c>
      <c r="K2390" s="59">
        <v>2077274.62</v>
      </c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59">
        <v>6496.14</v>
      </c>
      <c r="F2391" s="59">
        <v>6496.14</v>
      </c>
      <c r="G2391" s="59">
        <v>6496.14</v>
      </c>
      <c r="H2391" s="59">
        <v>6496.14</v>
      </c>
      <c r="I2391" s="59">
        <v>6496.14</v>
      </c>
      <c r="J2391" s="59">
        <v>6496.14</v>
      </c>
      <c r="K2391" s="59">
        <v>6496.14</v>
      </c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59">
        <v>83577.429999999993</v>
      </c>
      <c r="F2392" s="59">
        <v>83577.429999999993</v>
      </c>
      <c r="G2392" s="59">
        <v>83577.429999999993</v>
      </c>
      <c r="H2392" s="59">
        <v>83577.429999999993</v>
      </c>
      <c r="I2392" s="59">
        <v>83577.429999999993</v>
      </c>
      <c r="J2392" s="59">
        <v>83577.429999999993</v>
      </c>
      <c r="K2392" s="59">
        <v>83577.429999999993</v>
      </c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59">
        <v>15807.77</v>
      </c>
      <c r="F2393" s="59">
        <v>15807.77</v>
      </c>
      <c r="G2393" s="59">
        <v>15739</v>
      </c>
      <c r="H2393" s="59">
        <v>15739</v>
      </c>
      <c r="I2393" s="59">
        <v>15739</v>
      </c>
      <c r="J2393" s="59">
        <v>15739</v>
      </c>
      <c r="K2393" s="59">
        <v>15739</v>
      </c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59">
        <v>2290578.35</v>
      </c>
      <c r="F2394" s="59">
        <v>2290578.35</v>
      </c>
      <c r="G2394" s="59">
        <v>2291054.34</v>
      </c>
      <c r="H2394" s="59">
        <v>2291054.34</v>
      </c>
      <c r="I2394" s="59">
        <v>2291054.34</v>
      </c>
      <c r="J2394" s="59">
        <v>2291054.34</v>
      </c>
      <c r="K2394" s="59">
        <v>2291054.34</v>
      </c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59">
        <v>3273.28</v>
      </c>
      <c r="F2395" s="59">
        <v>3273.28</v>
      </c>
      <c r="G2395" s="59">
        <v>3273.28</v>
      </c>
      <c r="H2395" s="59">
        <v>3273.28</v>
      </c>
      <c r="I2395" s="59">
        <v>3273.28</v>
      </c>
      <c r="J2395" s="59">
        <v>3273.28</v>
      </c>
      <c r="K2395" s="59">
        <v>3273.28</v>
      </c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59">
        <v>87340.85</v>
      </c>
      <c r="F2396" s="59">
        <v>87340.85</v>
      </c>
      <c r="G2396" s="59">
        <v>87340.85</v>
      </c>
      <c r="H2396" s="59">
        <v>87340.85</v>
      </c>
      <c r="I2396" s="59">
        <v>87340.85</v>
      </c>
      <c r="J2396" s="59">
        <v>87340.85</v>
      </c>
      <c r="K2396" s="59">
        <v>87340.85</v>
      </c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59">
        <v>388885.74</v>
      </c>
      <c r="F2397" s="59">
        <v>388885.74</v>
      </c>
      <c r="G2397" s="59">
        <v>388885.74</v>
      </c>
      <c r="H2397" s="59">
        <v>388885.74</v>
      </c>
      <c r="I2397" s="59">
        <v>388885.74</v>
      </c>
      <c r="J2397" s="59">
        <v>388885.74</v>
      </c>
      <c r="K2397" s="59">
        <v>388885.74</v>
      </c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59">
        <v>2019992.83</v>
      </c>
      <c r="F2398" s="59">
        <v>2019992.83</v>
      </c>
      <c r="G2398" s="59">
        <v>2019992.83</v>
      </c>
      <c r="H2398" s="59">
        <v>2019992.83</v>
      </c>
      <c r="I2398" s="59">
        <v>2019992.83</v>
      </c>
      <c r="J2398" s="59">
        <v>2019992.83</v>
      </c>
      <c r="K2398" s="59">
        <v>2019992.83</v>
      </c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59">
        <v>1262203.8</v>
      </c>
      <c r="F2399" s="59">
        <v>1262203.8</v>
      </c>
      <c r="G2399" s="59">
        <v>1262203.8</v>
      </c>
      <c r="H2399" s="59">
        <v>1262203.8</v>
      </c>
      <c r="I2399" s="59">
        <v>1262203.8</v>
      </c>
      <c r="J2399" s="59">
        <v>1262203.8</v>
      </c>
      <c r="K2399" s="59">
        <v>1262203.8</v>
      </c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59">
        <v>329069.92</v>
      </c>
      <c r="F2400" s="59">
        <v>329069.92</v>
      </c>
      <c r="G2400" s="59">
        <v>329069.92</v>
      </c>
      <c r="H2400" s="59">
        <v>329069.92</v>
      </c>
      <c r="I2400" s="59">
        <v>329069.92</v>
      </c>
      <c r="J2400" s="59">
        <v>329069.92</v>
      </c>
      <c r="K2400" s="59">
        <v>329069.92</v>
      </c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59">
        <v>636076.16</v>
      </c>
      <c r="F2401" s="59">
        <v>636076.16</v>
      </c>
      <c r="G2401" s="59">
        <v>636076.16</v>
      </c>
      <c r="H2401" s="59">
        <v>636076.16</v>
      </c>
      <c r="I2401" s="59">
        <v>636076.16</v>
      </c>
      <c r="J2401" s="59">
        <v>636076.16</v>
      </c>
      <c r="K2401" s="59">
        <v>636076.16</v>
      </c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59">
        <v>2254690.9</v>
      </c>
      <c r="F2402" s="59">
        <v>2254690.9</v>
      </c>
      <c r="G2402" s="59">
        <v>2254690.9</v>
      </c>
      <c r="H2402" s="59">
        <v>2254690.9</v>
      </c>
      <c r="I2402" s="59">
        <v>2254690.9</v>
      </c>
      <c r="J2402" s="59">
        <v>2254690.9</v>
      </c>
      <c r="K2402" s="59">
        <v>2254690.9</v>
      </c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59">
        <v>94256.38</v>
      </c>
      <c r="F2403" s="59">
        <v>94256.38</v>
      </c>
      <c r="G2403" s="59">
        <v>94256.38</v>
      </c>
      <c r="H2403" s="59">
        <v>94256.38</v>
      </c>
      <c r="I2403" s="59">
        <v>94256.38</v>
      </c>
      <c r="J2403" s="59">
        <v>94256.38</v>
      </c>
      <c r="K2403" s="59">
        <v>94256.38</v>
      </c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59">
        <v>444630.23</v>
      </c>
      <c r="F2404" s="59">
        <v>444630.23</v>
      </c>
      <c r="G2404" s="59">
        <v>444630.23</v>
      </c>
      <c r="H2404" s="59">
        <v>444630.23</v>
      </c>
      <c r="I2404" s="59">
        <v>444630.23</v>
      </c>
      <c r="J2404" s="59">
        <v>444630.23</v>
      </c>
      <c r="K2404" s="59">
        <v>444630.23</v>
      </c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59">
        <v>1071053.8799999999</v>
      </c>
      <c r="F2405" s="59">
        <v>1071053.8799999999</v>
      </c>
      <c r="G2405" s="59">
        <v>1071053.8799999999</v>
      </c>
      <c r="H2405" s="59">
        <v>1071053.8799999999</v>
      </c>
      <c r="I2405" s="59">
        <v>1071053.8799999999</v>
      </c>
      <c r="J2405" s="59">
        <v>1071053.8799999999</v>
      </c>
      <c r="K2405" s="59">
        <v>1071053.8799999999</v>
      </c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59">
        <v>45483.360000000001</v>
      </c>
      <c r="F2406" s="59">
        <v>45483.360000000001</v>
      </c>
      <c r="G2406" s="59">
        <v>45483.360000000001</v>
      </c>
      <c r="H2406" s="59">
        <v>42948.62</v>
      </c>
      <c r="I2406" s="59">
        <v>42948.62</v>
      </c>
      <c r="J2406" s="59">
        <v>42948.62</v>
      </c>
      <c r="K2406" s="59">
        <v>42948.62</v>
      </c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59">
        <v>1166487.6299999999</v>
      </c>
      <c r="F2407" s="59">
        <v>1166487.6299999999</v>
      </c>
      <c r="G2407" s="59">
        <v>1166487.6299999999</v>
      </c>
      <c r="H2407" s="59">
        <v>1166487.6299999999</v>
      </c>
      <c r="I2407" s="59">
        <v>1166487.6299999999</v>
      </c>
      <c r="J2407" s="59">
        <v>1166487.6299999999</v>
      </c>
      <c r="K2407" s="59">
        <v>1166487.6299999999</v>
      </c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59">
        <v>3562869.79</v>
      </c>
      <c r="F2408" s="59">
        <v>3562869.79</v>
      </c>
      <c r="G2408" s="59">
        <v>3562869.79</v>
      </c>
      <c r="H2408" s="59">
        <v>3562869.79</v>
      </c>
      <c r="I2408" s="59">
        <v>3562869.79</v>
      </c>
      <c r="J2408" s="59">
        <v>3562869.79</v>
      </c>
      <c r="K2408" s="59">
        <v>3562869.79</v>
      </c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59">
        <v>1340951.27</v>
      </c>
      <c r="F2409" s="59">
        <v>1340951.27</v>
      </c>
      <c r="G2409" s="59">
        <v>1340951.27</v>
      </c>
      <c r="H2409" s="59">
        <v>1340951.27</v>
      </c>
      <c r="I2409" s="59">
        <v>1340951.27</v>
      </c>
      <c r="J2409" s="59">
        <v>1340951.27</v>
      </c>
      <c r="K2409" s="59">
        <v>1340951.27</v>
      </c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59">
        <v>321285.26</v>
      </c>
      <c r="F2410" s="59">
        <v>321285.26</v>
      </c>
      <c r="G2410" s="59">
        <v>321285.26</v>
      </c>
      <c r="H2410" s="59">
        <v>321285.26</v>
      </c>
      <c r="I2410" s="59">
        <v>321285.26</v>
      </c>
      <c r="J2410" s="59">
        <v>321285.26</v>
      </c>
      <c r="K2410" s="59">
        <v>321285.26</v>
      </c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59">
        <v>14113.34</v>
      </c>
      <c r="F2412" s="59">
        <v>14113.34</v>
      </c>
      <c r="G2412" s="59">
        <v>14113.34</v>
      </c>
      <c r="H2412" s="59">
        <v>14113.34</v>
      </c>
      <c r="I2412" s="59">
        <v>14113.34</v>
      </c>
      <c r="J2412" s="59">
        <v>14113.34</v>
      </c>
      <c r="K2412" s="59">
        <v>14113.34</v>
      </c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59">
        <v>1210700.1399999999</v>
      </c>
      <c r="F2413" s="59">
        <v>1210700.1399999999</v>
      </c>
      <c r="G2413" s="59">
        <v>1210700.1399999999</v>
      </c>
      <c r="H2413" s="59">
        <v>1210700.1399999999</v>
      </c>
      <c r="I2413" s="59">
        <v>1210700.1399999999</v>
      </c>
      <c r="J2413" s="59">
        <v>1210700.1399999999</v>
      </c>
      <c r="K2413" s="59">
        <v>1210700.1399999999</v>
      </c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155987229.86999997</v>
      </c>
      <c r="D2445" s="6">
        <f>SUM(D2367:D2444)</f>
        <v>155987229.86999997</v>
      </c>
      <c r="E2445" s="6">
        <f>SUM(E2366:E2444)</f>
        <v>195088136.29999995</v>
      </c>
      <c r="F2445" s="6">
        <f>SUM(F2365:F2444)</f>
        <v>195088136.29999995</v>
      </c>
      <c r="G2445" s="6">
        <f>SUM(G2364:G2444)</f>
        <v>195088136.29999998</v>
      </c>
      <c r="H2445" s="6">
        <f>SUM(H2358:H2444)</f>
        <v>200748805.82999995</v>
      </c>
      <c r="I2445" s="6">
        <f>SUM(I2358:I2444)</f>
        <v>200748259.60999998</v>
      </c>
      <c r="J2445" s="6">
        <f t="shared" ref="J2445:L2445" si="25">SUM(J2358:J2444)</f>
        <v>197846302.40999997</v>
      </c>
      <c r="K2445" s="6">
        <f>SUM(K2358:K2444)</f>
        <v>198056525.75999996</v>
      </c>
      <c r="L2445" s="6">
        <f t="shared" si="25"/>
        <v>158735465.70000002</v>
      </c>
      <c r="M2445" s="6">
        <f>SUM(M2358:M2444)</f>
        <v>158907485.89000002</v>
      </c>
      <c r="N2445" s="13">
        <f>SUM(N2354:N2444)</f>
        <v>158926420.02000001</v>
      </c>
      <c r="O2445" s="13">
        <f>SUM(O2354:O2444)</f>
        <v>175314367.79000002</v>
      </c>
      <c r="P2445" s="13">
        <f>SUM(P2354:P2444)</f>
        <v>175314367.79000002</v>
      </c>
      <c r="Q2445" s="13">
        <f>SUM(Q2354:Q2444)</f>
        <v>271773686.85999995</v>
      </c>
      <c r="R2445" s="13">
        <f>SUM(R2353:R2444)</f>
        <v>271885934.78999996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85091.74</v>
      </c>
      <c r="J2926" s="59">
        <v>85422.66</v>
      </c>
      <c r="K2926" s="59">
        <v>85422.66</v>
      </c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85091.74</v>
      </c>
      <c r="J3009" s="6">
        <f t="shared" ref="J3009:L3009" si="31">SUM(J2922:J3008)</f>
        <v>85422.66</v>
      </c>
      <c r="K3009" s="6">
        <f>SUM(K2922:K3008)</f>
        <v>85422.66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150154.01</v>
      </c>
      <c r="R3106" s="59">
        <v>150154.01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186101.51</v>
      </c>
      <c r="O3109" s="59">
        <v>197294.49</v>
      </c>
      <c r="P3109" s="59">
        <v>197294.49</v>
      </c>
      <c r="Q3109" s="59">
        <v>235176.38</v>
      </c>
      <c r="R3109" s="59">
        <v>235176.38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186101.51</v>
      </c>
      <c r="O3197" s="13">
        <f>SUM(O3106:O3196)</f>
        <v>197294.49</v>
      </c>
      <c r="P3197" s="13">
        <f>SUM(P3106:P3196)</f>
        <v>197294.49</v>
      </c>
      <c r="Q3197" s="13">
        <f>SUM(Q3106:Q3196)</f>
        <v>385330.39</v>
      </c>
      <c r="R3197" s="13">
        <f>SUM(R3105:R3196)</f>
        <v>385330.39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55155.98</v>
      </c>
      <c r="O3391" s="59">
        <v>57275.17</v>
      </c>
      <c r="P3391" s="59">
        <v>57275.17</v>
      </c>
      <c r="Q3391" s="59">
        <v>57275.17</v>
      </c>
      <c r="R3391" s="59">
        <v>57275.17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10983.37</v>
      </c>
      <c r="M3393" s="59">
        <v>10983.37</v>
      </c>
      <c r="N3393" s="59">
        <v>10983.37</v>
      </c>
      <c r="O3393" s="59">
        <v>12253.15</v>
      </c>
      <c r="P3393" s="59">
        <v>12253.15</v>
      </c>
      <c r="Q3393" s="59">
        <v>20197.3</v>
      </c>
      <c r="R3393" s="59">
        <v>20197.3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16624.71</v>
      </c>
      <c r="H3398" s="59">
        <v>23505.19</v>
      </c>
      <c r="I3398" s="59">
        <v>23505.19</v>
      </c>
      <c r="J3398" s="59">
        <v>23505.19</v>
      </c>
      <c r="K3398" s="59">
        <v>16624.71</v>
      </c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59">
        <v>23.29</v>
      </c>
      <c r="H3399" s="59">
        <v>23.29</v>
      </c>
      <c r="I3399" s="59">
        <v>23.29</v>
      </c>
      <c r="J3399" s="59">
        <v>23.29</v>
      </c>
      <c r="K3399" s="59">
        <v>23.29</v>
      </c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76612.27</v>
      </c>
      <c r="F3400" s="59">
        <v>94437.96</v>
      </c>
      <c r="G3400" s="59">
        <v>94437.96</v>
      </c>
      <c r="H3400" s="59">
        <v>94437.96</v>
      </c>
      <c r="I3400" s="59">
        <v>94437.96</v>
      </c>
      <c r="J3400" s="59">
        <v>94437.96</v>
      </c>
      <c r="K3400" s="59">
        <v>94437.96</v>
      </c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59">
        <v>37536.870000000003</v>
      </c>
      <c r="F3406" s="59">
        <v>37536.870000000003</v>
      </c>
      <c r="G3406" s="59">
        <v>37536.870000000003</v>
      </c>
      <c r="H3406" s="59">
        <v>37536.870000000003</v>
      </c>
      <c r="I3406" s="59">
        <v>37536.870000000003</v>
      </c>
      <c r="J3406" s="59">
        <v>37536.870000000003</v>
      </c>
      <c r="K3406" s="59">
        <v>37536.870000000003</v>
      </c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59">
        <v>442509.2</v>
      </c>
      <c r="F3407" s="59">
        <v>442509.2</v>
      </c>
      <c r="G3407" s="59">
        <v>442509.2</v>
      </c>
      <c r="H3407" s="59">
        <v>442509.2</v>
      </c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59">
        <v>841186.25</v>
      </c>
      <c r="F3408" s="59">
        <v>841186.25</v>
      </c>
      <c r="G3408" s="59">
        <v>841186.25</v>
      </c>
      <c r="H3408" s="59">
        <v>841186.25</v>
      </c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59">
        <v>3585863.8</v>
      </c>
      <c r="F3411" s="59">
        <v>3585863.8</v>
      </c>
      <c r="G3411" s="59">
        <v>3585863.8</v>
      </c>
      <c r="H3411" s="59">
        <v>3585863.8</v>
      </c>
      <c r="I3411" s="59">
        <v>3585863.8</v>
      </c>
      <c r="J3411" s="59">
        <v>3585863.8</v>
      </c>
      <c r="K3411" s="59">
        <v>3585863.8</v>
      </c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59">
        <v>71684.100000000006</v>
      </c>
      <c r="F3414" s="59">
        <v>71684.100000000006</v>
      </c>
      <c r="G3414" s="59">
        <v>71684.100000000006</v>
      </c>
      <c r="H3414" s="59">
        <v>71684.100000000006</v>
      </c>
      <c r="I3414" s="59">
        <v>71684.100000000006</v>
      </c>
      <c r="J3414" s="59">
        <v>71684.100000000006</v>
      </c>
      <c r="K3414" s="59">
        <v>71684.100000000006</v>
      </c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59">
        <v>12.14</v>
      </c>
      <c r="F3416" s="59">
        <v>12.14</v>
      </c>
      <c r="G3416" s="59">
        <v>12.14</v>
      </c>
      <c r="H3416" s="59">
        <v>12.14</v>
      </c>
      <c r="I3416" s="59">
        <v>12.14</v>
      </c>
      <c r="J3416" s="59">
        <v>12.14</v>
      </c>
      <c r="K3416" s="59">
        <v>12.14</v>
      </c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59">
        <v>146962.32999999999</v>
      </c>
      <c r="F3417" s="59">
        <v>146962.32999999999</v>
      </c>
      <c r="G3417" s="59">
        <v>146939.04</v>
      </c>
      <c r="H3417" s="59">
        <v>146939.04</v>
      </c>
      <c r="I3417" s="59">
        <v>146939.04</v>
      </c>
      <c r="J3417" s="59">
        <v>146939.04</v>
      </c>
      <c r="K3417" s="59">
        <v>146939.04</v>
      </c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59">
        <v>10410.370000000001</v>
      </c>
      <c r="F3419" s="59">
        <v>10410.370000000001</v>
      </c>
      <c r="G3419" s="59">
        <v>10410.370000000001</v>
      </c>
      <c r="H3419" s="59">
        <v>10410.370000000001</v>
      </c>
      <c r="I3419" s="59">
        <v>10410.370000000001</v>
      </c>
      <c r="J3419" s="59">
        <v>10410.370000000001</v>
      </c>
      <c r="K3419" s="59">
        <v>10410.370000000001</v>
      </c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59">
        <v>207362.49</v>
      </c>
      <c r="F3420" s="59">
        <v>207362.49</v>
      </c>
      <c r="G3420" s="59">
        <v>207362.49</v>
      </c>
      <c r="H3420" s="59">
        <v>207362.49</v>
      </c>
      <c r="I3420" s="59">
        <v>207362.49</v>
      </c>
      <c r="J3420" s="59">
        <v>207362.49</v>
      </c>
      <c r="K3420" s="59">
        <v>207362.49</v>
      </c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59">
        <v>380581.82</v>
      </c>
      <c r="F3422" s="59">
        <v>380581.82</v>
      </c>
      <c r="G3422" s="59">
        <v>380581.82</v>
      </c>
      <c r="H3422" s="59">
        <v>380581.82</v>
      </c>
      <c r="I3422" s="59">
        <v>380581.82</v>
      </c>
      <c r="J3422" s="59">
        <v>380581.82</v>
      </c>
      <c r="K3422" s="59">
        <v>380581.82</v>
      </c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59">
        <v>4683.37</v>
      </c>
      <c r="F3426" s="59">
        <v>4683.37</v>
      </c>
      <c r="G3426" s="59">
        <v>4683.37</v>
      </c>
      <c r="H3426" s="59">
        <v>4683.37</v>
      </c>
      <c r="I3426" s="59">
        <v>4683.37</v>
      </c>
      <c r="J3426" s="59">
        <v>4683.37</v>
      </c>
      <c r="K3426" s="59">
        <v>4683.37</v>
      </c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59">
        <v>1640.44</v>
      </c>
      <c r="F3427" s="59">
        <v>1640.44</v>
      </c>
      <c r="G3427" s="59">
        <v>1640.44</v>
      </c>
      <c r="H3427" s="59">
        <v>1640.44</v>
      </c>
      <c r="I3427" s="59">
        <v>1640.44</v>
      </c>
      <c r="J3427" s="59">
        <v>1640.44</v>
      </c>
      <c r="K3427" s="59">
        <v>1640.44</v>
      </c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59">
        <v>9649.2999999999993</v>
      </c>
      <c r="F3428" s="59">
        <v>9649.2999999999993</v>
      </c>
      <c r="G3428" s="59">
        <v>9649.2999999999993</v>
      </c>
      <c r="H3428" s="59">
        <v>9649.2999999999993</v>
      </c>
      <c r="I3428" s="59">
        <v>9649.2999999999993</v>
      </c>
      <c r="J3428" s="59">
        <v>9649.2999999999993</v>
      </c>
      <c r="K3428" s="59">
        <v>9649.2999999999993</v>
      </c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59">
        <v>3531.2</v>
      </c>
      <c r="F3430" s="59">
        <v>3531.2</v>
      </c>
      <c r="G3430" s="59">
        <v>3531.2</v>
      </c>
      <c r="H3430" s="59">
        <v>3531.2</v>
      </c>
      <c r="I3430" s="59">
        <v>3531.2</v>
      </c>
      <c r="J3430" s="59">
        <v>3531.2</v>
      </c>
      <c r="K3430" s="59">
        <v>3531.2</v>
      </c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59">
        <v>610.57000000000005</v>
      </c>
      <c r="F3431" s="59">
        <v>610.57000000000005</v>
      </c>
      <c r="G3431" s="59">
        <v>610.57000000000005</v>
      </c>
      <c r="H3431" s="59">
        <v>610.57000000000005</v>
      </c>
      <c r="I3431" s="59">
        <v>610.57000000000005</v>
      </c>
      <c r="J3431" s="59">
        <v>610.57000000000005</v>
      </c>
      <c r="K3431" s="59">
        <v>610.57000000000005</v>
      </c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59">
        <v>16105.69</v>
      </c>
      <c r="F3432" s="59">
        <v>16105.69</v>
      </c>
      <c r="G3432" s="59">
        <v>16105.69</v>
      </c>
      <c r="H3432" s="59">
        <v>16105.69</v>
      </c>
      <c r="I3432" s="59">
        <v>16105.69</v>
      </c>
      <c r="J3432" s="59">
        <v>16105.69</v>
      </c>
      <c r="K3432" s="59">
        <v>16105.69</v>
      </c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59">
        <v>47732.03</v>
      </c>
      <c r="F3433" s="59">
        <v>47732.03</v>
      </c>
      <c r="G3433" s="59">
        <v>47732.03</v>
      </c>
      <c r="H3433" s="59">
        <v>47732.03</v>
      </c>
      <c r="I3433" s="59">
        <v>47732.03</v>
      </c>
      <c r="J3433" s="59">
        <v>47732.03</v>
      </c>
      <c r="K3433" s="59">
        <v>47732.03</v>
      </c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59">
        <v>234228.05</v>
      </c>
      <c r="F3435" s="59">
        <v>234228.05</v>
      </c>
      <c r="G3435" s="59">
        <v>234228.05</v>
      </c>
      <c r="H3435" s="59">
        <v>234228.05</v>
      </c>
      <c r="I3435" s="59">
        <v>234228.05</v>
      </c>
      <c r="J3435" s="59">
        <v>234228.05</v>
      </c>
      <c r="K3435" s="59">
        <v>234228.05</v>
      </c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59">
        <v>6908.37</v>
      </c>
      <c r="F3439" s="59">
        <v>6908.37</v>
      </c>
      <c r="G3439" s="59">
        <v>6908.37</v>
      </c>
      <c r="H3439" s="59">
        <v>6908.37</v>
      </c>
      <c r="I3439" s="59">
        <v>6908.37</v>
      </c>
      <c r="J3439" s="59">
        <v>6908.37</v>
      </c>
      <c r="K3439" s="59">
        <v>6908.37</v>
      </c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6125810.6600000011</v>
      </c>
      <c r="F3479" s="6">
        <f>SUM(F3399:F3478)</f>
        <v>6143636.3500000015</v>
      </c>
      <c r="G3479" s="6">
        <f>SUM(G3398:G3478)</f>
        <v>6160261.0600000015</v>
      </c>
      <c r="H3479" s="6">
        <f>SUM(H3392:H3478)</f>
        <v>6167141.540000001</v>
      </c>
      <c r="I3479" s="6">
        <f>SUM(I3392:I3478)</f>
        <v>4883446.0900000017</v>
      </c>
      <c r="J3479" s="6">
        <f t="shared" ref="J3479:L3479" si="36">SUM(J3392:J3478)</f>
        <v>4883446.0900000017</v>
      </c>
      <c r="K3479" s="6">
        <f>SUM(K3392:K3478)</f>
        <v>4876565.6100000022</v>
      </c>
      <c r="L3479" s="6">
        <f t="shared" si="36"/>
        <v>10983.37</v>
      </c>
      <c r="M3479" s="6">
        <f>SUM(M3392:M3478)</f>
        <v>10983.37</v>
      </c>
      <c r="N3479" s="13">
        <f>SUM(N3388:N3478)</f>
        <v>66139.350000000006</v>
      </c>
      <c r="O3479" s="13">
        <f>SUM(O3388:O3478)</f>
        <v>69528.319999999992</v>
      </c>
      <c r="P3479" s="13">
        <f>SUM(P3388:P3478)</f>
        <v>69528.319999999992</v>
      </c>
      <c r="Q3479" s="13">
        <f>SUM(Q3388:Q3478)</f>
        <v>77472.47</v>
      </c>
      <c r="R3479" s="13">
        <f>SUM(R3387:R3478)</f>
        <v>77472.47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38907.47</v>
      </c>
      <c r="G3493" s="59">
        <v>38907.47</v>
      </c>
      <c r="H3493" s="59">
        <v>38907.47</v>
      </c>
      <c r="I3493" s="59">
        <v>38907.47</v>
      </c>
      <c r="J3493" s="59">
        <v>36020.980000000003</v>
      </c>
      <c r="K3493" s="59">
        <v>36020.980000000003</v>
      </c>
      <c r="L3493" s="59">
        <v>36020.980000000003</v>
      </c>
      <c r="M3493" s="59">
        <v>36020.980000000003</v>
      </c>
      <c r="N3493" s="59">
        <v>36020.980000000003</v>
      </c>
      <c r="O3493" s="59">
        <v>40185.35</v>
      </c>
      <c r="P3493" s="59">
        <v>40185.35</v>
      </c>
      <c r="Q3493" s="59">
        <v>66238.92</v>
      </c>
      <c r="R3493" s="59">
        <v>66238.92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72581.820000000007</v>
      </c>
      <c r="D3500" s="59">
        <v>72581.820000000007</v>
      </c>
      <c r="E3500" s="59">
        <v>72581.820000000007</v>
      </c>
      <c r="F3500" s="59">
        <v>72581.820000000007</v>
      </c>
      <c r="G3500" s="59">
        <v>72581.820000000007</v>
      </c>
      <c r="H3500" s="59">
        <v>91229.24</v>
      </c>
      <c r="I3500" s="59">
        <v>91229.24</v>
      </c>
      <c r="J3500" s="59">
        <v>114832.56</v>
      </c>
      <c r="K3500" s="59">
        <v>28360.03</v>
      </c>
      <c r="L3500" s="59">
        <v>28360.03</v>
      </c>
      <c r="M3500" s="59">
        <v>28360.03</v>
      </c>
      <c r="N3500" s="59">
        <v>28360.03</v>
      </c>
      <c r="O3500" s="59">
        <v>31638.720000000001</v>
      </c>
      <c r="P3500" s="59">
        <v>31638.720000000001</v>
      </c>
      <c r="Q3500" s="59">
        <v>52151.21</v>
      </c>
      <c r="R3500" s="59">
        <v>52151.21</v>
      </c>
    </row>
    <row r="3501" spans="2:18" x14ac:dyDescent="0.2">
      <c r="B3501" s="4">
        <v>2001</v>
      </c>
      <c r="C3501" s="59">
        <v>112420.29</v>
      </c>
      <c r="D3501" s="59">
        <v>112420.29</v>
      </c>
      <c r="E3501" s="59">
        <v>112420.29</v>
      </c>
      <c r="F3501" s="59">
        <v>112420.29</v>
      </c>
      <c r="G3501" s="59">
        <v>112420.29</v>
      </c>
      <c r="H3501" s="59">
        <v>112420.29</v>
      </c>
      <c r="I3501" s="59">
        <v>112420.29</v>
      </c>
      <c r="J3501" s="59">
        <v>104079.99</v>
      </c>
      <c r="K3501" s="59">
        <v>104079.99</v>
      </c>
      <c r="L3501" s="59">
        <v>104079.99</v>
      </c>
      <c r="M3501" s="59">
        <v>104079.99</v>
      </c>
      <c r="N3501" s="59">
        <v>104079.99</v>
      </c>
      <c r="O3501" s="59">
        <v>116112.61</v>
      </c>
      <c r="P3501" s="59">
        <v>116112.61</v>
      </c>
      <c r="Q3501" s="59">
        <v>191392.5</v>
      </c>
      <c r="R3501" s="59">
        <v>191392.5</v>
      </c>
    </row>
    <row r="3502" spans="2:18" x14ac:dyDescent="0.2">
      <c r="B3502" s="4">
        <v>2000</v>
      </c>
      <c r="C3502" s="59">
        <v>163164.81</v>
      </c>
      <c r="D3502" s="59">
        <v>163164.81</v>
      </c>
      <c r="E3502" s="59">
        <v>163164.81</v>
      </c>
      <c r="F3502" s="59">
        <v>163164.81</v>
      </c>
      <c r="G3502" s="59">
        <v>163164.81</v>
      </c>
      <c r="H3502" s="59">
        <v>163260.37</v>
      </c>
      <c r="I3502" s="59">
        <v>163260.37</v>
      </c>
      <c r="J3502" s="59">
        <v>151303.96</v>
      </c>
      <c r="K3502" s="59">
        <v>151303.96</v>
      </c>
      <c r="L3502" s="59">
        <v>151303.96</v>
      </c>
      <c r="M3502" s="59">
        <v>151303.96</v>
      </c>
      <c r="N3502" s="59">
        <v>151303.96</v>
      </c>
      <c r="O3502" s="59">
        <v>168761.91</v>
      </c>
      <c r="P3502" s="59">
        <v>168761.91</v>
      </c>
      <c r="Q3502" s="59">
        <v>277877.84999999998</v>
      </c>
      <c r="R3502" s="59">
        <v>277877.84999999998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5005.79</v>
      </c>
      <c r="D3504" s="59">
        <v>5005.79</v>
      </c>
      <c r="E3504" s="59">
        <v>5005.79</v>
      </c>
      <c r="F3504" s="59">
        <v>5005.79</v>
      </c>
      <c r="G3504" s="59">
        <v>5005.79</v>
      </c>
      <c r="H3504" s="59">
        <v>6487.78</v>
      </c>
      <c r="I3504" s="59">
        <v>6487.78</v>
      </c>
      <c r="J3504" s="59">
        <v>8420.2199999999993</v>
      </c>
      <c r="K3504" s="59">
        <v>8420.2199999999993</v>
      </c>
      <c r="L3504" s="59">
        <v>8420.2199999999993</v>
      </c>
      <c r="M3504" s="59">
        <v>8420.2199999999993</v>
      </c>
      <c r="N3504" s="59">
        <v>8420.2199999999993</v>
      </c>
      <c r="O3504" s="59">
        <v>8863.2199999999993</v>
      </c>
      <c r="P3504" s="59">
        <v>8863.2199999999993</v>
      </c>
      <c r="Q3504" s="59">
        <v>9982.76</v>
      </c>
      <c r="R3504" s="59">
        <v>9982.76</v>
      </c>
    </row>
    <row r="3505" spans="2:18" x14ac:dyDescent="0.2">
      <c r="B3505" s="4">
        <v>1997</v>
      </c>
      <c r="C3505" s="59">
        <v>98573.47</v>
      </c>
      <c r="D3505" s="59">
        <v>98573.47</v>
      </c>
      <c r="E3505" s="59">
        <v>98573.47</v>
      </c>
      <c r="F3505" s="59">
        <v>98573.47</v>
      </c>
      <c r="G3505" s="59">
        <v>98573.47</v>
      </c>
      <c r="H3505" s="59">
        <v>140048.07</v>
      </c>
      <c r="I3505" s="59">
        <v>140048.07</v>
      </c>
      <c r="J3505" s="59">
        <v>197208.76</v>
      </c>
      <c r="K3505" s="59">
        <v>197208.76</v>
      </c>
      <c r="L3505" s="59">
        <v>197208.76</v>
      </c>
      <c r="M3505" s="59">
        <v>197208.76</v>
      </c>
      <c r="N3505" s="59">
        <v>197208.76</v>
      </c>
      <c r="O3505" s="59">
        <v>205162.6</v>
      </c>
      <c r="P3505" s="59">
        <v>205162.6</v>
      </c>
      <c r="Q3505" s="59">
        <v>208693.06</v>
      </c>
      <c r="R3505" s="59">
        <v>208693.06</v>
      </c>
    </row>
    <row r="3506" spans="2:18" x14ac:dyDescent="0.2">
      <c r="B3506" s="4">
        <v>1996</v>
      </c>
      <c r="C3506" s="59">
        <v>537733.66</v>
      </c>
      <c r="D3506" s="59">
        <v>537733.66</v>
      </c>
      <c r="E3506" s="59">
        <v>537733.66</v>
      </c>
      <c r="F3506" s="59">
        <v>537733.66</v>
      </c>
      <c r="G3506" s="59">
        <v>537733.66</v>
      </c>
      <c r="H3506" s="59">
        <v>681989.84</v>
      </c>
      <c r="I3506" s="59">
        <v>681989.84</v>
      </c>
      <c r="J3506" s="59">
        <v>866347.43</v>
      </c>
      <c r="K3506" s="59">
        <v>866347.43</v>
      </c>
      <c r="L3506" s="59">
        <v>866347.43</v>
      </c>
      <c r="M3506" s="59">
        <v>866347.43</v>
      </c>
      <c r="N3506" s="59">
        <v>866347.43</v>
      </c>
      <c r="O3506" s="59">
        <v>914870.52</v>
      </c>
      <c r="P3506" s="59">
        <v>914870.52</v>
      </c>
      <c r="Q3506" s="59">
        <v>1057645.57</v>
      </c>
      <c r="R3506" s="59">
        <v>1057645.57</v>
      </c>
    </row>
    <row r="3507" spans="2:18" x14ac:dyDescent="0.2">
      <c r="B3507" s="4">
        <v>1995</v>
      </c>
      <c r="C3507" s="59">
        <v>472077.78</v>
      </c>
      <c r="D3507" s="59">
        <v>472077.78</v>
      </c>
      <c r="E3507" s="59">
        <v>472077.78</v>
      </c>
      <c r="F3507" s="59">
        <v>448941.58</v>
      </c>
      <c r="G3507" s="59">
        <v>448941.58</v>
      </c>
      <c r="H3507" s="59">
        <v>448941.58</v>
      </c>
      <c r="I3507" s="59">
        <v>448941.58</v>
      </c>
      <c r="J3507" s="59">
        <v>415635.25</v>
      </c>
      <c r="K3507" s="59">
        <v>415635.25</v>
      </c>
      <c r="L3507" s="59">
        <v>415635.25</v>
      </c>
      <c r="M3507" s="59">
        <v>415635.25</v>
      </c>
      <c r="N3507" s="59">
        <v>415635.25</v>
      </c>
      <c r="O3507" s="59">
        <v>463686.57</v>
      </c>
      <c r="P3507" s="59">
        <v>463686.57</v>
      </c>
      <c r="Q3507" s="59">
        <v>764310.9</v>
      </c>
      <c r="R3507" s="59">
        <v>764310.9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1461557.62</v>
      </c>
      <c r="D3573" s="6">
        <f>SUM(D3495:D3572)</f>
        <v>1461557.62</v>
      </c>
      <c r="E3573" s="6">
        <f>SUM(E3494:E3572)</f>
        <v>1461557.62</v>
      </c>
      <c r="F3573" s="6">
        <f>SUM(F3493:F3572)</f>
        <v>1477328.8900000001</v>
      </c>
      <c r="G3573" s="6">
        <f>SUM(G3492:G3572)</f>
        <v>1477328.8900000001</v>
      </c>
      <c r="H3573" s="6">
        <f>SUM(H3486:H3572)</f>
        <v>1683284.6400000001</v>
      </c>
      <c r="I3573" s="6">
        <f>SUM(I3486:I3572)</f>
        <v>1683284.6400000001</v>
      </c>
      <c r="J3573" s="6">
        <f t="shared" ref="J3573:L3573" si="37">SUM(J3486:J3572)</f>
        <v>1893849.15</v>
      </c>
      <c r="K3573" s="6">
        <f>SUM(K3486:K3572)</f>
        <v>1807376.62</v>
      </c>
      <c r="L3573" s="6">
        <f t="shared" si="37"/>
        <v>1807376.62</v>
      </c>
      <c r="M3573" s="6">
        <f>SUM(M3486:M3572)</f>
        <v>1807376.62</v>
      </c>
      <c r="N3573" s="13">
        <f>SUM(N3482:N3572)</f>
        <v>1807376.62</v>
      </c>
      <c r="O3573" s="13">
        <f>SUM(O3482:O3572)</f>
        <v>1949281.5</v>
      </c>
      <c r="P3573" s="13">
        <f>SUM(P3482:P3572)</f>
        <v>1949281.5</v>
      </c>
      <c r="Q3573" s="13">
        <f>SUM(Q3482:Q3572)</f>
        <v>2628292.77</v>
      </c>
      <c r="R3573" s="13">
        <f>SUM(R3481:R3572)</f>
        <v>2628292.77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237.94</v>
      </c>
      <c r="O3673" s="59">
        <v>265.45</v>
      </c>
      <c r="P3673" s="59">
        <v>265.45</v>
      </c>
      <c r="Q3673" s="59">
        <v>437.55</v>
      </c>
      <c r="R3673" s="59">
        <v>437.55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20151.95</v>
      </c>
      <c r="N3674" s="59">
        <v>20151.95</v>
      </c>
      <c r="O3674" s="59">
        <v>22481.7</v>
      </c>
      <c r="P3674" s="59">
        <v>22481.7</v>
      </c>
      <c r="Q3674" s="59">
        <v>37057.379999999997</v>
      </c>
      <c r="R3674" s="59">
        <v>37057.379999999997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12577.43</v>
      </c>
      <c r="G3681" s="59">
        <v>12577.43</v>
      </c>
      <c r="H3681" s="59">
        <v>12577.43</v>
      </c>
      <c r="I3681" s="59">
        <v>12577.43</v>
      </c>
      <c r="J3681" s="59">
        <v>12577.43</v>
      </c>
      <c r="K3681" s="59">
        <v>12577.43</v>
      </c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59">
        <v>12875.23</v>
      </c>
      <c r="F3694" s="59">
        <v>12875.23</v>
      </c>
      <c r="G3694" s="59">
        <v>12875.23</v>
      </c>
      <c r="H3694" s="59">
        <v>12875.23</v>
      </c>
      <c r="I3694" s="59">
        <v>12875.23</v>
      </c>
      <c r="J3694" s="59">
        <v>12875.23</v>
      </c>
      <c r="K3694" s="59">
        <v>12875.23</v>
      </c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59">
        <v>4542.51</v>
      </c>
      <c r="F3697" s="59">
        <v>4542.51</v>
      </c>
      <c r="G3697" s="59">
        <v>4542.51</v>
      </c>
      <c r="H3697" s="59">
        <v>4542.51</v>
      </c>
      <c r="I3697" s="59">
        <v>4542.51</v>
      </c>
      <c r="J3697" s="59">
        <v>4542.51</v>
      </c>
      <c r="K3697" s="59">
        <v>4542.51</v>
      </c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59">
        <v>429.58</v>
      </c>
      <c r="F3702" s="59">
        <v>429.58</v>
      </c>
      <c r="G3702" s="59">
        <v>429.58</v>
      </c>
      <c r="H3702" s="59">
        <v>429.58</v>
      </c>
      <c r="I3702" s="59">
        <v>429.58</v>
      </c>
      <c r="J3702" s="59">
        <v>429.58</v>
      </c>
      <c r="K3702" s="59">
        <v>429.58</v>
      </c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17847.32</v>
      </c>
      <c r="F3761" s="6">
        <f>SUM(F3681:F3760)</f>
        <v>30424.75</v>
      </c>
      <c r="G3761" s="6">
        <f>SUM(G3680:G3760)</f>
        <v>30424.75</v>
      </c>
      <c r="H3761" s="6">
        <f>SUM(H3674:H3760)</f>
        <v>30424.75</v>
      </c>
      <c r="I3761" s="6">
        <f>SUM(I3674:I3760)</f>
        <v>30424.75</v>
      </c>
      <c r="J3761" s="6">
        <f t="shared" ref="J3761:L3761" si="39">SUM(J3674:J3760)</f>
        <v>30424.75</v>
      </c>
      <c r="K3761" s="6">
        <f>SUM(K3674:K3760)</f>
        <v>30424.75</v>
      </c>
      <c r="L3761" s="6">
        <f t="shared" si="39"/>
        <v>0</v>
      </c>
      <c r="M3761" s="6">
        <f>SUM(M3674:M3760)</f>
        <v>20151.95</v>
      </c>
      <c r="N3761" s="13">
        <f>SUM(N3670:N3760)</f>
        <v>20389.89</v>
      </c>
      <c r="O3761" s="13">
        <f>SUM(O3670:O3760)</f>
        <v>22747.15</v>
      </c>
      <c r="P3761" s="13">
        <f>SUM(P3670:P3760)</f>
        <v>22747.15</v>
      </c>
      <c r="Q3761" s="13">
        <f>SUM(Q3670:Q3760)</f>
        <v>37494.93</v>
      </c>
      <c r="R3761" s="13">
        <f>SUM(R3669:R3760)</f>
        <v>37494.93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59">
        <v>29742.32</v>
      </c>
      <c r="F3876" s="59">
        <v>29742.32</v>
      </c>
      <c r="G3876" s="59">
        <v>29742.32</v>
      </c>
      <c r="H3876" s="59">
        <v>29742.32</v>
      </c>
      <c r="I3876" s="59">
        <v>29742.32</v>
      </c>
      <c r="J3876" s="59">
        <v>29742.32</v>
      </c>
      <c r="K3876" s="59">
        <v>29742.32</v>
      </c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59">
        <v>262856.06</v>
      </c>
      <c r="F3877" s="59">
        <v>262856.06</v>
      </c>
      <c r="G3877" s="59">
        <v>262856.06</v>
      </c>
      <c r="H3877" s="59">
        <v>262856.06</v>
      </c>
      <c r="I3877" s="59">
        <v>262856.06</v>
      </c>
      <c r="J3877" s="59">
        <v>262856.06</v>
      </c>
      <c r="K3877" s="59">
        <v>262856.06</v>
      </c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59">
        <v>279987.49</v>
      </c>
      <c r="F3881" s="59">
        <v>279987.49</v>
      </c>
      <c r="G3881" s="59">
        <v>279987.49</v>
      </c>
      <c r="H3881" s="59">
        <v>279987.49</v>
      </c>
      <c r="I3881" s="59">
        <v>279987.49</v>
      </c>
      <c r="J3881" s="59">
        <v>279987.49</v>
      </c>
      <c r="K3881" s="59">
        <v>279987.49</v>
      </c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572585.87</v>
      </c>
      <c r="F3949" s="6">
        <f>SUM(F3869:F3948)</f>
        <v>572585.87</v>
      </c>
      <c r="G3949" s="6">
        <f>SUM(G3868:G3948)</f>
        <v>572585.87</v>
      </c>
      <c r="H3949" s="6">
        <f>SUM(H3862:H3948)</f>
        <v>572585.87</v>
      </c>
      <c r="I3949" s="6">
        <f>SUM(I3862:I3948)</f>
        <v>572585.87</v>
      </c>
      <c r="J3949" s="6">
        <f t="shared" ref="J3949:L3949" si="41">SUM(J3862:J3948)</f>
        <v>572585.87</v>
      </c>
      <c r="K3949" s="6">
        <f>SUM(K3862:K3948)</f>
        <v>572585.87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59">
        <v>612</v>
      </c>
      <c r="F3966" s="59">
        <v>612</v>
      </c>
      <c r="G3966" s="59">
        <v>612</v>
      </c>
      <c r="H3966" s="59">
        <v>612</v>
      </c>
      <c r="I3966" s="59">
        <v>612</v>
      </c>
      <c r="J3966" s="59">
        <v>612</v>
      </c>
      <c r="K3966" s="59">
        <v>612</v>
      </c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31009.14</v>
      </c>
      <c r="D3972" s="59">
        <v>31009.14</v>
      </c>
      <c r="E3972" s="59">
        <v>31009.14</v>
      </c>
      <c r="F3972" s="59">
        <v>31009.14</v>
      </c>
      <c r="G3972" s="59">
        <v>31009.14</v>
      </c>
      <c r="H3972" s="59">
        <v>31009.14</v>
      </c>
      <c r="I3972" s="59">
        <v>31009.14</v>
      </c>
      <c r="J3972" s="59">
        <v>28708.62</v>
      </c>
      <c r="K3972" s="59">
        <v>28708.62</v>
      </c>
      <c r="L3972" s="59">
        <v>28708.62</v>
      </c>
      <c r="M3972" s="59">
        <v>28708.62</v>
      </c>
      <c r="N3972" s="59">
        <v>28708.62</v>
      </c>
      <c r="O3972" s="59">
        <v>32027.599999999999</v>
      </c>
      <c r="P3972" s="59">
        <v>32027.599999999999</v>
      </c>
      <c r="Q3972" s="59">
        <v>52792.22</v>
      </c>
      <c r="R3972" s="59">
        <v>52792.22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59">
        <v>254121.36</v>
      </c>
      <c r="F3975" s="59">
        <v>254121.36</v>
      </c>
      <c r="G3975" s="59">
        <v>254121.36</v>
      </c>
      <c r="H3975" s="59">
        <v>254121.36</v>
      </c>
      <c r="I3975" s="59">
        <v>254121.36</v>
      </c>
      <c r="J3975" s="59">
        <v>254121.36</v>
      </c>
      <c r="K3975" s="59">
        <v>254121.36</v>
      </c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36864.370000000003</v>
      </c>
      <c r="D3977" s="59">
        <v>36864.370000000003</v>
      </c>
      <c r="E3977" s="59">
        <v>74483.210000000006</v>
      </c>
      <c r="F3977" s="59">
        <v>110301.53</v>
      </c>
      <c r="G3977" s="59">
        <v>108325.44</v>
      </c>
      <c r="H3977" s="59">
        <v>108325.44</v>
      </c>
      <c r="I3977" s="59">
        <v>108325.44</v>
      </c>
      <c r="J3977" s="59">
        <v>103079.82</v>
      </c>
      <c r="K3977" s="59">
        <v>103079.82</v>
      </c>
      <c r="L3977" s="59">
        <v>65460.98</v>
      </c>
      <c r="M3977" s="59">
        <v>65460.98</v>
      </c>
      <c r="N3977" s="59">
        <v>65460.98</v>
      </c>
      <c r="O3977" s="59">
        <v>73028.88</v>
      </c>
      <c r="P3977" s="59">
        <v>73028.88</v>
      </c>
      <c r="Q3977" s="59">
        <v>120376.07</v>
      </c>
      <c r="R3977" s="59">
        <v>120376.07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59">
        <v>424.37</v>
      </c>
      <c r="F3984" s="59">
        <v>424.37</v>
      </c>
      <c r="G3984" s="59">
        <v>424.37</v>
      </c>
      <c r="H3984" s="59">
        <v>424.37</v>
      </c>
      <c r="I3984" s="59">
        <v>424.37</v>
      </c>
      <c r="J3984" s="59">
        <v>424.37</v>
      </c>
      <c r="K3984" s="59">
        <v>424.37</v>
      </c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59">
        <v>13526.02</v>
      </c>
      <c r="F3986" s="59">
        <v>13526.02</v>
      </c>
      <c r="G3986" s="59">
        <v>13526.02</v>
      </c>
      <c r="H3986" s="59">
        <v>13526.02</v>
      </c>
      <c r="I3986" s="59">
        <v>13526.02</v>
      </c>
      <c r="J3986" s="59">
        <v>13526.02</v>
      </c>
      <c r="K3986" s="59">
        <v>13526.02</v>
      </c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59">
        <v>5050.8100000000004</v>
      </c>
      <c r="F3990" s="59">
        <v>5050.8100000000004</v>
      </c>
      <c r="G3990" s="59">
        <v>5050.8100000000004</v>
      </c>
      <c r="H3990" s="59">
        <v>5050.8100000000004</v>
      </c>
      <c r="I3990" s="59">
        <v>5050.8100000000004</v>
      </c>
      <c r="J3990" s="59">
        <v>5050.8100000000004</v>
      </c>
      <c r="K3990" s="59">
        <v>5050.8100000000004</v>
      </c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67873.510000000009</v>
      </c>
      <c r="D4043" s="6">
        <f>SUM(D3965:D4042)</f>
        <v>67873.510000000009</v>
      </c>
      <c r="E4043" s="6">
        <f>SUM(E3964:E4042)</f>
        <v>379226.91000000003</v>
      </c>
      <c r="F4043" s="6">
        <f>SUM(F3963:F4042)</f>
        <v>415045.23000000004</v>
      </c>
      <c r="G4043" s="6">
        <f>SUM(G3962:G4042)</f>
        <v>413069.14</v>
      </c>
      <c r="H4043" s="6">
        <f>SUM(H3956:H4042)</f>
        <v>413069.14</v>
      </c>
      <c r="I4043" s="6">
        <f>SUM(I3956:I4042)</f>
        <v>413069.14</v>
      </c>
      <c r="J4043" s="6">
        <f t="shared" ref="J4043:L4043" si="42">SUM(J3956:J4042)</f>
        <v>405523</v>
      </c>
      <c r="K4043" s="6">
        <f>SUM(K3956:K4042)</f>
        <v>405523</v>
      </c>
      <c r="L4043" s="6">
        <f t="shared" si="42"/>
        <v>94169.600000000006</v>
      </c>
      <c r="M4043" s="6">
        <f>SUM(M3956:M4042)</f>
        <v>94169.600000000006</v>
      </c>
      <c r="N4043" s="13">
        <f>SUM(N3952:N4042)</f>
        <v>94169.600000000006</v>
      </c>
      <c r="O4043" s="13">
        <f>SUM(O3952:O4042)</f>
        <v>105056.48000000001</v>
      </c>
      <c r="P4043" s="13">
        <f>SUM(P3952:P4042)</f>
        <v>105056.48000000001</v>
      </c>
      <c r="Q4043" s="13">
        <f>SUM(Q3952:Q4042)</f>
        <v>173168.29</v>
      </c>
      <c r="R4043" s="13">
        <f>SUM(R3951:R4042)</f>
        <v>173168.29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427774.24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511571.75</v>
      </c>
      <c r="R4046" s="59">
        <v>510479.68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16088.94</v>
      </c>
      <c r="P4048" s="59">
        <v>16088.94</v>
      </c>
      <c r="Q4048" s="59">
        <v>26519.97</v>
      </c>
      <c r="R4048" s="59">
        <v>26519.97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100632</v>
      </c>
      <c r="O4049" s="59">
        <v>112266</v>
      </c>
      <c r="P4049" s="59">
        <v>112266</v>
      </c>
      <c r="Q4049" s="59">
        <v>185052</v>
      </c>
      <c r="R4049" s="59">
        <v>185052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85319.77</v>
      </c>
      <c r="K4053" s="59">
        <v>85319.77</v>
      </c>
      <c r="L4053" s="59">
        <v>85319.77</v>
      </c>
      <c r="M4053" s="59">
        <v>85319.77</v>
      </c>
      <c r="N4053" s="59">
        <v>85319.77</v>
      </c>
      <c r="O4053" s="59">
        <v>88597.9</v>
      </c>
      <c r="P4053" s="59">
        <v>88597.9</v>
      </c>
      <c r="Q4053" s="59">
        <v>88597.9</v>
      </c>
      <c r="R4053" s="59">
        <v>88597.9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87624.83</v>
      </c>
      <c r="J4054" s="59">
        <v>84430.59</v>
      </c>
      <c r="K4054" s="59">
        <v>84430.59</v>
      </c>
      <c r="L4054" s="59">
        <v>60483.360000000001</v>
      </c>
      <c r="M4054" s="59">
        <v>60483.360000000001</v>
      </c>
      <c r="N4054" s="59">
        <v>60483.360000000001</v>
      </c>
      <c r="O4054" s="59">
        <v>67475.81</v>
      </c>
      <c r="P4054" s="59">
        <v>67475.81</v>
      </c>
      <c r="Q4054" s="59">
        <v>111222.75</v>
      </c>
      <c r="R4054" s="59">
        <v>111222.75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20656.330000000002</v>
      </c>
      <c r="I4055" s="59">
        <v>20656.330000000002</v>
      </c>
      <c r="J4055" s="59">
        <v>20656.330000000002</v>
      </c>
      <c r="K4055" s="59">
        <v>19326.5</v>
      </c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59">
        <v>12003.7</v>
      </c>
      <c r="F4060" s="59">
        <v>12003.7</v>
      </c>
      <c r="G4060" s="59">
        <v>12003.7</v>
      </c>
      <c r="H4060" s="59">
        <v>12003.7</v>
      </c>
      <c r="I4060" s="59">
        <v>12003.7</v>
      </c>
      <c r="J4060" s="59">
        <v>12003.7</v>
      </c>
      <c r="K4060" s="59">
        <v>12003.7</v>
      </c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4372.43</v>
      </c>
      <c r="D4061" s="59">
        <v>4372.43</v>
      </c>
      <c r="E4061" s="59">
        <v>379150.32</v>
      </c>
      <c r="F4061" s="59">
        <v>379150.32</v>
      </c>
      <c r="G4061" s="59">
        <v>379150.32</v>
      </c>
      <c r="H4061" s="59">
        <v>379150.32</v>
      </c>
      <c r="I4061" s="59">
        <v>373683.38</v>
      </c>
      <c r="J4061" s="59">
        <v>373358.99</v>
      </c>
      <c r="K4061" s="59">
        <v>373358.99</v>
      </c>
      <c r="L4061" s="59">
        <v>4048.04</v>
      </c>
      <c r="M4061" s="59">
        <v>4048.04</v>
      </c>
      <c r="N4061" s="59">
        <v>4048.04</v>
      </c>
      <c r="O4061" s="59">
        <v>4516.03</v>
      </c>
      <c r="P4061" s="59">
        <v>4516.03</v>
      </c>
      <c r="Q4061" s="59">
        <v>7443.94</v>
      </c>
      <c r="R4061" s="59">
        <v>7443.94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31012.09</v>
      </c>
      <c r="D4064" s="59">
        <v>31012.09</v>
      </c>
      <c r="E4064" s="59">
        <v>31365.5</v>
      </c>
      <c r="F4064" s="59">
        <v>31365.5</v>
      </c>
      <c r="G4064" s="59">
        <v>31365.5</v>
      </c>
      <c r="H4064" s="59">
        <v>32007.68</v>
      </c>
      <c r="I4064" s="59">
        <v>31654.27</v>
      </c>
      <c r="J4064" s="59">
        <v>30351.83</v>
      </c>
      <c r="K4064" s="59">
        <v>116824.35</v>
      </c>
      <c r="L4064" s="59">
        <v>116824.35</v>
      </c>
      <c r="M4064" s="59">
        <v>116824.35</v>
      </c>
      <c r="N4064" s="59">
        <v>116824.35</v>
      </c>
      <c r="O4064" s="59">
        <v>123425.86</v>
      </c>
      <c r="P4064" s="59">
        <v>123425.86</v>
      </c>
      <c r="Q4064" s="59">
        <v>92887.31</v>
      </c>
      <c r="R4064" s="59">
        <v>92887.31</v>
      </c>
    </row>
    <row r="4065" spans="2:18" x14ac:dyDescent="0.2">
      <c r="B4065" s="4">
        <v>2001</v>
      </c>
      <c r="C4065" s="59">
        <v>176035.31</v>
      </c>
      <c r="D4065" s="59">
        <v>176035.31</v>
      </c>
      <c r="E4065" s="59">
        <v>237602.06</v>
      </c>
      <c r="F4065" s="59">
        <v>237602.06</v>
      </c>
      <c r="G4065" s="59">
        <v>237602.06</v>
      </c>
      <c r="H4065" s="59">
        <v>247770.79</v>
      </c>
      <c r="I4065" s="59">
        <v>186204.04</v>
      </c>
      <c r="J4065" s="59">
        <v>188951.87</v>
      </c>
      <c r="K4065" s="59">
        <v>188951.87</v>
      </c>
      <c r="L4065" s="59">
        <v>188951.87</v>
      </c>
      <c r="M4065" s="59">
        <v>188951.87</v>
      </c>
      <c r="N4065" s="59">
        <v>188951.87</v>
      </c>
      <c r="O4065" s="59">
        <v>207156.7</v>
      </c>
      <c r="P4065" s="59">
        <v>207156.7</v>
      </c>
      <c r="Q4065" s="59">
        <v>48966.57</v>
      </c>
      <c r="R4065" s="59">
        <v>48966.57</v>
      </c>
    </row>
    <row r="4066" spans="2:18" x14ac:dyDescent="0.2">
      <c r="B4066" s="4">
        <v>2000</v>
      </c>
      <c r="C4066" s="59">
        <v>7765.04</v>
      </c>
      <c r="D4066" s="59">
        <v>7765.04</v>
      </c>
      <c r="E4066" s="59">
        <v>287517.36</v>
      </c>
      <c r="F4066" s="59">
        <v>287517.36</v>
      </c>
      <c r="G4066" s="59">
        <v>287517.36</v>
      </c>
      <c r="H4066" s="59">
        <v>290969.11</v>
      </c>
      <c r="I4066" s="59">
        <v>13834.38</v>
      </c>
      <c r="J4066" s="59">
        <v>18624.16</v>
      </c>
      <c r="K4066" s="59">
        <v>18624.16</v>
      </c>
      <c r="L4066" s="59">
        <v>16006.57</v>
      </c>
      <c r="M4066" s="59">
        <v>16006.57</v>
      </c>
      <c r="N4066" s="59">
        <v>16006.57</v>
      </c>
      <c r="O4066" s="59">
        <v>16621.57</v>
      </c>
      <c r="P4066" s="59">
        <v>16621.57</v>
      </c>
      <c r="Q4066" s="59">
        <v>16621.57</v>
      </c>
      <c r="R4066" s="59">
        <v>16621.57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59">
        <v>52591.5</v>
      </c>
      <c r="F4071" s="59">
        <v>52591.5</v>
      </c>
      <c r="G4071" s="59">
        <v>52591.5</v>
      </c>
      <c r="H4071" s="59">
        <v>52591.5</v>
      </c>
      <c r="I4071" s="59">
        <v>52591.5</v>
      </c>
      <c r="J4071" s="59">
        <v>52591.5</v>
      </c>
      <c r="K4071" s="59">
        <v>52591.5</v>
      </c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59">
        <v>17476.45</v>
      </c>
      <c r="F4074" s="59">
        <v>17476.45</v>
      </c>
      <c r="G4074" s="59">
        <v>17476.45</v>
      </c>
      <c r="H4074" s="59">
        <v>17476.45</v>
      </c>
      <c r="I4074" s="59">
        <v>17476.45</v>
      </c>
      <c r="J4074" s="59">
        <v>17476.45</v>
      </c>
      <c r="K4074" s="59">
        <v>17476.45</v>
      </c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59">
        <v>2925.39</v>
      </c>
      <c r="F4081" s="59">
        <v>2925.39</v>
      </c>
      <c r="G4081" s="59">
        <v>2925.39</v>
      </c>
      <c r="H4081" s="59">
        <v>2925.39</v>
      </c>
      <c r="I4081" s="59">
        <v>2925.39</v>
      </c>
      <c r="J4081" s="59">
        <v>2925.39</v>
      </c>
      <c r="K4081" s="59">
        <v>2925.39</v>
      </c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59">
        <v>12877.98</v>
      </c>
      <c r="F4083" s="59">
        <v>12877.98</v>
      </c>
      <c r="G4083" s="59">
        <v>12877.98</v>
      </c>
      <c r="H4083" s="59">
        <v>12877.98</v>
      </c>
      <c r="I4083" s="59">
        <v>12877.98</v>
      </c>
      <c r="J4083" s="59">
        <v>12877.98</v>
      </c>
      <c r="K4083" s="59">
        <v>12877.98</v>
      </c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59">
        <v>666.04</v>
      </c>
      <c r="F4085" s="59">
        <v>666.04</v>
      </c>
      <c r="G4085" s="59">
        <v>666.04</v>
      </c>
      <c r="H4085" s="59">
        <v>666.04</v>
      </c>
      <c r="I4085" s="59">
        <v>666.04</v>
      </c>
      <c r="J4085" s="59">
        <v>666.04</v>
      </c>
      <c r="K4085" s="59">
        <v>666.04</v>
      </c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59">
        <v>2471.3200000000002</v>
      </c>
      <c r="F4088" s="59">
        <v>2471.3200000000002</v>
      </c>
      <c r="G4088" s="59">
        <v>2471.3200000000002</v>
      </c>
      <c r="H4088" s="59">
        <v>2471.3200000000002</v>
      </c>
      <c r="I4088" s="59">
        <v>2471.3200000000002</v>
      </c>
      <c r="J4088" s="59">
        <v>2471.3200000000002</v>
      </c>
      <c r="K4088" s="59">
        <v>2471.3200000000002</v>
      </c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59">
        <v>426.41</v>
      </c>
      <c r="F4099" s="59">
        <v>426.41</v>
      </c>
      <c r="G4099" s="59">
        <v>426.41</v>
      </c>
      <c r="H4099" s="59">
        <v>426.41</v>
      </c>
      <c r="I4099" s="59">
        <v>426.41</v>
      </c>
      <c r="J4099" s="59">
        <v>426.41</v>
      </c>
      <c r="K4099" s="59">
        <v>426.41</v>
      </c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59">
        <v>17895.21</v>
      </c>
      <c r="F4102" s="59">
        <v>17895.21</v>
      </c>
      <c r="G4102" s="59">
        <v>17895.21</v>
      </c>
      <c r="H4102" s="59">
        <v>17895.21</v>
      </c>
      <c r="I4102" s="59">
        <v>17895.21</v>
      </c>
      <c r="J4102" s="59">
        <v>17895.21</v>
      </c>
      <c r="K4102" s="59">
        <v>17895.21</v>
      </c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219184.87000000002</v>
      </c>
      <c r="D4137" s="13">
        <f>SUM(D4059:D4136)</f>
        <v>219184.87000000002</v>
      </c>
      <c r="E4137" s="13">
        <f>SUM(E4058:E4136)</f>
        <v>1054969.24</v>
      </c>
      <c r="F4137" s="13">
        <f>SUM(F4057:F4136)</f>
        <v>1054969.24</v>
      </c>
      <c r="G4137" s="13">
        <f>SUM(G4056:G4136)</f>
        <v>1054969.24</v>
      </c>
      <c r="H4137" s="13">
        <f>SUM(H4050:H4136)</f>
        <v>1089888.23</v>
      </c>
      <c r="I4137" s="13">
        <f>SUM(I4050:I4136)</f>
        <v>832991.23</v>
      </c>
      <c r="J4137" s="13">
        <f t="shared" ref="J4137:L4137" si="43">SUM(J4050:J4136)</f>
        <v>921027.53999999992</v>
      </c>
      <c r="K4137" s="13">
        <f>SUM(K4050:K4136)</f>
        <v>1006170.23</v>
      </c>
      <c r="L4137" s="13">
        <f t="shared" si="43"/>
        <v>471633.96</v>
      </c>
      <c r="M4137" s="13">
        <f>SUM(M4050:M4136)</f>
        <v>471633.96</v>
      </c>
      <c r="N4137" s="13">
        <f>SUM(N4046:N4136)</f>
        <v>572265.96</v>
      </c>
      <c r="O4137" s="13">
        <f>SUM(O4046:O4136)</f>
        <v>636148.80999999994</v>
      </c>
      <c r="P4137" s="13">
        <f>SUM(P4046:P4136)</f>
        <v>636148.80999999994</v>
      </c>
      <c r="Q4137" s="13">
        <f>SUM(Q4046:Q4136)</f>
        <v>1088883.76</v>
      </c>
      <c r="R4137" s="13">
        <f>SUM(R4045:R4136)</f>
        <v>1515565.93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2023-03-17T08:11:36Z</dcterms:modified>
</cp:coreProperties>
</file>