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<sst xmlns="http://schemas.openxmlformats.org/spreadsheetml/2006/main" count="407" uniqueCount="169">
  <si>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</si>
  <si>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</si>
  <si>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</si>
  <si>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</si>
  <si>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</si>
  <si>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</si>
  <si>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</si>
  <si>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</si>
  <si>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</si>
  <si>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</si>
  <si>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</si>
  <si>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</si>
  <si>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</si>
  <si>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</si>
  <si>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</si>
  <si>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</si>
  <si>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</si>
  <si>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</si>
  <si>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</si>
  <si>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</si>
  <si>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</si>
  <si>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</si>
  <si>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</si>
  <si>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</si>
  <si>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</si>
  <si>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</si>
  <si>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</si>
  <si>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</si>
  <si>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</si>
  <si>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</si>
  <si>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</si>
  <si>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</si>
  <si>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</si>
  <si>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</si>
  <si>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</si>
  <si>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</si>
  <si>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</si>
  <si>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</si>
  <si>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</si>
  <si>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</si>
  <si>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</si>
  <si>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</si>
  <si>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</si>
  <si>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</si>
  <si>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</si>
  <si>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</si>
  <si>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</si>
  <si>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</si>
  <si>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</si>
  <si>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</si>
  <si>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</si>
  <si>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</si>
  <si>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</si>
  <si>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</si>
  <si>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</si>
  <si>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</si>
  <si>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</si>
  <si>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</si>
  <si>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</si>
  <si>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</si>
  <si>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</si>
  <si>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</si>
  <si>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</si>
  <si>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</si>
  <si>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</si>
  <si>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</si>
  <si>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</si>
  <si>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</si>
  <si>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</si>
  <si>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</si>
  <si>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</si>
  <si>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</si>
  <si>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</si>
  <si>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</si>
  <si>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</si>
  <si>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</si>
  <si>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</si>
  <si>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</si>
  <si>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</si>
  <si>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</si>
  <si>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</si>
  <si>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</si>
  <si>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</si>
  <si>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</si>
  <si>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</si>
  <si>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</si>
  <si>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</si>
  <si>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</si>
  <si>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</si>
  <si>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</si>
  <si>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</si>
  <si>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</si>
  <si>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</si>
  <si>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</si>
  <si>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</si>
  <si>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</si>
  <si>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</si>
  <si>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</si>
  <si>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</si>
  <si>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</si>
  <si>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</si>
  <si>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</si>
  <si>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</si>
  <si>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</si>
  <si>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</si>
  <si>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</si>
  <si>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</si>
  <si>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</si>
  <si>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</si>
  <si>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</si>
  <si>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</si>
  <si>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</si>
  <si>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</si>
  <si>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</si>
  <si>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</si>
  <si>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</si>
  <si>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</si>
  <si>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</si>
  <si>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</si>
  <si>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</si>
  <si>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</si>
  <si>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</si>
  <si>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</si>
  <si>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</si>
  <si>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</si>
  <si>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</si>
  <si>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</si>
  <si>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</si>
  <si>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</si>
  <si>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</si>
  <si>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</si>
  <si>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</si>
  <si>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</si>
  <si>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</si>
  <si>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</si>
  <si>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</si>
  <si>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</si>
  <si>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</si>
  <si>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</si>
  <si>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</si>
  <si>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</si>
  <si>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</si>
  <si>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</si>
  <si>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</si>
  <si>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</si>
  <si>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</si>
  <si>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</si>
  <si>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</si>
  <si>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</si>
  <si>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</si>
  <si>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</si>
  <si>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</si>
  <si>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</si>
  <si>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</si>
  <si>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</si>
  <si>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</si>
  <si>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</si>
  <si>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</si>
  <si>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</si>
  <si>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</si>
  <si>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</si>
  <si>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</si>
  <si>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</si>
  <si>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</si>
  <si>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</si>
  <si>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</si>
  <si>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</si>
  <si>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</si>
  <si>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Burgdorf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</si>
</sst>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12003217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31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3287.718596193331</v>
      </c>
      <c r="D5" s="21">
        <v>3100.3813278692437</v>
      </c>
      <c r="E5" s="21">
        <v>66.785714285714292</v>
      </c>
      <c r="F5" s="21">
        <v>64.999951484028912</v>
      </c>
      <c r="G5" s="21">
        <v>67.701948051948051</v>
      </c>
      <c r="H5" s="21">
        <v>52.244972919647417</v>
      </c>
      <c r="I5" s="21">
        <v>65.663670502235405</v>
      </c>
      <c r="J5" s="21">
        <v>69.766074301010434</v>
      </c>
      <c r="K5" s="21">
        <v>68.121425078917682</v>
      </c>
      <c r="L5" s="21">
        <v>76.294185669242864</v>
      </c>
      <c r="M5" s="21">
        <v>66.735103343774512</v>
      </c>
      <c r="N5" s="21">
        <v>53.797478649857666</v>
      </c>
      <c r="O5" s="21">
        <v>53.929336016096578</v>
      </c>
      <c r="P5" s="21">
        <v>54.284289448586136</v>
      </c>
      <c r="Q5" s="21">
        <v>54.814697747925727</v>
      </c>
      <c r="R5" s="21">
        <v>55.161665357423402</v>
      </c>
    </row>
    <row r="6" spans="1:18" ht="18.75" customHeight="1" x14ac:dyDescent="0.25">
      <c r="A6" s="46">
        <v>2</v>
      </c>
      <c r="B6" s="47" t="s">
        <v>54</v>
      </c>
      <c r="C6" s="21">
        <v>1.9159199278515915</v>
      </c>
      <c r="D6" s="21">
        <v>1.8067490255648273</v>
      </c>
      <c r="E6" s="21">
        <v>0.25</v>
      </c>
      <c r="F6" s="21">
        <v>0.24999981340011121</v>
      </c>
      <c r="G6" s="21">
        <v>0.24303263403263403</v>
      </c>
      <c r="H6" s="21">
        <v>0.24299987404487169</v>
      </c>
      <c r="I6" s="21">
        <v>0.24579983610462447</v>
      </c>
      <c r="J6" s="21">
        <v>0.24789975639952946</v>
      </c>
      <c r="K6" s="21">
        <v>0.25499998692642978</v>
      </c>
      <c r="L6" s="21">
        <v>0.25799966168342997</v>
      </c>
      <c r="M6" s="21">
        <v>0.25667347439913274</v>
      </c>
      <c r="N6" s="21">
        <v>0.25864172427816184</v>
      </c>
      <c r="O6" s="21">
        <v>0.25927565392354124</v>
      </c>
      <c r="P6" s="21">
        <v>0.26098216081051029</v>
      </c>
      <c r="Q6" s="21">
        <v>0.26353220071118139</v>
      </c>
      <c r="R6" s="21">
        <v>0.26520031421838175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2051319.06</v>
      </c>
      <c r="D8" s="22">
        <v>2021808.57</v>
      </c>
      <c r="E8" s="22">
        <v>1873447.3</v>
      </c>
      <c r="F8" s="22">
        <v>2142970.94</v>
      </c>
      <c r="G8" s="22">
        <v>1953140.82</v>
      </c>
      <c r="H8" s="22">
        <v>2123146.06</v>
      </c>
      <c r="I8" s="22">
        <v>2155775.25</v>
      </c>
      <c r="J8" s="22">
        <v>1901911.43</v>
      </c>
      <c r="K8" s="22">
        <v>1887432.74</v>
      </c>
      <c r="L8" s="22">
        <v>1884536.99</v>
      </c>
      <c r="M8" s="22">
        <v>2003097.83</v>
      </c>
      <c r="N8" s="22">
        <v>1834976.44</v>
      </c>
      <c r="O8" s="22">
        <v>2077829.84</v>
      </c>
      <c r="P8" s="22">
        <v>2003363.65</v>
      </c>
      <c r="Q8" s="22">
        <v>1922073.55</v>
      </c>
      <c r="R8" s="22">
        <v>2275475.48</v>
      </c>
    </row>
    <row r="9" spans="1:18" ht="18.75" customHeight="1" x14ac:dyDescent="0.25">
      <c r="A9" s="46" t="s">
        <v>90</v>
      </c>
      <c r="B9" s="47" t="s">
        <v>115</v>
      </c>
      <c r="C9" s="22">
        <v>446684.78</v>
      </c>
      <c r="D9" s="22">
        <v>412786.65</v>
      </c>
      <c r="E9" s="22">
        <v>439833.42</v>
      </c>
      <c r="F9" s="22">
        <v>431524.49</v>
      </c>
      <c r="G9" s="22">
        <v>532218.63</v>
      </c>
      <c r="H9" s="22">
        <v>428625.4</v>
      </c>
      <c r="I9" s="22">
        <v>454980.28</v>
      </c>
      <c r="J9" s="22">
        <v>353524.95</v>
      </c>
      <c r="K9" s="22">
        <v>272309.68</v>
      </c>
      <c r="L9" s="22">
        <v>288072.40000000002</v>
      </c>
      <c r="M9" s="22">
        <v>277397.78000000003</v>
      </c>
      <c r="N9" s="22">
        <v>260751.07</v>
      </c>
      <c r="O9" s="22">
        <v>237263.45</v>
      </c>
      <c r="P9" s="22">
        <v>234405.21</v>
      </c>
      <c r="Q9" s="22">
        <v>228090.42</v>
      </c>
      <c r="R9" s="22">
        <v>253717.32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307092.63</v>
      </c>
      <c r="D13" s="22">
        <v>323942.40999999997</v>
      </c>
      <c r="E13" s="22">
        <v>335120.36</v>
      </c>
      <c r="F13" s="22">
        <v>281173.83</v>
      </c>
      <c r="G13" s="22">
        <v>334820.40999999997</v>
      </c>
      <c r="H13" s="22">
        <v>348054.72</v>
      </c>
      <c r="I13" s="22">
        <v>420258.62</v>
      </c>
      <c r="J13" s="22">
        <v>453707.26</v>
      </c>
      <c r="K13" s="22">
        <v>609114.79</v>
      </c>
      <c r="L13" s="22">
        <v>558283.18000000005</v>
      </c>
      <c r="M13" s="22">
        <v>583059.51</v>
      </c>
      <c r="N13" s="22">
        <v>595020.31999999995</v>
      </c>
      <c r="O13" s="22">
        <v>681511.67</v>
      </c>
      <c r="P13" s="22">
        <v>619664.31000000006</v>
      </c>
      <c r="Q13" s="22">
        <v>517041.9</v>
      </c>
      <c r="R13" s="22">
        <v>791670.57</v>
      </c>
    </row>
    <row r="14" spans="1:18" ht="18.75" customHeight="1" x14ac:dyDescent="0.25">
      <c r="A14" s="46" t="s">
        <v>90</v>
      </c>
      <c r="B14" s="47" t="s">
        <v>120</v>
      </c>
      <c r="C14" s="22">
        <v>307092.63</v>
      </c>
      <c r="D14" s="22">
        <v>320596.71000000002</v>
      </c>
      <c r="E14" s="22">
        <v>335120.36</v>
      </c>
      <c r="F14" s="22">
        <v>281173.83</v>
      </c>
      <c r="G14" s="22">
        <v>334820.40999999997</v>
      </c>
      <c r="H14" s="22">
        <v>348054.72</v>
      </c>
      <c r="I14" s="22">
        <v>420258.67</v>
      </c>
      <c r="J14" s="22">
        <v>453707.21</v>
      </c>
      <c r="K14" s="22">
        <v>519135.35</v>
      </c>
      <c r="L14" s="22">
        <v>558283.18000000005</v>
      </c>
      <c r="M14" s="22">
        <v>583059.51</v>
      </c>
      <c r="N14" s="22">
        <v>595020.31999999995</v>
      </c>
      <c r="O14" s="22">
        <v>681511.67</v>
      </c>
      <c r="P14" s="22">
        <v>619664.73</v>
      </c>
      <c r="Q14" s="22">
        <v>517041.61</v>
      </c>
      <c r="R14" s="22">
        <v>791670.57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110294.84</v>
      </c>
      <c r="D16" s="22">
        <v>103663.39</v>
      </c>
      <c r="E16" s="22">
        <v>3700.75</v>
      </c>
      <c r="F16" s="22">
        <v>3349.41</v>
      </c>
      <c r="G16" s="22">
        <v>3127.83</v>
      </c>
      <c r="H16" s="22">
        <v>3221.86</v>
      </c>
      <c r="I16" s="22">
        <v>2672.53</v>
      </c>
      <c r="J16" s="22">
        <v>3211.7</v>
      </c>
      <c r="K16" s="22">
        <v>2925.75</v>
      </c>
      <c r="L16" s="22">
        <v>3721.48</v>
      </c>
      <c r="M16" s="22">
        <v>3428.8</v>
      </c>
      <c r="N16" s="22">
        <v>3687.85</v>
      </c>
      <c r="O16" s="22">
        <v>4092.51</v>
      </c>
      <c r="P16" s="22">
        <v>4102.03</v>
      </c>
      <c r="Q16" s="22">
        <v>4147.45</v>
      </c>
      <c r="R16" s="22">
        <v>4185.37</v>
      </c>
    </row>
    <row r="17" spans="1:18" ht="18.75" customHeight="1" x14ac:dyDescent="0.25">
      <c r="A17" s="49">
        <v>2</v>
      </c>
      <c r="B17" s="47" t="s">
        <v>60</v>
      </c>
      <c r="C17" s="22">
        <v>514945.78</v>
      </c>
      <c r="D17" s="22">
        <v>419757.96</v>
      </c>
      <c r="E17" s="22">
        <v>384295.49</v>
      </c>
      <c r="F17" s="22">
        <v>364835.29</v>
      </c>
      <c r="G17" s="22">
        <v>482381.43</v>
      </c>
      <c r="H17" s="22">
        <v>378968.72</v>
      </c>
      <c r="I17" s="22">
        <v>430495.46</v>
      </c>
      <c r="J17" s="22">
        <v>403616.33</v>
      </c>
      <c r="K17" s="22">
        <v>381809.48</v>
      </c>
      <c r="L17" s="22">
        <v>419564.18</v>
      </c>
      <c r="M17" s="22">
        <v>649070.43999999994</v>
      </c>
      <c r="N17" s="22">
        <v>669203.43000000005</v>
      </c>
      <c r="O17" s="22">
        <v>626535.15</v>
      </c>
      <c r="P17" s="22">
        <v>641118.64</v>
      </c>
      <c r="Q17" s="22">
        <v>663804.48</v>
      </c>
      <c r="R17" s="22">
        <v>652398.12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564475.66</v>
      </c>
      <c r="D20" s="22">
        <v>559048.55000000005</v>
      </c>
      <c r="E20" s="22">
        <v>681226.31</v>
      </c>
      <c r="F20" s="22">
        <v>744446.16</v>
      </c>
      <c r="G20" s="22">
        <v>837096.9</v>
      </c>
      <c r="H20" s="22">
        <v>913169.11</v>
      </c>
      <c r="I20" s="22">
        <v>875563.99</v>
      </c>
      <c r="J20" s="22">
        <v>695534.41</v>
      </c>
      <c r="K20" s="22">
        <v>617584.31999999995</v>
      </c>
      <c r="L20" s="22">
        <v>674024.35</v>
      </c>
      <c r="M20" s="22">
        <v>379259.45</v>
      </c>
      <c r="N20" s="22">
        <v>382441.22</v>
      </c>
      <c r="O20" s="22">
        <v>433378.96</v>
      </c>
      <c r="P20" s="22">
        <v>462587.84</v>
      </c>
      <c r="Q20" s="22">
        <v>426818.98</v>
      </c>
      <c r="R20" s="22">
        <v>440083.8</v>
      </c>
    </row>
    <row r="21" spans="1:18" ht="18.75" customHeight="1" x14ac:dyDescent="0.25">
      <c r="A21" s="46" t="s">
        <v>52</v>
      </c>
      <c r="B21" s="47" t="s">
        <v>78</v>
      </c>
      <c r="C21" s="22">
        <v>446685</v>
      </c>
      <c r="D21" s="22">
        <v>412786.65</v>
      </c>
      <c r="E21" s="22">
        <v>439833.42</v>
      </c>
      <c r="F21" s="22">
        <v>431524.49</v>
      </c>
      <c r="G21" s="22">
        <v>532218.63</v>
      </c>
      <c r="H21" s="22">
        <v>428625.4</v>
      </c>
      <c r="I21" s="22">
        <v>457157.05</v>
      </c>
      <c r="J21" s="22">
        <v>356300.26</v>
      </c>
      <c r="K21" s="22">
        <v>272309.68</v>
      </c>
      <c r="L21" s="22">
        <v>287548.24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6">
        <v>4</v>
      </c>
      <c r="B22" s="47" t="s">
        <v>63</v>
      </c>
      <c r="C22" s="22">
        <v>376898.16</v>
      </c>
      <c r="D22" s="22">
        <v>374365.39</v>
      </c>
      <c r="E22" s="22">
        <v>368430.75</v>
      </c>
      <c r="F22" s="22">
        <v>374353.15</v>
      </c>
      <c r="G22" s="22">
        <v>371324</v>
      </c>
      <c r="H22" s="22">
        <v>351067.9</v>
      </c>
      <c r="I22" s="22">
        <v>352625.26</v>
      </c>
      <c r="J22" s="22">
        <v>353305.81</v>
      </c>
      <c r="K22" s="22">
        <v>346396.78</v>
      </c>
      <c r="L22" s="22">
        <v>342803.41</v>
      </c>
      <c r="M22" s="22">
        <v>331584.11</v>
      </c>
      <c r="N22" s="22">
        <v>332702.03000000003</v>
      </c>
      <c r="O22" s="22">
        <v>326748.79999999999</v>
      </c>
      <c r="P22" s="22">
        <v>326823.13</v>
      </c>
      <c r="Q22" s="22">
        <v>332988.90000000002</v>
      </c>
      <c r="R22" s="22">
        <v>339326.5</v>
      </c>
    </row>
    <row r="23" spans="1:18" ht="18.75" customHeight="1" x14ac:dyDescent="0.25">
      <c r="A23" s="46">
        <v>5</v>
      </c>
      <c r="B23" s="47" t="s">
        <v>64</v>
      </c>
      <c r="C23" s="22">
        <v>30997.64</v>
      </c>
      <c r="D23" s="22">
        <v>37292.71</v>
      </c>
      <c r="E23" s="22">
        <v>17044.79</v>
      </c>
      <c r="F23" s="22">
        <v>12313.74</v>
      </c>
      <c r="G23" s="22">
        <v>7320.03</v>
      </c>
      <c r="H23" s="22">
        <v>2352.0500000000002</v>
      </c>
      <c r="I23" s="22">
        <v>309.76</v>
      </c>
      <c r="J23" s="22">
        <v>8586.1299999999992</v>
      </c>
      <c r="K23" s="22">
        <v>596.64</v>
      </c>
      <c r="L23" s="22">
        <v>3710.07</v>
      </c>
      <c r="M23" s="22">
        <v>0</v>
      </c>
      <c r="N23" s="22">
        <v>4775</v>
      </c>
      <c r="O23" s="22">
        <v>8160.27</v>
      </c>
      <c r="P23" s="22">
        <v>11346.88</v>
      </c>
      <c r="Q23" s="22">
        <v>3712.69</v>
      </c>
      <c r="R23" s="22">
        <v>4952.08</v>
      </c>
    </row>
    <row r="24" spans="1:18" ht="18.75" customHeight="1" x14ac:dyDescent="0.25">
      <c r="A24" s="46">
        <v>6</v>
      </c>
      <c r="B24" s="47" t="s">
        <v>65</v>
      </c>
      <c r="C24" s="22">
        <v>126221.26</v>
      </c>
      <c r="D24" s="22">
        <v>138291.67000000001</v>
      </c>
      <c r="E24" s="22">
        <v>152746.6</v>
      </c>
      <c r="F24" s="22">
        <v>100299.39</v>
      </c>
      <c r="G24" s="22">
        <v>115107.28</v>
      </c>
      <c r="H24" s="22">
        <v>85840.1</v>
      </c>
      <c r="I24" s="22">
        <v>75779.95</v>
      </c>
      <c r="J24" s="22">
        <v>62541.75</v>
      </c>
      <c r="K24" s="22">
        <v>48863.27</v>
      </c>
      <c r="L24" s="22">
        <v>0</v>
      </c>
      <c r="M24" s="22">
        <v>5434.7</v>
      </c>
      <c r="N24" s="22">
        <v>4877.0600000000004</v>
      </c>
      <c r="O24" s="22">
        <v>4401.96</v>
      </c>
      <c r="P24" s="22">
        <v>8108.99</v>
      </c>
      <c r="Q24" s="22">
        <v>11140.52</v>
      </c>
      <c r="R24" s="22">
        <v>8886.74</v>
      </c>
    </row>
    <row r="25" spans="1:18" ht="18.75" customHeight="1" x14ac:dyDescent="0.25">
      <c r="A25" s="46">
        <v>7</v>
      </c>
      <c r="B25" s="47" t="s">
        <v>81</v>
      </c>
      <c r="C25" s="22">
        <v>23699.11</v>
      </c>
      <c r="D25" s="22">
        <v>31254.12</v>
      </c>
      <c r="E25" s="22">
        <v>29109.56</v>
      </c>
      <c r="F25" s="22">
        <v>45513.93</v>
      </c>
      <c r="G25" s="22">
        <v>361046.89</v>
      </c>
      <c r="H25" s="22">
        <v>37996.480000000003</v>
      </c>
      <c r="I25" s="22">
        <v>54747.59</v>
      </c>
      <c r="J25" s="22">
        <v>211506.31</v>
      </c>
      <c r="K25" s="22">
        <v>146823.41</v>
      </c>
      <c r="L25" s="22">
        <v>105709.86</v>
      </c>
      <c r="M25" s="22">
        <v>111308.78</v>
      </c>
      <c r="N25" s="22">
        <v>89729.59</v>
      </c>
      <c r="O25" s="22">
        <v>112605.54</v>
      </c>
      <c r="P25" s="22">
        <v>86491.77</v>
      </c>
      <c r="Q25" s="22">
        <v>100639.35</v>
      </c>
      <c r="R25" s="22">
        <v>5078.63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1548906.39</v>
      </c>
      <c r="D27" s="22">
        <v>1510000</v>
      </c>
      <c r="E27" s="22">
        <v>505504.065</v>
      </c>
      <c r="F27" s="22">
        <v>505504.065</v>
      </c>
      <c r="G27" s="22">
        <v>505504.065</v>
      </c>
      <c r="H27" s="22">
        <v>505504.07500000001</v>
      </c>
      <c r="I27" s="22">
        <v>505504.07500000001</v>
      </c>
      <c r="J27" s="22">
        <v>505504.07500000001</v>
      </c>
      <c r="K27" s="22">
        <v>2097170.2149999999</v>
      </c>
      <c r="L27" s="22">
        <v>2997170.2149999999</v>
      </c>
      <c r="M27" s="22">
        <v>2997170.22</v>
      </c>
      <c r="N27" s="22">
        <v>2997170.22</v>
      </c>
      <c r="O27" s="22">
        <v>2997170.22</v>
      </c>
      <c r="P27" s="22">
        <v>2997170.22</v>
      </c>
      <c r="Q27" s="22">
        <v>2997170.22</v>
      </c>
      <c r="R27" s="22">
        <v>2397170.2200000002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1470000</v>
      </c>
      <c r="D28" s="22">
        <v>1470000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480504.065</v>
      </c>
      <c r="F29" s="22">
        <v>480504.065</v>
      </c>
      <c r="G29" s="22">
        <v>480504.065</v>
      </c>
      <c r="H29" s="22">
        <v>480504.07500000001</v>
      </c>
      <c r="I29" s="22">
        <v>480504.07500000001</v>
      </c>
      <c r="J29" s="22">
        <v>480504.07500000001</v>
      </c>
      <c r="K29" s="22">
        <v>2072170.2150000001</v>
      </c>
      <c r="L29" s="22">
        <v>2972170.2149999999</v>
      </c>
      <c r="M29" s="22">
        <v>2972170.22</v>
      </c>
      <c r="N29" s="22">
        <v>2972170.22</v>
      </c>
      <c r="O29" s="22">
        <v>2972170.22</v>
      </c>
      <c r="P29" s="22">
        <v>2972170.22</v>
      </c>
      <c r="Q29" s="22">
        <v>2972170.22</v>
      </c>
      <c r="R29" s="22">
        <v>2372170.2200000002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40000</v>
      </c>
      <c r="D30" s="22">
        <v>40000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-1782.95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38906.39</v>
      </c>
      <c r="D32" s="22">
        <v>0</v>
      </c>
      <c r="E32" s="22">
        <v>1782.95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101733.69290999998</v>
      </c>
      <c r="D33" s="22">
        <v>130774.60464628461</v>
      </c>
      <c r="E33" s="22">
        <v>21400</v>
      </c>
      <c r="F33" s="22">
        <v>42515</v>
      </c>
      <c r="G33" s="22">
        <v>262948.2</v>
      </c>
      <c r="H33" s="22">
        <v>418601.65</v>
      </c>
      <c r="I33" s="22">
        <v>334467.58</v>
      </c>
      <c r="J33" s="22">
        <v>317597.30099999998</v>
      </c>
      <c r="K33" s="22">
        <v>252990.696</v>
      </c>
      <c r="L33" s="22">
        <v>175929.69099999999</v>
      </c>
      <c r="M33" s="22">
        <v>146327.30342915811</v>
      </c>
      <c r="N33" s="22">
        <v>230565.42293615293</v>
      </c>
      <c r="O33" s="22">
        <v>369482.45875251509</v>
      </c>
      <c r="P33" s="22">
        <v>546101.42774057249</v>
      </c>
      <c r="Q33" s="22">
        <v>561081.51532595814</v>
      </c>
      <c r="R33" s="22">
        <v>653354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2902496.9738640003</v>
      </c>
      <c r="D34" s="22">
        <v>3035284.56907024</v>
      </c>
      <c r="E34" s="22">
        <v>4961694.4526399998</v>
      </c>
      <c r="F34" s="22">
        <v>3463213.56036</v>
      </c>
      <c r="G34" s="22">
        <v>3666929.775572882</v>
      </c>
      <c r="H34" s="22">
        <v>3075486.9577810997</v>
      </c>
      <c r="I34" s="22">
        <v>3164102.5960925557</v>
      </c>
      <c r="J34" s="22">
        <v>2943581.869405942</v>
      </c>
      <c r="K34" s="22">
        <v>936465.42554626195</v>
      </c>
      <c r="L34" s="22">
        <v>251252.11548409029</v>
      </c>
      <c r="M34" s="22">
        <v>511470.4236146129</v>
      </c>
      <c r="N34" s="22">
        <v>561856.68472201179</v>
      </c>
      <c r="O34" s="22">
        <v>565561.59015211265</v>
      </c>
      <c r="P34" s="22">
        <v>311810.78692954633</v>
      </c>
      <c r="Q34" s="22">
        <v>431827.85790991707</v>
      </c>
      <c r="R34" s="22">
        <v>557433.06000000006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1252694.08</v>
      </c>
      <c r="D38" s="52">
        <v>1295519.58</v>
      </c>
      <c r="E38" s="52">
        <v>1186735.55987</v>
      </c>
      <c r="F38" s="52">
        <v>1065673.8399999999</v>
      </c>
      <c r="G38" s="52">
        <v>1192949.3800000001</v>
      </c>
      <c r="H38" s="52">
        <v>1080895.21</v>
      </c>
      <c r="I38" s="52">
        <v>1040378.8999999999</v>
      </c>
      <c r="J38" s="52">
        <v>1006993.07</v>
      </c>
      <c r="K38" s="52">
        <v>0</v>
      </c>
      <c r="L38" s="52">
        <v>0</v>
      </c>
      <c r="M38" s="52">
        <v>0</v>
      </c>
      <c r="N38" s="52">
        <v>210000</v>
      </c>
      <c r="O38" s="52">
        <v>201600</v>
      </c>
      <c r="P38" s="52">
        <v>192990</v>
      </c>
      <c r="Q38" s="52">
        <v>184590</v>
      </c>
      <c r="R38" s="52">
        <v>176400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16247.38</v>
      </c>
      <c r="D38" s="58">
        <v>16247.38</v>
      </c>
      <c r="E38" s="58">
        <v>16247.38</v>
      </c>
      <c r="F38" s="58">
        <v>16247.38</v>
      </c>
      <c r="G38" s="58">
        <v>16247.38</v>
      </c>
      <c r="H38" s="58">
        <v>16247.38</v>
      </c>
      <c r="I38" s="58">
        <v>16247.38</v>
      </c>
      <c r="J38" s="58">
        <v>16247.38</v>
      </c>
      <c r="K38" s="58">
        <v>16247.38</v>
      </c>
      <c r="L38" s="58">
        <v>16247.38</v>
      </c>
      <c r="M38" s="58">
        <v>16247.38</v>
      </c>
      <c r="N38" s="58">
        <v>16247.38</v>
      </c>
      <c r="O38" s="58">
        <v>16247.38</v>
      </c>
      <c r="P38" s="58">
        <v>16247.38</v>
      </c>
      <c r="Q38" s="58">
        <v>16247.38</v>
      </c>
      <c r="R38" s="58">
        <v>16247.38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16247.38</v>
      </c>
      <c r="E95" s="6">
        <f>SUM(E16:E94)</f>
        <v>16247.38</v>
      </c>
      <c r="F95" s="6">
        <f>SUM(F15:F94)</f>
        <v>16247.38</v>
      </c>
      <c r="G95" s="6">
        <f>SUM(G14:G94)</f>
        <v>16247.38</v>
      </c>
      <c r="H95" s="6">
        <f>SUM(H8:H94)</f>
        <v>16247.38</v>
      </c>
      <c r="I95" s="6">
        <f>SUM(I8:I94)</f>
        <v>16247.38</v>
      </c>
      <c r="J95" s="6">
        <f t="shared" ref="J95:L95" si="0">SUM(J8:J94)</f>
        <v>16247.38</v>
      </c>
      <c r="K95" s="6">
        <f>SUM(K8:K94)</f>
        <v>16247.38</v>
      </c>
      <c r="L95" s="6">
        <f t="shared" si="0"/>
        <v>16247.38</v>
      </c>
      <c r="M95" s="6">
        <f>SUM(M8:M94)</f>
        <v>16247.38</v>
      </c>
      <c r="N95" s="13">
        <f>SUM(N4:N94)</f>
        <v>16247.38</v>
      </c>
      <c r="O95" s="13">
        <f>SUM(O4:O94)</f>
        <v>16247.38</v>
      </c>
      <c r="P95" s="13">
        <f>SUM(P4:P94)</f>
        <v>16247.38</v>
      </c>
      <c r="Q95" s="13">
        <f>SUM(Q4:Q94)</f>
        <v>16247.38</v>
      </c>
      <c r="R95" s="13">
        <f>SUM(R3:R94)</f>
        <v>16247.38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5865.03</v>
      </c>
      <c r="D125" s="58">
        <v>5865.03</v>
      </c>
      <c r="E125" s="58">
        <v>5865.03</v>
      </c>
      <c r="F125" s="58">
        <v>5865.03</v>
      </c>
      <c r="G125" s="58">
        <v>5865.03</v>
      </c>
      <c r="H125" s="58">
        <v>5865.03</v>
      </c>
      <c r="I125" s="58">
        <v>5865.03</v>
      </c>
      <c r="J125" s="58">
        <v>5865.03</v>
      </c>
      <c r="K125" s="58">
        <v>5865.03</v>
      </c>
      <c r="L125" s="58">
        <v>5865.03</v>
      </c>
      <c r="M125" s="58">
        <v>5865.03</v>
      </c>
      <c r="N125" s="58">
        <v>5865.03</v>
      </c>
      <c r="O125" s="58">
        <v>5865.03</v>
      </c>
      <c r="P125" s="58">
        <v>5865.03</v>
      </c>
      <c r="Q125" s="58">
        <v>5865.03</v>
      </c>
      <c r="R125" s="58">
        <v>5865.03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1346.74</v>
      </c>
      <c r="D145" s="58">
        <v>1346.74</v>
      </c>
      <c r="E145" s="58">
        <v>1346.74</v>
      </c>
      <c r="F145" s="58">
        <v>1346.74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7211.7699999999995</v>
      </c>
      <c r="E189" s="6">
        <f>SUM(E110:E188)</f>
        <v>7211.7699999999995</v>
      </c>
      <c r="F189" s="6">
        <f>SUM(F109:F188)</f>
        <v>7211.7699999999995</v>
      </c>
      <c r="G189" s="6">
        <f>SUM(G108:G188)</f>
        <v>5865.03</v>
      </c>
      <c r="H189" s="6">
        <f>SUM(H102:H188)</f>
        <v>5865.03</v>
      </c>
      <c r="I189" s="6">
        <f>SUM(I102:I188)</f>
        <v>5865.03</v>
      </c>
      <c r="J189" s="6">
        <f t="shared" ref="J189:L189" si="1">SUM(J102:J188)</f>
        <v>5865.03</v>
      </c>
      <c r="K189" s="6">
        <f>SUM(K102:K188)</f>
        <v>5865.03</v>
      </c>
      <c r="L189" s="6">
        <f t="shared" si="1"/>
        <v>5865.03</v>
      </c>
      <c r="M189" s="6">
        <f>SUM(M102:M188)</f>
        <v>5865.03</v>
      </c>
      <c r="N189" s="13">
        <f>SUM(N98:N188)</f>
        <v>5865.03</v>
      </c>
      <c r="O189" s="13">
        <f>SUM(O98:O188)</f>
        <v>5865.03</v>
      </c>
      <c r="P189" s="13">
        <f>SUM(P98:P188)</f>
        <v>5865.03</v>
      </c>
      <c r="Q189" s="13">
        <f>SUM(Q98:Q188)</f>
        <v>5865.03</v>
      </c>
      <c r="R189" s="13">
        <f>SUM(R97:R188)</f>
        <v>5865.03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5152.7299999999996</v>
      </c>
      <c r="Q193" s="58">
        <v>5152.7299999999996</v>
      </c>
      <c r="R193" s="58">
        <v>5152.7299999999996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2075.33</v>
      </c>
      <c r="D225" s="58">
        <v>2075.33</v>
      </c>
      <c r="E225" s="58">
        <v>2075.33</v>
      </c>
      <c r="F225" s="58">
        <v>2075.33</v>
      </c>
      <c r="G225" s="58">
        <v>2075.33</v>
      </c>
      <c r="H225" s="58">
        <v>2075.33</v>
      </c>
      <c r="I225" s="58">
        <v>2075.33</v>
      </c>
      <c r="J225" s="58">
        <v>2075.33</v>
      </c>
      <c r="K225" s="58">
        <v>2075.33</v>
      </c>
      <c r="L225" s="58">
        <v>2075.33</v>
      </c>
      <c r="M225" s="58">
        <v>2075.33</v>
      </c>
      <c r="N225" s="58">
        <v>2075.33</v>
      </c>
      <c r="O225" s="58">
        <v>2075.33</v>
      </c>
      <c r="P225" s="58">
        <v>2075.33</v>
      </c>
      <c r="Q225" s="58">
        <v>2075.33</v>
      </c>
      <c r="R225" s="58">
        <v>2075.33</v>
      </c>
    </row>
    <row r="226" spans="2:18" x14ac:dyDescent="0.2">
      <c r="B226" s="4">
        <v>1986</v>
      </c>
      <c r="C226" s="58">
        <v>13819.2</v>
      </c>
      <c r="D226" s="58">
        <v>13819.2</v>
      </c>
      <c r="E226" s="58">
        <v>13819.2</v>
      </c>
      <c r="F226" s="58">
        <v>13819.2</v>
      </c>
      <c r="G226" s="58">
        <v>13819.2</v>
      </c>
      <c r="H226" s="58">
        <v>13819.2</v>
      </c>
      <c r="I226" s="58">
        <v>13819.2</v>
      </c>
      <c r="J226" s="58">
        <v>13819.2</v>
      </c>
      <c r="K226" s="58">
        <v>13819.2</v>
      </c>
      <c r="L226" s="58">
        <v>13819.2</v>
      </c>
      <c r="M226" s="58">
        <v>13819.2</v>
      </c>
      <c r="N226" s="58">
        <v>13819.2</v>
      </c>
      <c r="O226" s="58">
        <v>13819.2</v>
      </c>
      <c r="P226" s="58">
        <v>13819.2</v>
      </c>
      <c r="Q226" s="58">
        <v>13819.2</v>
      </c>
      <c r="R226" s="58">
        <v>13819.2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15894.53</v>
      </c>
      <c r="E283" s="6">
        <f>SUM(E204:E282)</f>
        <v>15894.53</v>
      </c>
      <c r="F283" s="6">
        <f>SUM(F203:F282)</f>
        <v>15894.53</v>
      </c>
      <c r="G283" s="6">
        <f>SUM(G202:G282)</f>
        <v>15894.53</v>
      </c>
      <c r="H283" s="6">
        <f>SUM(H196:H282)</f>
        <v>15894.53</v>
      </c>
      <c r="I283" s="6">
        <f>SUM(I196:I282)</f>
        <v>15894.53</v>
      </c>
      <c r="J283" s="6">
        <f t="shared" ref="J283:L283" si="2">SUM(J196:J282)</f>
        <v>15894.53</v>
      </c>
      <c r="K283" s="6">
        <f>SUM(K196:K282)</f>
        <v>15894.53</v>
      </c>
      <c r="L283" s="6">
        <f t="shared" si="2"/>
        <v>15894.53</v>
      </c>
      <c r="M283" s="6">
        <f>SUM(M196:M282)</f>
        <v>15894.53</v>
      </c>
      <c r="N283" s="13">
        <f>SUM(N192:N282)</f>
        <v>15894.53</v>
      </c>
      <c r="O283" s="13">
        <f>SUM(O192:O282)</f>
        <v>15894.53</v>
      </c>
      <c r="P283" s="13">
        <f>SUM(P192:P282)</f>
        <v>21047.260000000002</v>
      </c>
      <c r="Q283" s="13">
        <f>SUM(Q192:Q282)</f>
        <v>21047.260000000002</v>
      </c>
      <c r="R283" s="13">
        <f>SUM(R191:R282)</f>
        <v>21047.260000000002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165.74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1418.78</v>
      </c>
      <c r="R474" s="58">
        <v>1418.78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720.81</v>
      </c>
      <c r="L480" s="58">
        <v>227.3</v>
      </c>
      <c r="M480" s="58">
        <v>227.3</v>
      </c>
      <c r="N480" s="58">
        <v>227.3</v>
      </c>
      <c r="O480" s="58">
        <v>86.59</v>
      </c>
      <c r="P480" s="58">
        <v>86.59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473.12</v>
      </c>
      <c r="K481" s="58">
        <v>486.67</v>
      </c>
      <c r="L481" s="58">
        <v>492.39</v>
      </c>
      <c r="M481" s="58">
        <v>492.39</v>
      </c>
      <c r="N481" s="58">
        <v>492.39</v>
      </c>
      <c r="O481" s="58">
        <v>492.39</v>
      </c>
      <c r="P481" s="58">
        <v>492.39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1058.28</v>
      </c>
      <c r="G485" s="58">
        <v>1028.6500000000001</v>
      </c>
      <c r="H485" s="58">
        <v>1058.28</v>
      </c>
      <c r="I485" s="58">
        <v>1058.28</v>
      </c>
      <c r="J485" s="58">
        <v>1053.79</v>
      </c>
      <c r="K485" s="58">
        <v>1068.3399999999999</v>
      </c>
      <c r="L485" s="58">
        <v>436.32</v>
      </c>
      <c r="M485" s="58">
        <v>436.32</v>
      </c>
      <c r="N485" s="58">
        <v>436.32</v>
      </c>
      <c r="O485" s="58">
        <v>436.32</v>
      </c>
      <c r="P485" s="58">
        <v>436.32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4833.74</v>
      </c>
      <c r="F486" s="58">
        <v>4833.74</v>
      </c>
      <c r="G486" s="58">
        <v>4698.3900000000003</v>
      </c>
      <c r="H486" s="58">
        <v>4698.3900000000003</v>
      </c>
      <c r="I486" s="58">
        <v>4698.3900000000003</v>
      </c>
      <c r="J486" s="58">
        <v>4698.3900000000003</v>
      </c>
      <c r="K486" s="58">
        <v>4698.3900000000003</v>
      </c>
      <c r="L486" s="58">
        <v>4698.3900000000003</v>
      </c>
      <c r="M486" s="58">
        <v>4698.3900000000003</v>
      </c>
      <c r="N486" s="58">
        <v>4698.3900000000003</v>
      </c>
      <c r="O486" s="58">
        <v>4698.3900000000003</v>
      </c>
      <c r="P486" s="58">
        <v>4698.3900000000003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4833.74</v>
      </c>
      <c r="F565" s="6">
        <f>SUM(F485:F564)</f>
        <v>5892.0199999999995</v>
      </c>
      <c r="G565" s="6">
        <f>SUM(G484:G564)</f>
        <v>5727.0400000000009</v>
      </c>
      <c r="H565" s="6">
        <f>SUM(H478:H564)</f>
        <v>5756.67</v>
      </c>
      <c r="I565" s="6">
        <f>SUM(I478:I564)</f>
        <v>5756.67</v>
      </c>
      <c r="J565" s="6">
        <f t="shared" ref="J565:L565" si="5">SUM(J478:J564)</f>
        <v>6225.3</v>
      </c>
      <c r="K565" s="6">
        <f>SUM(K478:K564)</f>
        <v>6974.21</v>
      </c>
      <c r="L565" s="6">
        <f t="shared" si="5"/>
        <v>5854.4000000000005</v>
      </c>
      <c r="M565" s="6">
        <f>SUM(M478:M564)</f>
        <v>5854.4000000000005</v>
      </c>
      <c r="N565" s="13">
        <f>SUM(N474:N564)</f>
        <v>5854.4000000000005</v>
      </c>
      <c r="O565" s="13">
        <f>SUM(O474:O564)</f>
        <v>5713.6900000000005</v>
      </c>
      <c r="P565" s="13">
        <f>SUM(P474:P564)</f>
        <v>5713.6900000000005</v>
      </c>
      <c r="Q565" s="13">
        <f>SUM(Q474:Q564)</f>
        <v>1418.78</v>
      </c>
      <c r="R565" s="13">
        <f>SUM(R473:R564)</f>
        <v>1584.52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2131.58</v>
      </c>
      <c r="R756" s="58">
        <v>2131.58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150.41999999999999</v>
      </c>
      <c r="O759" s="58">
        <v>150.41999999999999</v>
      </c>
      <c r="P759" s="58">
        <v>150.41999999999999</v>
      </c>
      <c r="Q759" s="58">
        <v>150.41999999999999</v>
      </c>
      <c r="R759" s="58">
        <v>150.41999999999999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156.1</v>
      </c>
      <c r="K763" s="58">
        <v>160.57</v>
      </c>
      <c r="L763" s="58">
        <v>162.46</v>
      </c>
      <c r="M763" s="58">
        <v>162.46</v>
      </c>
      <c r="N763" s="58">
        <v>162.46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219.44</v>
      </c>
      <c r="F768" s="58">
        <v>219.44</v>
      </c>
      <c r="G768" s="58">
        <v>213.29</v>
      </c>
      <c r="H768" s="58">
        <v>219.44</v>
      </c>
      <c r="I768" s="58">
        <v>219.44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219.44</v>
      </c>
      <c r="F847" s="6">
        <f>SUM(F767:F846)</f>
        <v>219.44</v>
      </c>
      <c r="G847" s="6">
        <f>SUM(G766:G846)</f>
        <v>213.29</v>
      </c>
      <c r="H847" s="6">
        <f>SUM(H760:H846)</f>
        <v>219.44</v>
      </c>
      <c r="I847" s="6">
        <f>SUM(I760:I846)</f>
        <v>219.44</v>
      </c>
      <c r="J847" s="6">
        <f t="shared" ref="J847:L847" si="8">SUM(J760:J846)</f>
        <v>156.1</v>
      </c>
      <c r="K847" s="6">
        <f>SUM(K760:K846)</f>
        <v>160.57</v>
      </c>
      <c r="L847" s="6">
        <f t="shared" si="8"/>
        <v>162.46</v>
      </c>
      <c r="M847" s="6">
        <f>SUM(M760:M846)</f>
        <v>162.46</v>
      </c>
      <c r="N847" s="13">
        <f>SUM(N756:N846)</f>
        <v>312.88</v>
      </c>
      <c r="O847" s="13">
        <f>SUM(O756:O846)</f>
        <v>150.41999999999999</v>
      </c>
      <c r="P847" s="13">
        <f>SUM(P756:P846)</f>
        <v>150.41999999999999</v>
      </c>
      <c r="Q847" s="13">
        <f>SUM(Q756:Q846)</f>
        <v>2282</v>
      </c>
      <c r="R847" s="13">
        <f>SUM(R755:R846)</f>
        <v>2282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41.17</v>
      </c>
      <c r="F862" s="58">
        <v>41.17</v>
      </c>
      <c r="G862" s="58">
        <v>40.01</v>
      </c>
      <c r="H862" s="58">
        <v>41.17</v>
      </c>
      <c r="I862" s="58">
        <v>41.17</v>
      </c>
      <c r="J862" s="58">
        <v>41.23</v>
      </c>
      <c r="K862" s="58">
        <v>40.950000000000003</v>
      </c>
      <c r="L862" s="58">
        <v>40.76</v>
      </c>
      <c r="M862" s="58">
        <v>40.76</v>
      </c>
      <c r="N862" s="58">
        <v>40.76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3030.2</v>
      </c>
      <c r="D866" s="58">
        <v>3030.2</v>
      </c>
      <c r="E866" s="58">
        <v>3030.2</v>
      </c>
      <c r="F866" s="58">
        <v>3030.2</v>
      </c>
      <c r="G866" s="58">
        <v>3030.2</v>
      </c>
      <c r="H866" s="58">
        <v>3030.2</v>
      </c>
      <c r="I866" s="58">
        <v>3030.2</v>
      </c>
      <c r="J866" s="58">
        <v>3030.2</v>
      </c>
      <c r="K866" s="58">
        <v>3030.2</v>
      </c>
      <c r="L866" s="58">
        <v>3030.2</v>
      </c>
      <c r="M866" s="58">
        <v>3030.2</v>
      </c>
      <c r="N866" s="58">
        <v>3030.2</v>
      </c>
      <c r="O866" s="58">
        <v>3030.2</v>
      </c>
      <c r="P866" s="58">
        <v>3030.2</v>
      </c>
      <c r="Q866" s="58">
        <v>3030.2</v>
      </c>
      <c r="R866" s="58">
        <v>3030.2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3323.4</v>
      </c>
      <c r="D876" s="58">
        <v>3323.4</v>
      </c>
      <c r="E876" s="58">
        <v>3323.4</v>
      </c>
      <c r="F876" s="58">
        <v>3323.4</v>
      </c>
      <c r="G876" s="58">
        <v>2792.81</v>
      </c>
      <c r="H876" s="58">
        <v>2792.81</v>
      </c>
      <c r="I876" s="58">
        <v>2792.81</v>
      </c>
      <c r="J876" s="58">
        <v>2792.81</v>
      </c>
      <c r="K876" s="58">
        <v>2792.81</v>
      </c>
      <c r="L876" s="58">
        <v>2792.81</v>
      </c>
      <c r="M876" s="58">
        <v>2792.81</v>
      </c>
      <c r="N876" s="58">
        <v>2792.81</v>
      </c>
      <c r="O876" s="58">
        <v>2792.81</v>
      </c>
      <c r="P876" s="58">
        <v>2792.81</v>
      </c>
      <c r="Q876" s="58">
        <v>2792.81</v>
      </c>
      <c r="R876" s="58">
        <v>2792.81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6353.6</v>
      </c>
      <c r="E941" s="6">
        <f>SUM(E862:E940)</f>
        <v>6394.77</v>
      </c>
      <c r="F941" s="6">
        <f>SUM(F861:F940)</f>
        <v>6394.77</v>
      </c>
      <c r="G941" s="6">
        <f>SUM(G860:G940)</f>
        <v>5863.02</v>
      </c>
      <c r="H941" s="6">
        <f>SUM(H854:H940)</f>
        <v>5864.18</v>
      </c>
      <c r="I941" s="6">
        <f>SUM(I854:I940)</f>
        <v>5864.18</v>
      </c>
      <c r="J941" s="6">
        <f t="shared" ref="J941:L941" si="9">SUM(J854:J940)</f>
        <v>5864.24</v>
      </c>
      <c r="K941" s="6">
        <f>SUM(K854:K940)</f>
        <v>5863.9599999999991</v>
      </c>
      <c r="L941" s="6">
        <f t="shared" si="9"/>
        <v>5863.77</v>
      </c>
      <c r="M941" s="6">
        <f>SUM(M854:M940)</f>
        <v>5863.77</v>
      </c>
      <c r="N941" s="13">
        <f>SUM(N850:N940)</f>
        <v>5863.77</v>
      </c>
      <c r="O941" s="13">
        <f>SUM(O850:O940)</f>
        <v>5823.01</v>
      </c>
      <c r="P941" s="13">
        <f>SUM(P850:P940)</f>
        <v>5823.01</v>
      </c>
      <c r="Q941" s="13">
        <f>SUM(Q850:Q940)</f>
        <v>5823.01</v>
      </c>
      <c r="R941" s="13">
        <f>SUM(R849:R940)</f>
        <v>5823.01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357398.44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404463.51</v>
      </c>
      <c r="R2730" s="58">
        <v>404463.51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295214.18</v>
      </c>
      <c r="Q2731" s="58">
        <v>295214.18</v>
      </c>
      <c r="R2731" s="58">
        <v>295214.18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180432.04</v>
      </c>
      <c r="P2732" s="58">
        <v>180432.04</v>
      </c>
      <c r="Q2732" s="58">
        <v>180432.04</v>
      </c>
      <c r="R2732" s="58">
        <v>180432.04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276914.74</v>
      </c>
      <c r="O2733" s="58">
        <v>276914.74</v>
      </c>
      <c r="P2733" s="58">
        <v>276914.74</v>
      </c>
      <c r="Q2733" s="58">
        <v>276914.74</v>
      </c>
      <c r="R2733" s="58">
        <v>276914.74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291301.3</v>
      </c>
      <c r="N2734" s="58">
        <v>291301.3</v>
      </c>
      <c r="O2734" s="58">
        <v>291301.3</v>
      </c>
      <c r="P2734" s="58">
        <v>291301.3</v>
      </c>
      <c r="Q2734" s="58">
        <v>291301.3</v>
      </c>
      <c r="R2734" s="58">
        <v>291301.3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234383.74</v>
      </c>
      <c r="M2735" s="58">
        <v>234383.74</v>
      </c>
      <c r="N2735" s="58">
        <v>234383.74</v>
      </c>
      <c r="O2735" s="58">
        <v>234383.74</v>
      </c>
      <c r="P2735" s="58">
        <v>234383.74</v>
      </c>
      <c r="Q2735" s="58">
        <v>234383.74</v>
      </c>
      <c r="R2735" s="58">
        <v>234383.74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124860.94</v>
      </c>
      <c r="L2736" s="58">
        <v>126954.23</v>
      </c>
      <c r="M2736" s="58">
        <v>126954.23</v>
      </c>
      <c r="N2736" s="58">
        <v>126954.23</v>
      </c>
      <c r="O2736" s="58">
        <v>126954.23</v>
      </c>
      <c r="P2736" s="58">
        <v>126954.23</v>
      </c>
      <c r="Q2736" s="58">
        <v>126954.23</v>
      </c>
      <c r="R2736" s="58">
        <v>126954.23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182472.63</v>
      </c>
      <c r="K2737" s="58">
        <v>190943.22</v>
      </c>
      <c r="L2737" s="58">
        <v>190943.22</v>
      </c>
      <c r="M2737" s="58">
        <v>190943.22</v>
      </c>
      <c r="N2737" s="58">
        <v>190943.22</v>
      </c>
      <c r="O2737" s="58">
        <v>190943.22</v>
      </c>
      <c r="P2737" s="58">
        <v>190943.22</v>
      </c>
      <c r="Q2737" s="58">
        <v>190943.22</v>
      </c>
      <c r="R2737" s="58">
        <v>190943.22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328645.33</v>
      </c>
      <c r="J2738" s="58">
        <v>328645.33</v>
      </c>
      <c r="K2738" s="58">
        <v>328645.33</v>
      </c>
      <c r="L2738" s="58">
        <v>328645.33</v>
      </c>
      <c r="M2738" s="58">
        <v>328645.33</v>
      </c>
      <c r="N2738" s="58">
        <v>328645.33</v>
      </c>
      <c r="O2738" s="58">
        <v>328645.33</v>
      </c>
      <c r="P2738" s="58">
        <v>328645.33</v>
      </c>
      <c r="Q2738" s="58">
        <v>328645.33</v>
      </c>
      <c r="R2738" s="58">
        <v>328645.33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165753.18</v>
      </c>
      <c r="I2739" s="58">
        <v>165753.18</v>
      </c>
      <c r="J2739" s="58">
        <v>165753.18</v>
      </c>
      <c r="K2739" s="58">
        <v>165753.18</v>
      </c>
      <c r="L2739" s="58">
        <v>165753.18</v>
      </c>
      <c r="M2739" s="58">
        <v>165753.18</v>
      </c>
      <c r="N2739" s="58">
        <v>165753.18</v>
      </c>
      <c r="O2739" s="58">
        <v>165753.18</v>
      </c>
      <c r="P2739" s="58">
        <v>165753.18</v>
      </c>
      <c r="Q2739" s="58">
        <v>165753.18</v>
      </c>
      <c r="R2739" s="58">
        <v>165753.18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229999.35999999999</v>
      </c>
      <c r="H2740" s="58">
        <v>229999.35999999999</v>
      </c>
      <c r="I2740" s="58">
        <v>229999.35999999999</v>
      </c>
      <c r="J2740" s="58">
        <v>229999.35999999999</v>
      </c>
      <c r="K2740" s="58">
        <v>229999.35999999999</v>
      </c>
      <c r="L2740" s="58">
        <v>229999.35999999999</v>
      </c>
      <c r="M2740" s="58">
        <v>229999.35999999999</v>
      </c>
      <c r="N2740" s="58">
        <v>229999.35999999999</v>
      </c>
      <c r="O2740" s="58">
        <v>229999.35999999999</v>
      </c>
      <c r="P2740" s="58">
        <v>229999.35999999999</v>
      </c>
      <c r="Q2740" s="58">
        <v>229999.35999999999</v>
      </c>
      <c r="R2740" s="58">
        <v>229999.35999999999</v>
      </c>
    </row>
    <row r="2741" spans="2:18" x14ac:dyDescent="0.2">
      <c r="B2741" s="4">
        <v>2009</v>
      </c>
      <c r="C2741" s="28"/>
      <c r="D2741" s="28"/>
      <c r="E2741" s="28"/>
      <c r="F2741" s="58">
        <v>374467.37</v>
      </c>
      <c r="G2741" s="58">
        <v>374467.37</v>
      </c>
      <c r="H2741" s="58">
        <v>374467.37</v>
      </c>
      <c r="I2741" s="58">
        <v>374467.37</v>
      </c>
      <c r="J2741" s="58">
        <v>374467.37</v>
      </c>
      <c r="K2741" s="58">
        <v>374467.37</v>
      </c>
      <c r="L2741" s="58">
        <v>374467.37</v>
      </c>
      <c r="M2741" s="58">
        <v>374467.37</v>
      </c>
      <c r="N2741" s="58">
        <v>374467.37</v>
      </c>
      <c r="O2741" s="58">
        <v>374467.37</v>
      </c>
      <c r="P2741" s="58">
        <v>374467.37</v>
      </c>
      <c r="Q2741" s="58">
        <v>374467.37</v>
      </c>
      <c r="R2741" s="58">
        <v>374467.37</v>
      </c>
    </row>
    <row r="2742" spans="2:18" x14ac:dyDescent="0.2">
      <c r="B2742" s="4">
        <v>2008</v>
      </c>
      <c r="C2742" s="28"/>
      <c r="D2742" s="28"/>
      <c r="E2742" s="58">
        <v>301342.40999999997</v>
      </c>
      <c r="F2742" s="58">
        <v>301342.40999999997</v>
      </c>
      <c r="G2742" s="58">
        <v>301342.40999999997</v>
      </c>
      <c r="H2742" s="58">
        <v>301342.40999999997</v>
      </c>
      <c r="I2742" s="58">
        <v>301342.40999999997</v>
      </c>
      <c r="J2742" s="58">
        <v>301342.40999999997</v>
      </c>
      <c r="K2742" s="58">
        <v>301342.40999999997</v>
      </c>
      <c r="L2742" s="58">
        <v>301342.40999999997</v>
      </c>
      <c r="M2742" s="58">
        <v>301342.40999999997</v>
      </c>
      <c r="N2742" s="58">
        <v>301342.40999999997</v>
      </c>
      <c r="O2742" s="58">
        <v>301342.40999999997</v>
      </c>
      <c r="P2742" s="58">
        <v>301342.40999999997</v>
      </c>
      <c r="Q2742" s="58">
        <v>301342.40999999997</v>
      </c>
      <c r="R2742" s="58">
        <v>301342.40999999997</v>
      </c>
    </row>
    <row r="2743" spans="2:18" x14ac:dyDescent="0.2">
      <c r="B2743" s="4">
        <v>2007</v>
      </c>
      <c r="C2743" s="28"/>
      <c r="D2743" s="58">
        <v>137356.98000000001</v>
      </c>
      <c r="E2743" s="58">
        <v>137356.98000000001</v>
      </c>
      <c r="F2743" s="58">
        <v>137356.98000000001</v>
      </c>
      <c r="G2743" s="58">
        <v>137356.98000000001</v>
      </c>
      <c r="H2743" s="58">
        <v>137356.98000000001</v>
      </c>
      <c r="I2743" s="58">
        <v>137356.98000000001</v>
      </c>
      <c r="J2743" s="58">
        <v>137356.98000000001</v>
      </c>
      <c r="K2743" s="58">
        <v>137356.98000000001</v>
      </c>
      <c r="L2743" s="58">
        <v>137356.98000000001</v>
      </c>
      <c r="M2743" s="58">
        <v>137356.98000000001</v>
      </c>
      <c r="N2743" s="58">
        <v>137356.98000000001</v>
      </c>
      <c r="O2743" s="58">
        <v>137356.98000000001</v>
      </c>
      <c r="P2743" s="58">
        <v>137356.98000000001</v>
      </c>
      <c r="Q2743" s="58">
        <v>137356.98000000001</v>
      </c>
      <c r="R2743" s="58">
        <v>137356.98000000001</v>
      </c>
    </row>
    <row r="2744" spans="2:18" x14ac:dyDescent="0.2">
      <c r="B2744" s="4">
        <v>2006</v>
      </c>
      <c r="C2744" s="58">
        <v>175842.66</v>
      </c>
      <c r="D2744" s="58">
        <v>175842.66</v>
      </c>
      <c r="E2744" s="58">
        <v>175842.66</v>
      </c>
      <c r="F2744" s="58">
        <v>175842.66</v>
      </c>
      <c r="G2744" s="58">
        <v>175842.66</v>
      </c>
      <c r="H2744" s="58">
        <v>175842.66</v>
      </c>
      <c r="I2744" s="58">
        <v>175842.66</v>
      </c>
      <c r="J2744" s="58">
        <v>175842.66</v>
      </c>
      <c r="K2744" s="58">
        <v>175842.66</v>
      </c>
      <c r="L2744" s="58">
        <v>175842.66</v>
      </c>
      <c r="M2744" s="58">
        <v>175842.66</v>
      </c>
      <c r="N2744" s="58">
        <v>175842.66</v>
      </c>
      <c r="O2744" s="58">
        <v>175842.66</v>
      </c>
      <c r="P2744" s="58">
        <v>175842.66</v>
      </c>
      <c r="Q2744" s="58">
        <v>175842.66</v>
      </c>
      <c r="R2744" s="58">
        <v>175842.66</v>
      </c>
    </row>
    <row r="2745" spans="2:18" x14ac:dyDescent="0.2">
      <c r="B2745" s="4">
        <v>2005</v>
      </c>
      <c r="C2745" s="58">
        <v>111767.42</v>
      </c>
      <c r="D2745" s="58">
        <v>111767.42</v>
      </c>
      <c r="E2745" s="58">
        <v>111767.42</v>
      </c>
      <c r="F2745" s="58">
        <v>111767.42</v>
      </c>
      <c r="G2745" s="58">
        <v>111767.42</v>
      </c>
      <c r="H2745" s="58">
        <v>111767.42</v>
      </c>
      <c r="I2745" s="58">
        <v>111767.42</v>
      </c>
      <c r="J2745" s="58">
        <v>111767.42</v>
      </c>
      <c r="K2745" s="58">
        <v>111767.42</v>
      </c>
      <c r="L2745" s="58">
        <v>111767.42</v>
      </c>
      <c r="M2745" s="58">
        <v>111767.42</v>
      </c>
      <c r="N2745" s="58">
        <v>111767.42</v>
      </c>
      <c r="O2745" s="58">
        <v>111767.42</v>
      </c>
      <c r="P2745" s="58">
        <v>111767.42</v>
      </c>
      <c r="Q2745" s="58">
        <v>111767.42</v>
      </c>
      <c r="R2745" s="58">
        <v>111767.42</v>
      </c>
    </row>
    <row r="2746" spans="2:18" x14ac:dyDescent="0.2">
      <c r="B2746" s="4">
        <v>2004</v>
      </c>
      <c r="C2746" s="58">
        <v>180835.87</v>
      </c>
      <c r="D2746" s="58">
        <v>180835.87</v>
      </c>
      <c r="E2746" s="58">
        <v>180835.87</v>
      </c>
      <c r="F2746" s="58">
        <v>180835.87</v>
      </c>
      <c r="G2746" s="58">
        <v>180835.87</v>
      </c>
      <c r="H2746" s="58">
        <v>180835.87</v>
      </c>
      <c r="I2746" s="58">
        <v>180835.87</v>
      </c>
      <c r="J2746" s="58">
        <v>180835.87</v>
      </c>
      <c r="K2746" s="58">
        <v>180835.87</v>
      </c>
      <c r="L2746" s="58">
        <v>180835.87</v>
      </c>
      <c r="M2746" s="58">
        <v>180835.87</v>
      </c>
      <c r="N2746" s="58">
        <v>180835.87</v>
      </c>
      <c r="O2746" s="58">
        <v>180835.87</v>
      </c>
      <c r="P2746" s="58">
        <v>180835.87</v>
      </c>
      <c r="Q2746" s="58">
        <v>180835.87</v>
      </c>
      <c r="R2746" s="58">
        <v>180835.87</v>
      </c>
    </row>
    <row r="2747" spans="2:18" x14ac:dyDescent="0.2">
      <c r="B2747" s="4">
        <v>2003</v>
      </c>
      <c r="C2747" s="58">
        <v>208937.65</v>
      </c>
      <c r="D2747" s="58">
        <v>208937.65</v>
      </c>
      <c r="E2747" s="58">
        <v>208937.65</v>
      </c>
      <c r="F2747" s="58">
        <v>208937.65</v>
      </c>
      <c r="G2747" s="58">
        <v>208937.65</v>
      </c>
      <c r="H2747" s="58">
        <v>208937.65</v>
      </c>
      <c r="I2747" s="58">
        <v>208937.65</v>
      </c>
      <c r="J2747" s="58">
        <v>208937.65</v>
      </c>
      <c r="K2747" s="58">
        <v>208937.65</v>
      </c>
      <c r="L2747" s="58">
        <v>208937.65</v>
      </c>
      <c r="M2747" s="58">
        <v>208937.65</v>
      </c>
      <c r="N2747" s="58">
        <v>208937.65</v>
      </c>
      <c r="O2747" s="58">
        <v>208937.65</v>
      </c>
      <c r="P2747" s="58">
        <v>208937.65</v>
      </c>
      <c r="Q2747" s="58">
        <v>208937.65</v>
      </c>
      <c r="R2747" s="58">
        <v>208937.65</v>
      </c>
    </row>
    <row r="2748" spans="2:18" x14ac:dyDescent="0.2">
      <c r="B2748" s="4">
        <v>2002</v>
      </c>
      <c r="C2748" s="58">
        <v>226468.36</v>
      </c>
      <c r="D2748" s="58">
        <v>226468.36</v>
      </c>
      <c r="E2748" s="58">
        <v>226468.36</v>
      </c>
      <c r="F2748" s="58">
        <v>226468.36</v>
      </c>
      <c r="G2748" s="58">
        <v>226468.36</v>
      </c>
      <c r="H2748" s="58">
        <v>226468.36</v>
      </c>
      <c r="I2748" s="58">
        <v>226468.36</v>
      </c>
      <c r="J2748" s="58">
        <v>226468.36</v>
      </c>
      <c r="K2748" s="58">
        <v>226468.36</v>
      </c>
      <c r="L2748" s="58">
        <v>226468.36</v>
      </c>
      <c r="M2748" s="58">
        <v>226468.36</v>
      </c>
      <c r="N2748" s="58">
        <v>226468.36</v>
      </c>
      <c r="O2748" s="58">
        <v>226468.36</v>
      </c>
      <c r="P2748" s="58">
        <v>226468.36</v>
      </c>
      <c r="Q2748" s="58">
        <v>226468.36</v>
      </c>
      <c r="R2748" s="58">
        <v>226468.36</v>
      </c>
    </row>
    <row r="2749" spans="2:18" x14ac:dyDescent="0.2">
      <c r="B2749" s="4">
        <v>2001</v>
      </c>
      <c r="C2749" s="58">
        <v>252303.54</v>
      </c>
      <c r="D2749" s="58">
        <v>252303.54</v>
      </c>
      <c r="E2749" s="58">
        <v>252303.54</v>
      </c>
      <c r="F2749" s="58">
        <v>252303.54</v>
      </c>
      <c r="G2749" s="58">
        <v>252303.54</v>
      </c>
      <c r="H2749" s="58">
        <v>252303.54</v>
      </c>
      <c r="I2749" s="58">
        <v>252303.54</v>
      </c>
      <c r="J2749" s="58">
        <v>252303.54</v>
      </c>
      <c r="K2749" s="58">
        <v>252303.54</v>
      </c>
      <c r="L2749" s="58">
        <v>252303.54</v>
      </c>
      <c r="M2749" s="58">
        <v>252303.54</v>
      </c>
      <c r="N2749" s="58">
        <v>252303.54</v>
      </c>
      <c r="O2749" s="58">
        <v>252303.54</v>
      </c>
      <c r="P2749" s="58">
        <v>252303.54</v>
      </c>
      <c r="Q2749" s="58">
        <v>252303.54</v>
      </c>
      <c r="R2749" s="58">
        <v>252303.54</v>
      </c>
    </row>
    <row r="2750" spans="2:18" x14ac:dyDescent="0.2">
      <c r="B2750" s="4">
        <v>2000</v>
      </c>
      <c r="C2750" s="58">
        <v>52976.160000000003</v>
      </c>
      <c r="D2750" s="58">
        <v>52976.160000000003</v>
      </c>
      <c r="E2750" s="58">
        <v>52976.160000000003</v>
      </c>
      <c r="F2750" s="58">
        <v>52976.160000000003</v>
      </c>
      <c r="G2750" s="58">
        <v>52976.160000000003</v>
      </c>
      <c r="H2750" s="58">
        <v>52976.160000000003</v>
      </c>
      <c r="I2750" s="58">
        <v>52976.160000000003</v>
      </c>
      <c r="J2750" s="58">
        <v>52976.160000000003</v>
      </c>
      <c r="K2750" s="58">
        <v>52976.160000000003</v>
      </c>
      <c r="L2750" s="58">
        <v>52976.160000000003</v>
      </c>
      <c r="M2750" s="58">
        <v>52976.160000000003</v>
      </c>
      <c r="N2750" s="58">
        <v>52976.160000000003</v>
      </c>
      <c r="O2750" s="58">
        <v>52976.160000000003</v>
      </c>
      <c r="P2750" s="58">
        <v>52976.160000000003</v>
      </c>
      <c r="Q2750" s="58">
        <v>52976.160000000003</v>
      </c>
      <c r="R2750" s="58">
        <v>52976.160000000003</v>
      </c>
    </row>
    <row r="2751" spans="2:18" x14ac:dyDescent="0.2">
      <c r="B2751" s="4">
        <v>1999</v>
      </c>
      <c r="C2751" s="58">
        <v>145162.92000000001</v>
      </c>
      <c r="D2751" s="58">
        <v>145162.92000000001</v>
      </c>
      <c r="E2751" s="58">
        <v>145162.92000000001</v>
      </c>
      <c r="F2751" s="58">
        <v>145162.92000000001</v>
      </c>
      <c r="G2751" s="58">
        <v>145162.92000000001</v>
      </c>
      <c r="H2751" s="58">
        <v>145162.92000000001</v>
      </c>
      <c r="I2751" s="58">
        <v>145162.92000000001</v>
      </c>
      <c r="J2751" s="58">
        <v>145162.92000000001</v>
      </c>
      <c r="K2751" s="58">
        <v>145162.92000000001</v>
      </c>
      <c r="L2751" s="58">
        <v>145162.92000000001</v>
      </c>
      <c r="M2751" s="58">
        <v>145162.92000000001</v>
      </c>
      <c r="N2751" s="58">
        <v>145162.92000000001</v>
      </c>
      <c r="O2751" s="58">
        <v>145162.92000000001</v>
      </c>
      <c r="P2751" s="58">
        <v>145162.92000000001</v>
      </c>
      <c r="Q2751" s="58">
        <v>145162.92000000001</v>
      </c>
      <c r="R2751" s="58">
        <v>145162.92000000001</v>
      </c>
    </row>
    <row r="2752" spans="2:18" x14ac:dyDescent="0.2">
      <c r="B2752" s="4">
        <v>1998</v>
      </c>
      <c r="C2752" s="58">
        <v>178919.95</v>
      </c>
      <c r="D2752" s="58">
        <v>178919.95</v>
      </c>
      <c r="E2752" s="58">
        <v>178919.95</v>
      </c>
      <c r="F2752" s="58">
        <v>178919.95</v>
      </c>
      <c r="G2752" s="58">
        <v>178919.95</v>
      </c>
      <c r="H2752" s="58">
        <v>178919.95</v>
      </c>
      <c r="I2752" s="58">
        <v>178919.95</v>
      </c>
      <c r="J2752" s="58">
        <v>178919.95</v>
      </c>
      <c r="K2752" s="58">
        <v>178919.95</v>
      </c>
      <c r="L2752" s="58">
        <v>178919.95</v>
      </c>
      <c r="M2752" s="58">
        <v>178919.95</v>
      </c>
      <c r="N2752" s="58">
        <v>178919.95</v>
      </c>
      <c r="O2752" s="58">
        <v>178919.95</v>
      </c>
      <c r="P2752" s="58">
        <v>178919.95</v>
      </c>
      <c r="Q2752" s="58">
        <v>178919.95</v>
      </c>
      <c r="R2752" s="58">
        <v>178919.95</v>
      </c>
    </row>
    <row r="2753" spans="2:18" x14ac:dyDescent="0.2">
      <c r="B2753" s="4">
        <v>1997</v>
      </c>
      <c r="C2753" s="58">
        <v>400694.85</v>
      </c>
      <c r="D2753" s="58">
        <v>400694.85</v>
      </c>
      <c r="E2753" s="58">
        <v>400694.85</v>
      </c>
      <c r="F2753" s="58">
        <v>400694.85</v>
      </c>
      <c r="G2753" s="58">
        <v>400694.85</v>
      </c>
      <c r="H2753" s="58">
        <v>400694.85</v>
      </c>
      <c r="I2753" s="58">
        <v>400694.85</v>
      </c>
      <c r="J2753" s="58">
        <v>400694.85</v>
      </c>
      <c r="K2753" s="58">
        <v>400694.85</v>
      </c>
      <c r="L2753" s="58">
        <v>400694.85</v>
      </c>
      <c r="M2753" s="58">
        <v>400694.85</v>
      </c>
      <c r="N2753" s="58">
        <v>400694.85</v>
      </c>
      <c r="O2753" s="58">
        <v>400694.85</v>
      </c>
      <c r="P2753" s="58">
        <v>400694.85</v>
      </c>
      <c r="Q2753" s="58">
        <v>400694.85</v>
      </c>
      <c r="R2753" s="58">
        <v>400694.85</v>
      </c>
    </row>
    <row r="2754" spans="2:18" x14ac:dyDescent="0.2">
      <c r="B2754" s="4">
        <v>1996</v>
      </c>
      <c r="C2754" s="58">
        <v>178565.62</v>
      </c>
      <c r="D2754" s="58">
        <v>178565.62</v>
      </c>
      <c r="E2754" s="58">
        <v>178565.62</v>
      </c>
      <c r="F2754" s="58">
        <v>178565.62</v>
      </c>
      <c r="G2754" s="58">
        <v>178565.62</v>
      </c>
      <c r="H2754" s="58">
        <v>178565.62</v>
      </c>
      <c r="I2754" s="58">
        <v>178565.62</v>
      </c>
      <c r="J2754" s="58">
        <v>178565.62</v>
      </c>
      <c r="K2754" s="58">
        <v>178565.62</v>
      </c>
      <c r="L2754" s="58">
        <v>178565.62</v>
      </c>
      <c r="M2754" s="58">
        <v>178565.62</v>
      </c>
      <c r="N2754" s="58">
        <v>178565.62</v>
      </c>
      <c r="O2754" s="58">
        <v>178565.62</v>
      </c>
      <c r="P2754" s="58">
        <v>178565.62</v>
      </c>
      <c r="Q2754" s="58">
        <v>178565.62</v>
      </c>
      <c r="R2754" s="58">
        <v>178565.62</v>
      </c>
    </row>
    <row r="2755" spans="2:18" x14ac:dyDescent="0.2">
      <c r="B2755" s="4">
        <v>1995</v>
      </c>
      <c r="C2755" s="58">
        <v>465761.85</v>
      </c>
      <c r="D2755" s="58">
        <v>465761.85</v>
      </c>
      <c r="E2755" s="58">
        <v>465761.85</v>
      </c>
      <c r="F2755" s="58">
        <v>465761.85</v>
      </c>
      <c r="G2755" s="58">
        <v>465761.85</v>
      </c>
      <c r="H2755" s="58">
        <v>465761.85</v>
      </c>
      <c r="I2755" s="58">
        <v>465761.85</v>
      </c>
      <c r="J2755" s="58">
        <v>465761.85</v>
      </c>
      <c r="K2755" s="58">
        <v>465761.85</v>
      </c>
      <c r="L2755" s="58">
        <v>465761.85</v>
      </c>
      <c r="M2755" s="58">
        <v>465761.85</v>
      </c>
      <c r="N2755" s="58">
        <v>465761.85</v>
      </c>
      <c r="O2755" s="58">
        <v>465761.85</v>
      </c>
      <c r="P2755" s="58">
        <v>465761.85</v>
      </c>
      <c r="Q2755" s="58">
        <v>465761.85</v>
      </c>
      <c r="R2755" s="58">
        <v>465761.85</v>
      </c>
    </row>
    <row r="2756" spans="2:18" x14ac:dyDescent="0.2">
      <c r="B2756" s="4">
        <v>1994</v>
      </c>
      <c r="C2756" s="58">
        <v>519821.76</v>
      </c>
      <c r="D2756" s="58">
        <v>519821.76</v>
      </c>
      <c r="E2756" s="58">
        <v>519821.76</v>
      </c>
      <c r="F2756" s="58">
        <v>519821.76</v>
      </c>
      <c r="G2756" s="58">
        <v>519821.76</v>
      </c>
      <c r="H2756" s="58">
        <v>519821.76</v>
      </c>
      <c r="I2756" s="58">
        <v>519821.76</v>
      </c>
      <c r="J2756" s="58">
        <v>519821.76</v>
      </c>
      <c r="K2756" s="58">
        <v>519821.76</v>
      </c>
      <c r="L2756" s="58">
        <v>519821.76</v>
      </c>
      <c r="M2756" s="58">
        <v>519821.76</v>
      </c>
      <c r="N2756" s="58">
        <v>519821.76</v>
      </c>
      <c r="O2756" s="58">
        <v>519821.76</v>
      </c>
      <c r="P2756" s="58">
        <v>519821.76</v>
      </c>
      <c r="Q2756" s="58">
        <v>519821.76</v>
      </c>
      <c r="R2756" s="58">
        <v>519821.76</v>
      </c>
    </row>
    <row r="2757" spans="2:18" x14ac:dyDescent="0.2">
      <c r="B2757" s="4">
        <v>1993</v>
      </c>
      <c r="C2757" s="58">
        <v>351536.18</v>
      </c>
      <c r="D2757" s="58">
        <v>351536.18</v>
      </c>
      <c r="E2757" s="58">
        <v>351536.18</v>
      </c>
      <c r="F2757" s="58">
        <v>351536.18</v>
      </c>
      <c r="G2757" s="58">
        <v>351536.18</v>
      </c>
      <c r="H2757" s="58">
        <v>351536.18</v>
      </c>
      <c r="I2757" s="58">
        <v>351536.18</v>
      </c>
      <c r="J2757" s="58">
        <v>351536.18</v>
      </c>
      <c r="K2757" s="58">
        <v>351536.18</v>
      </c>
      <c r="L2757" s="58">
        <v>351536.18</v>
      </c>
      <c r="M2757" s="58">
        <v>351536.18</v>
      </c>
      <c r="N2757" s="58">
        <v>351536.18</v>
      </c>
      <c r="O2757" s="58">
        <v>351536.18</v>
      </c>
      <c r="P2757" s="58">
        <v>351536.18</v>
      </c>
      <c r="Q2757" s="58">
        <v>351536.18</v>
      </c>
      <c r="R2757" s="58">
        <v>351536.18</v>
      </c>
    </row>
    <row r="2758" spans="2:18" x14ac:dyDescent="0.2">
      <c r="B2758" s="4">
        <v>1992</v>
      </c>
      <c r="C2758" s="58">
        <v>642232.19999999995</v>
      </c>
      <c r="D2758" s="58">
        <v>642232.19999999995</v>
      </c>
      <c r="E2758" s="58">
        <v>642232.19999999995</v>
      </c>
      <c r="F2758" s="58">
        <v>642232.19999999995</v>
      </c>
      <c r="G2758" s="58">
        <v>642232.19999999995</v>
      </c>
      <c r="H2758" s="58">
        <v>642232.19999999995</v>
      </c>
      <c r="I2758" s="58">
        <v>642232.19999999995</v>
      </c>
      <c r="J2758" s="58">
        <v>642232.19999999995</v>
      </c>
      <c r="K2758" s="58">
        <v>642232.19999999995</v>
      </c>
      <c r="L2758" s="58">
        <v>642232.19999999995</v>
      </c>
      <c r="M2758" s="58">
        <v>642232.19999999995</v>
      </c>
      <c r="N2758" s="58">
        <v>642232.19999999995</v>
      </c>
      <c r="O2758" s="58">
        <v>642232.19999999995</v>
      </c>
      <c r="P2758" s="58">
        <v>642232.19999999995</v>
      </c>
      <c r="Q2758" s="58">
        <v>642232.19999999995</v>
      </c>
      <c r="R2758" s="58">
        <v>642232.19999999995</v>
      </c>
    </row>
    <row r="2759" spans="2:18" x14ac:dyDescent="0.2">
      <c r="B2759" s="4">
        <v>1991</v>
      </c>
      <c r="C2759" s="58">
        <v>325606.01</v>
      </c>
      <c r="D2759" s="58">
        <v>325606.01</v>
      </c>
      <c r="E2759" s="58">
        <v>325606.01</v>
      </c>
      <c r="F2759" s="58">
        <v>325606.01</v>
      </c>
      <c r="G2759" s="58">
        <v>325606.01</v>
      </c>
      <c r="H2759" s="58">
        <v>325606.01</v>
      </c>
      <c r="I2759" s="58">
        <v>325606.01</v>
      </c>
      <c r="J2759" s="58">
        <v>325606.01</v>
      </c>
      <c r="K2759" s="58">
        <v>325606.01</v>
      </c>
      <c r="L2759" s="58">
        <v>325606.01</v>
      </c>
      <c r="M2759" s="58">
        <v>325606.01</v>
      </c>
      <c r="N2759" s="58">
        <v>325606.01</v>
      </c>
      <c r="O2759" s="58">
        <v>325606.01</v>
      </c>
      <c r="P2759" s="58">
        <v>325606.01</v>
      </c>
      <c r="Q2759" s="58">
        <v>325606.01</v>
      </c>
      <c r="R2759" s="58">
        <v>325606.01</v>
      </c>
    </row>
    <row r="2760" spans="2:18" x14ac:dyDescent="0.2">
      <c r="B2760" s="4">
        <v>1990</v>
      </c>
      <c r="C2760" s="58">
        <v>232312.11</v>
      </c>
      <c r="D2760" s="58">
        <v>232312.11</v>
      </c>
      <c r="E2760" s="58">
        <v>232312.11</v>
      </c>
      <c r="F2760" s="58">
        <v>232312.11</v>
      </c>
      <c r="G2760" s="58">
        <v>232312.11</v>
      </c>
      <c r="H2760" s="58">
        <v>232312.11</v>
      </c>
      <c r="I2760" s="58">
        <v>232312.11</v>
      </c>
      <c r="J2760" s="58">
        <v>232312.11</v>
      </c>
      <c r="K2760" s="58">
        <v>232312.11</v>
      </c>
      <c r="L2760" s="58">
        <v>232312.11</v>
      </c>
      <c r="M2760" s="58">
        <v>232312.11</v>
      </c>
      <c r="N2760" s="58">
        <v>232312.11</v>
      </c>
      <c r="O2760" s="58">
        <v>232312.11</v>
      </c>
      <c r="P2760" s="58">
        <v>232312.11</v>
      </c>
      <c r="Q2760" s="58">
        <v>232312.11</v>
      </c>
      <c r="R2760" s="58">
        <v>232312.11</v>
      </c>
    </row>
    <row r="2761" spans="2:18" x14ac:dyDescent="0.2">
      <c r="B2761" s="4">
        <v>1989</v>
      </c>
      <c r="C2761" s="58">
        <v>180824</v>
      </c>
      <c r="D2761" s="58">
        <v>180824</v>
      </c>
      <c r="E2761" s="58">
        <v>180824</v>
      </c>
      <c r="F2761" s="58">
        <v>180824</v>
      </c>
      <c r="G2761" s="58">
        <v>180824</v>
      </c>
      <c r="H2761" s="58">
        <v>180824</v>
      </c>
      <c r="I2761" s="58">
        <v>180824</v>
      </c>
      <c r="J2761" s="58">
        <v>180824</v>
      </c>
      <c r="K2761" s="58">
        <v>180824</v>
      </c>
      <c r="L2761" s="58">
        <v>180824</v>
      </c>
      <c r="M2761" s="58">
        <v>180824</v>
      </c>
      <c r="N2761" s="58">
        <v>180824</v>
      </c>
      <c r="O2761" s="58">
        <v>180824</v>
      </c>
      <c r="P2761" s="58">
        <v>180824</v>
      </c>
      <c r="Q2761" s="58">
        <v>180824</v>
      </c>
      <c r="R2761" s="58">
        <v>180824</v>
      </c>
    </row>
    <row r="2762" spans="2:18" x14ac:dyDescent="0.2">
      <c r="B2762" s="4">
        <v>1988</v>
      </c>
      <c r="C2762" s="58">
        <v>371323.68</v>
      </c>
      <c r="D2762" s="58">
        <v>371323.68</v>
      </c>
      <c r="E2762" s="58">
        <v>371323.68</v>
      </c>
      <c r="F2762" s="58">
        <v>371323.68</v>
      </c>
      <c r="G2762" s="58">
        <v>371323.68</v>
      </c>
      <c r="H2762" s="58">
        <v>371323.68</v>
      </c>
      <c r="I2762" s="58">
        <v>371323.68</v>
      </c>
      <c r="J2762" s="58">
        <v>371323.68</v>
      </c>
      <c r="K2762" s="58">
        <v>371323.68</v>
      </c>
      <c r="L2762" s="58">
        <v>371323.68</v>
      </c>
      <c r="M2762" s="58">
        <v>371323.68</v>
      </c>
      <c r="N2762" s="58">
        <v>371323.68</v>
      </c>
      <c r="O2762" s="58">
        <v>371323.68</v>
      </c>
      <c r="P2762" s="58">
        <v>371323.68</v>
      </c>
      <c r="Q2762" s="58">
        <v>371323.68</v>
      </c>
      <c r="R2762" s="58">
        <v>371323.68</v>
      </c>
    </row>
    <row r="2763" spans="2:18" x14ac:dyDescent="0.2">
      <c r="B2763" s="4">
        <v>1987</v>
      </c>
      <c r="C2763" s="58">
        <v>148962.84</v>
      </c>
      <c r="D2763" s="58">
        <v>148962.84</v>
      </c>
      <c r="E2763" s="58">
        <v>148962.84</v>
      </c>
      <c r="F2763" s="58">
        <v>148962.84</v>
      </c>
      <c r="G2763" s="58">
        <v>148962.84</v>
      </c>
      <c r="H2763" s="58">
        <v>148962.84</v>
      </c>
      <c r="I2763" s="58">
        <v>148962.84</v>
      </c>
      <c r="J2763" s="58">
        <v>148962.84</v>
      </c>
      <c r="K2763" s="58">
        <v>148962.84</v>
      </c>
      <c r="L2763" s="58">
        <v>148962.84</v>
      </c>
      <c r="M2763" s="58">
        <v>148962.84</v>
      </c>
      <c r="N2763" s="58">
        <v>148962.84</v>
      </c>
      <c r="O2763" s="58">
        <v>148962.84</v>
      </c>
      <c r="P2763" s="58">
        <v>148962.84</v>
      </c>
      <c r="Q2763" s="58">
        <v>148962.84</v>
      </c>
      <c r="R2763" s="58">
        <v>148962.84</v>
      </c>
    </row>
    <row r="2764" spans="2:18" x14ac:dyDescent="0.2">
      <c r="B2764" s="4">
        <v>1986</v>
      </c>
      <c r="C2764" s="58">
        <v>1171670.3400000001</v>
      </c>
      <c r="D2764" s="58">
        <v>1171670.3400000001</v>
      </c>
      <c r="E2764" s="58">
        <v>1171670.3400000001</v>
      </c>
      <c r="F2764" s="58">
        <v>1171670.3400000001</v>
      </c>
      <c r="G2764" s="58">
        <v>1171670.3400000001</v>
      </c>
      <c r="H2764" s="58">
        <v>1171670.3400000001</v>
      </c>
      <c r="I2764" s="58">
        <v>1171670.3400000001</v>
      </c>
      <c r="J2764" s="58">
        <v>1171670.3400000001</v>
      </c>
      <c r="K2764" s="58">
        <v>1171670.3400000001</v>
      </c>
      <c r="L2764" s="58">
        <v>1171670.3400000001</v>
      </c>
      <c r="M2764" s="58">
        <v>1171670.3400000001</v>
      </c>
      <c r="N2764" s="58">
        <v>1171670.3400000001</v>
      </c>
      <c r="O2764" s="58">
        <v>1171670.3400000001</v>
      </c>
      <c r="P2764" s="58">
        <v>1171670.3400000001</v>
      </c>
      <c r="Q2764" s="58">
        <v>1171670.3400000001</v>
      </c>
      <c r="R2764" s="58">
        <v>1171670.3400000001</v>
      </c>
    </row>
    <row r="2765" spans="2:18" x14ac:dyDescent="0.2">
      <c r="B2765" s="4">
        <v>1985</v>
      </c>
      <c r="C2765" s="58">
        <v>332868.90999999997</v>
      </c>
      <c r="D2765" s="58">
        <v>332868.90999999997</v>
      </c>
      <c r="E2765" s="58">
        <v>332868.90999999997</v>
      </c>
      <c r="F2765" s="58">
        <v>332868.90999999997</v>
      </c>
      <c r="G2765" s="58">
        <v>332868.90999999997</v>
      </c>
      <c r="H2765" s="58">
        <v>332868.90999999997</v>
      </c>
      <c r="I2765" s="58">
        <v>332868.90999999997</v>
      </c>
      <c r="J2765" s="58">
        <v>332868.90999999997</v>
      </c>
      <c r="K2765" s="58">
        <v>332868.90999999997</v>
      </c>
      <c r="L2765" s="58">
        <v>332868.90999999997</v>
      </c>
      <c r="M2765" s="58">
        <v>332868.90999999997</v>
      </c>
      <c r="N2765" s="58">
        <v>332868.90999999997</v>
      </c>
      <c r="O2765" s="58">
        <v>332868.90999999997</v>
      </c>
      <c r="P2765" s="58">
        <v>332868.90999999997</v>
      </c>
      <c r="Q2765" s="58">
        <v>332868.90999999997</v>
      </c>
      <c r="R2765" s="58">
        <v>332868.90999999997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6992751.8599999994</v>
      </c>
      <c r="E2821" s="6">
        <f>SUM(E2742:E2820)</f>
        <v>7294094.2699999996</v>
      </c>
      <c r="F2821" s="6">
        <f>SUM(F2741:F2820)</f>
        <v>7668561.6399999997</v>
      </c>
      <c r="G2821" s="6">
        <f>SUM(G2740:G2820)</f>
        <v>7898561</v>
      </c>
      <c r="H2821" s="6">
        <f>SUM(H2734:H2820)</f>
        <v>8064314.1799999997</v>
      </c>
      <c r="I2821" s="6">
        <f>SUM(I2734:I2820)</f>
        <v>8392959.5099999998</v>
      </c>
      <c r="J2821" s="6">
        <f t="shared" ref="J2821:L2821" si="29">SUM(J2734:J2820)</f>
        <v>8575432.1399999987</v>
      </c>
      <c r="K2821" s="6">
        <f>SUM(K2734:K2820)</f>
        <v>8708763.6699999981</v>
      </c>
      <c r="L2821" s="6">
        <f t="shared" si="29"/>
        <v>8945240.6999999993</v>
      </c>
      <c r="M2821" s="6">
        <f>SUM(M2734:M2820)</f>
        <v>9236542</v>
      </c>
      <c r="N2821" s="13">
        <f>SUM(N2730:N2820)</f>
        <v>9513456.7400000002</v>
      </c>
      <c r="O2821" s="13">
        <f>SUM(O2730:O2820)</f>
        <v>9693888.7799999993</v>
      </c>
      <c r="P2821" s="13">
        <f>SUM(P2730:P2820)</f>
        <v>9989102.959999999</v>
      </c>
      <c r="Q2821" s="13">
        <f>SUM(Q2730:Q2820)</f>
        <v>10393566.470000001</v>
      </c>
      <c r="R2821" s="13">
        <f>SUM(R2729:R2820)</f>
        <v>10750964.91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394929.52</v>
      </c>
      <c r="D2860" s="58">
        <v>394929.52</v>
      </c>
      <c r="E2860" s="58">
        <v>394929.52</v>
      </c>
      <c r="F2860" s="58">
        <v>394929.52</v>
      </c>
      <c r="G2860" s="58">
        <v>394929.52</v>
      </c>
      <c r="H2860" s="58">
        <v>394929.52</v>
      </c>
      <c r="I2860" s="58">
        <v>394929.52</v>
      </c>
      <c r="J2860" s="58">
        <v>394929.52</v>
      </c>
      <c r="K2860" s="58">
        <v>394929.52</v>
      </c>
      <c r="L2860" s="58">
        <v>394929.52</v>
      </c>
      <c r="M2860" s="58">
        <v>394929.52</v>
      </c>
      <c r="N2860" s="58">
        <v>394929.52</v>
      </c>
      <c r="O2860" s="58">
        <v>394929.52</v>
      </c>
      <c r="P2860" s="58">
        <v>394929.52</v>
      </c>
      <c r="Q2860" s="58">
        <v>394929.52</v>
      </c>
      <c r="R2860" s="58">
        <v>394929.52</v>
      </c>
    </row>
    <row r="2861" spans="2:18" x14ac:dyDescent="0.2">
      <c r="B2861" s="4">
        <v>1983</v>
      </c>
      <c r="C2861" s="58">
        <v>310386.38</v>
      </c>
      <c r="D2861" s="58">
        <v>310386.38</v>
      </c>
      <c r="E2861" s="58">
        <v>310386.38</v>
      </c>
      <c r="F2861" s="58">
        <v>310386.38</v>
      </c>
      <c r="G2861" s="58">
        <v>310386.38</v>
      </c>
      <c r="H2861" s="58">
        <v>310386.38</v>
      </c>
      <c r="I2861" s="58">
        <v>310386.38</v>
      </c>
      <c r="J2861" s="58">
        <v>310386.38</v>
      </c>
      <c r="K2861" s="58">
        <v>310386.38</v>
      </c>
      <c r="L2861" s="58">
        <v>310386.38</v>
      </c>
      <c r="M2861" s="58">
        <v>310386.38</v>
      </c>
      <c r="N2861" s="58">
        <v>310386.38</v>
      </c>
      <c r="O2861" s="58">
        <v>310386.38</v>
      </c>
      <c r="P2861" s="58">
        <v>310386.38</v>
      </c>
      <c r="Q2861" s="58">
        <v>310386.38</v>
      </c>
      <c r="R2861" s="58">
        <v>310386.38</v>
      </c>
    </row>
    <row r="2862" spans="2:18" x14ac:dyDescent="0.2">
      <c r="B2862" s="4">
        <v>1982</v>
      </c>
      <c r="C2862" s="58">
        <v>188565.98</v>
      </c>
      <c r="D2862" s="58">
        <v>188565.98</v>
      </c>
      <c r="E2862" s="58">
        <v>188565.98</v>
      </c>
      <c r="F2862" s="58">
        <v>188565.98</v>
      </c>
      <c r="G2862" s="58">
        <v>188565.98</v>
      </c>
      <c r="H2862" s="58">
        <v>188565.98</v>
      </c>
      <c r="I2862" s="58">
        <v>188565.98</v>
      </c>
      <c r="J2862" s="58">
        <v>188565.98</v>
      </c>
      <c r="K2862" s="58">
        <v>188565.98</v>
      </c>
      <c r="L2862" s="58">
        <v>188565.98</v>
      </c>
      <c r="M2862" s="58">
        <v>188565.98</v>
      </c>
      <c r="N2862" s="58">
        <v>188565.98</v>
      </c>
      <c r="O2862" s="58">
        <v>188565.98</v>
      </c>
      <c r="P2862" s="58">
        <v>188565.98</v>
      </c>
      <c r="Q2862" s="58">
        <v>188565.98</v>
      </c>
      <c r="R2862" s="58">
        <v>188565.98</v>
      </c>
    </row>
    <row r="2863" spans="2:18" x14ac:dyDescent="0.2">
      <c r="B2863" s="4">
        <v>1981</v>
      </c>
      <c r="C2863" s="58">
        <v>286030.48</v>
      </c>
      <c r="D2863" s="58">
        <v>286030.48</v>
      </c>
      <c r="E2863" s="58">
        <v>286030.48</v>
      </c>
      <c r="F2863" s="58">
        <v>286030.48</v>
      </c>
      <c r="G2863" s="58">
        <v>286030.48</v>
      </c>
      <c r="H2863" s="58">
        <v>286030.48</v>
      </c>
      <c r="I2863" s="58">
        <v>286030.48</v>
      </c>
      <c r="J2863" s="58">
        <v>286030.48</v>
      </c>
      <c r="K2863" s="58">
        <v>286030.48</v>
      </c>
      <c r="L2863" s="58">
        <v>286030.48</v>
      </c>
      <c r="M2863" s="58">
        <v>286030.48</v>
      </c>
      <c r="N2863" s="58">
        <v>286030.48</v>
      </c>
      <c r="O2863" s="58">
        <v>286030.48</v>
      </c>
      <c r="P2863" s="58">
        <v>286030.48</v>
      </c>
      <c r="Q2863" s="58">
        <v>286030.48</v>
      </c>
      <c r="R2863" s="58">
        <v>286030.48</v>
      </c>
    </row>
    <row r="2864" spans="2:18" x14ac:dyDescent="0.2">
      <c r="B2864" s="4">
        <v>1980</v>
      </c>
      <c r="C2864" s="58">
        <v>416607.78</v>
      </c>
      <c r="D2864" s="58">
        <v>416607.78</v>
      </c>
      <c r="E2864" s="58">
        <v>416607.78</v>
      </c>
      <c r="F2864" s="58">
        <v>416607.78</v>
      </c>
      <c r="G2864" s="58">
        <v>416607.78</v>
      </c>
      <c r="H2864" s="58">
        <v>416607.78</v>
      </c>
      <c r="I2864" s="58">
        <v>416607.78</v>
      </c>
      <c r="J2864" s="58">
        <v>416607.78</v>
      </c>
      <c r="K2864" s="58">
        <v>416607.78</v>
      </c>
      <c r="L2864" s="58">
        <v>416607.78</v>
      </c>
      <c r="M2864" s="58">
        <v>416607.78</v>
      </c>
      <c r="N2864" s="58">
        <v>416607.78</v>
      </c>
      <c r="O2864" s="58">
        <v>416607.78</v>
      </c>
      <c r="P2864" s="58">
        <v>416607.78</v>
      </c>
      <c r="Q2864" s="58">
        <v>416607.78</v>
      </c>
      <c r="R2864" s="58">
        <v>416607.78</v>
      </c>
    </row>
    <row r="2865" spans="2:18" x14ac:dyDescent="0.2">
      <c r="B2865" s="4">
        <v>1979</v>
      </c>
      <c r="C2865" s="58">
        <v>354682.16</v>
      </c>
      <c r="D2865" s="58">
        <v>354682.16</v>
      </c>
      <c r="E2865" s="58">
        <v>354682.16</v>
      </c>
      <c r="F2865" s="58">
        <v>354682.16</v>
      </c>
      <c r="G2865" s="58">
        <v>354682.16</v>
      </c>
      <c r="H2865" s="58">
        <v>354682.16</v>
      </c>
      <c r="I2865" s="58">
        <v>354682.16</v>
      </c>
      <c r="J2865" s="58">
        <v>354682.16</v>
      </c>
      <c r="K2865" s="58">
        <v>354682.16</v>
      </c>
      <c r="L2865" s="58">
        <v>354682.16</v>
      </c>
      <c r="M2865" s="58">
        <v>354682.16</v>
      </c>
      <c r="N2865" s="58">
        <v>354682.16</v>
      </c>
      <c r="O2865" s="58">
        <v>354682.16</v>
      </c>
      <c r="P2865" s="58">
        <v>354682.16</v>
      </c>
      <c r="Q2865" s="58">
        <v>354682.16</v>
      </c>
      <c r="R2865" s="58">
        <v>354682.16</v>
      </c>
    </row>
    <row r="2866" spans="2:18" x14ac:dyDescent="0.2">
      <c r="B2866" s="4">
        <v>1978</v>
      </c>
      <c r="C2866" s="58">
        <v>168477.83</v>
      </c>
      <c r="D2866" s="58">
        <v>168477.83</v>
      </c>
      <c r="E2866" s="58">
        <v>168477.83</v>
      </c>
      <c r="F2866" s="58">
        <v>168477.83</v>
      </c>
      <c r="G2866" s="58">
        <v>168477.83</v>
      </c>
      <c r="H2866" s="58">
        <v>168477.83</v>
      </c>
      <c r="I2866" s="58">
        <v>168477.83</v>
      </c>
      <c r="J2866" s="58">
        <v>168477.83</v>
      </c>
      <c r="K2866" s="58">
        <v>168477.83</v>
      </c>
      <c r="L2866" s="58">
        <v>168477.83</v>
      </c>
      <c r="M2866" s="58">
        <v>168477.83</v>
      </c>
      <c r="N2866" s="58">
        <v>168477.83</v>
      </c>
      <c r="O2866" s="58">
        <v>168477.83</v>
      </c>
      <c r="P2866" s="58">
        <v>168477.83</v>
      </c>
      <c r="Q2866" s="58">
        <v>168477.83</v>
      </c>
      <c r="R2866" s="58">
        <v>168477.83</v>
      </c>
    </row>
    <row r="2867" spans="2:18" x14ac:dyDescent="0.2">
      <c r="B2867" s="4">
        <v>1977</v>
      </c>
      <c r="C2867" s="58">
        <v>166698.03</v>
      </c>
      <c r="D2867" s="58">
        <v>166698.03</v>
      </c>
      <c r="E2867" s="58">
        <v>166698.03</v>
      </c>
      <c r="F2867" s="58">
        <v>166698.03</v>
      </c>
      <c r="G2867" s="58">
        <v>166698.03</v>
      </c>
      <c r="H2867" s="58">
        <v>166698.03</v>
      </c>
      <c r="I2867" s="58">
        <v>166698.03</v>
      </c>
      <c r="J2867" s="58">
        <v>166698.03</v>
      </c>
      <c r="K2867" s="58">
        <v>166698.03</v>
      </c>
      <c r="L2867" s="58">
        <v>166698.03</v>
      </c>
      <c r="M2867" s="58">
        <v>166698.03</v>
      </c>
      <c r="N2867" s="58">
        <v>166698.03</v>
      </c>
      <c r="O2867" s="58">
        <v>166698.03</v>
      </c>
      <c r="P2867" s="58">
        <v>166698.03</v>
      </c>
      <c r="Q2867" s="58">
        <v>166698.03</v>
      </c>
      <c r="R2867" s="58">
        <v>166698.03</v>
      </c>
    </row>
    <row r="2868" spans="2:18" x14ac:dyDescent="0.2">
      <c r="B2868" s="4">
        <v>1976</v>
      </c>
      <c r="C2868" s="58">
        <v>103661.36</v>
      </c>
      <c r="D2868" s="58">
        <v>103661.36</v>
      </c>
      <c r="E2868" s="58">
        <v>103661.36</v>
      </c>
      <c r="F2868" s="58">
        <v>103661.36</v>
      </c>
      <c r="G2868" s="58">
        <v>103661.36</v>
      </c>
      <c r="H2868" s="58">
        <v>103661.36</v>
      </c>
      <c r="I2868" s="58">
        <v>103661.36</v>
      </c>
      <c r="J2868" s="58">
        <v>103661.36</v>
      </c>
      <c r="K2868" s="58">
        <v>103661.36</v>
      </c>
      <c r="L2868" s="58">
        <v>103661.36</v>
      </c>
      <c r="M2868" s="58">
        <v>103661.36</v>
      </c>
      <c r="N2868" s="58">
        <v>103661.36</v>
      </c>
      <c r="O2868" s="58">
        <v>103661.36</v>
      </c>
      <c r="P2868" s="58">
        <v>103661.36</v>
      </c>
      <c r="Q2868" s="58">
        <v>103661.36</v>
      </c>
      <c r="R2868" s="58">
        <v>103661.36</v>
      </c>
    </row>
    <row r="2869" spans="2:18" x14ac:dyDescent="0.2">
      <c r="B2869" s="4">
        <v>1975</v>
      </c>
      <c r="C2869" s="58">
        <v>40403.82</v>
      </c>
      <c r="D2869" s="58">
        <v>40403.82</v>
      </c>
      <c r="E2869" s="58">
        <v>40403.82</v>
      </c>
      <c r="F2869" s="58">
        <v>40403.82</v>
      </c>
      <c r="G2869" s="58">
        <v>40403.82</v>
      </c>
      <c r="H2869" s="58">
        <v>40403.82</v>
      </c>
      <c r="I2869" s="58">
        <v>40403.82</v>
      </c>
      <c r="J2869" s="58">
        <v>40403.82</v>
      </c>
      <c r="K2869" s="58">
        <v>40403.82</v>
      </c>
      <c r="L2869" s="58">
        <v>40403.82</v>
      </c>
      <c r="M2869" s="58">
        <v>40403.82</v>
      </c>
      <c r="N2869" s="58">
        <v>40403.82</v>
      </c>
      <c r="O2869" s="58">
        <v>40403.82</v>
      </c>
      <c r="P2869" s="58">
        <v>40403.82</v>
      </c>
      <c r="Q2869" s="58">
        <v>40403.82</v>
      </c>
      <c r="R2869" s="58">
        <v>40403.82</v>
      </c>
    </row>
    <row r="2870" spans="2:18" x14ac:dyDescent="0.2">
      <c r="B2870" s="4">
        <v>1974</v>
      </c>
      <c r="C2870" s="58">
        <v>125395.36</v>
      </c>
      <c r="D2870" s="58">
        <v>125395.36</v>
      </c>
      <c r="E2870" s="58">
        <v>125395.36</v>
      </c>
      <c r="F2870" s="58">
        <v>125395.36</v>
      </c>
      <c r="G2870" s="58">
        <v>125395.36</v>
      </c>
      <c r="H2870" s="58">
        <v>125395.36</v>
      </c>
      <c r="I2870" s="58">
        <v>125395.36</v>
      </c>
      <c r="J2870" s="58">
        <v>125395.36</v>
      </c>
      <c r="K2870" s="58">
        <v>125395.36</v>
      </c>
      <c r="L2870" s="58">
        <v>125395.36</v>
      </c>
      <c r="M2870" s="58">
        <v>125395.36</v>
      </c>
      <c r="N2870" s="58">
        <v>125395.36</v>
      </c>
      <c r="O2870" s="58">
        <v>125395.36</v>
      </c>
      <c r="P2870" s="58">
        <v>125395.36</v>
      </c>
      <c r="Q2870" s="58">
        <v>125395.36</v>
      </c>
      <c r="R2870" s="58">
        <v>125395.36</v>
      </c>
    </row>
    <row r="2871" spans="2:18" x14ac:dyDescent="0.2">
      <c r="B2871" s="4">
        <v>1973</v>
      </c>
      <c r="C2871" s="58">
        <v>83516.97</v>
      </c>
      <c r="D2871" s="58">
        <v>83516.97</v>
      </c>
      <c r="E2871" s="58">
        <v>83516.97</v>
      </c>
      <c r="F2871" s="58">
        <v>83516.97</v>
      </c>
      <c r="G2871" s="58">
        <v>83516.97</v>
      </c>
      <c r="H2871" s="58">
        <v>83516.97</v>
      </c>
      <c r="I2871" s="58">
        <v>83516.97</v>
      </c>
      <c r="J2871" s="58">
        <v>83516.97</v>
      </c>
      <c r="K2871" s="58">
        <v>83516.97</v>
      </c>
      <c r="L2871" s="58">
        <v>83516.97</v>
      </c>
      <c r="M2871" s="58">
        <v>83516.97</v>
      </c>
      <c r="N2871" s="58">
        <v>83516.97</v>
      </c>
      <c r="O2871" s="58">
        <v>83516.97</v>
      </c>
      <c r="P2871" s="58">
        <v>83516.97</v>
      </c>
      <c r="Q2871" s="58">
        <v>83516.97</v>
      </c>
      <c r="R2871" s="58">
        <v>83516.97</v>
      </c>
    </row>
    <row r="2872" spans="2:18" x14ac:dyDescent="0.2">
      <c r="B2872" s="4">
        <v>1972</v>
      </c>
      <c r="C2872" s="58">
        <v>380902.74</v>
      </c>
      <c r="D2872" s="58">
        <v>380902.74</v>
      </c>
      <c r="E2872" s="58">
        <v>380902.74</v>
      </c>
      <c r="F2872" s="58">
        <v>380902.74</v>
      </c>
      <c r="G2872" s="58">
        <v>380902.74</v>
      </c>
      <c r="H2872" s="58">
        <v>380902.74</v>
      </c>
      <c r="I2872" s="58">
        <v>380902.74</v>
      </c>
      <c r="J2872" s="58">
        <v>380902.74</v>
      </c>
      <c r="K2872" s="58">
        <v>380902.74</v>
      </c>
      <c r="L2872" s="58">
        <v>380902.74</v>
      </c>
      <c r="M2872" s="58">
        <v>380902.74</v>
      </c>
      <c r="N2872" s="58">
        <v>380902.74</v>
      </c>
      <c r="O2872" s="58">
        <v>380902.74</v>
      </c>
      <c r="P2872" s="58">
        <v>380902.74</v>
      </c>
      <c r="Q2872" s="58">
        <v>380902.74</v>
      </c>
      <c r="R2872" s="58">
        <v>380902.74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3020258.4099999992</v>
      </c>
      <c r="E2915" s="6">
        <f>SUM(E2836:E2914)</f>
        <v>3020258.4099999992</v>
      </c>
      <c r="F2915" s="6">
        <f>SUM(F2835:F2914)</f>
        <v>3020258.4099999992</v>
      </c>
      <c r="G2915" s="6">
        <f>SUM(G2834:G2914)</f>
        <v>3020258.4099999992</v>
      </c>
      <c r="H2915" s="6">
        <f>SUM(H2828:H2914)</f>
        <v>3020258.4099999992</v>
      </c>
      <c r="I2915" s="6">
        <f>SUM(I2828:I2914)</f>
        <v>3020258.4099999992</v>
      </c>
      <c r="J2915" s="6">
        <f t="shared" ref="J2915:L2915" si="30">SUM(J2828:J2914)</f>
        <v>3020258.4099999992</v>
      </c>
      <c r="K2915" s="6">
        <f>SUM(K2828:K2914)</f>
        <v>3020258.4099999992</v>
      </c>
      <c r="L2915" s="6">
        <f t="shared" si="30"/>
        <v>3020258.4099999992</v>
      </c>
      <c r="M2915" s="6">
        <f>SUM(M2828:M2914)</f>
        <v>3020258.4099999992</v>
      </c>
      <c r="N2915" s="13">
        <f>SUM(N2824:N2914)</f>
        <v>3020258.4099999992</v>
      </c>
      <c r="O2915" s="13">
        <f>SUM(O2824:O2914)</f>
        <v>3020258.4099999992</v>
      </c>
      <c r="P2915" s="13">
        <f>SUM(P2824:P2914)</f>
        <v>3020258.4099999992</v>
      </c>
      <c r="Q2915" s="13">
        <f>SUM(Q2824:Q2914)</f>
        <v>3020258.4099999992</v>
      </c>
      <c r="R2915" s="13">
        <f>SUM(R2823:R2914)</f>
        <v>3020258.4099999992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8410</v>
      </c>
      <c r="D3215" s="58">
        <v>8410</v>
      </c>
      <c r="E3215" s="58">
        <v>8410</v>
      </c>
      <c r="F3215" s="58">
        <v>8410</v>
      </c>
      <c r="G3215" s="58">
        <v>8410</v>
      </c>
      <c r="H3215" s="58">
        <v>8410</v>
      </c>
      <c r="I3215" s="58">
        <v>8410</v>
      </c>
      <c r="J3215" s="58">
        <v>8410</v>
      </c>
      <c r="K3215" s="58">
        <v>8410</v>
      </c>
      <c r="L3215" s="58">
        <v>8410</v>
      </c>
      <c r="M3215" s="58">
        <v>8410</v>
      </c>
      <c r="N3215" s="58">
        <v>8410</v>
      </c>
      <c r="O3215" s="58">
        <v>8410</v>
      </c>
      <c r="P3215" s="58">
        <v>8410</v>
      </c>
      <c r="Q3215" s="58">
        <v>8410</v>
      </c>
      <c r="R3215" s="58">
        <v>8410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26713.59</v>
      </c>
      <c r="D3221" s="58">
        <v>26713.59</v>
      </c>
      <c r="E3221" s="58">
        <v>26713.59</v>
      </c>
      <c r="F3221" s="58">
        <v>26713.59</v>
      </c>
      <c r="G3221" s="58">
        <v>26713.59</v>
      </c>
      <c r="H3221" s="58">
        <v>26713.59</v>
      </c>
      <c r="I3221" s="58">
        <v>26713.59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69566.789999999994</v>
      </c>
      <c r="D3224" s="58">
        <v>69566.789999999994</v>
      </c>
      <c r="E3224" s="58">
        <v>69566.789999999994</v>
      </c>
      <c r="F3224" s="58">
        <v>69566.789999999994</v>
      </c>
      <c r="G3224" s="58">
        <v>69566.789999999994</v>
      </c>
      <c r="H3224" s="58">
        <v>69566.789999999994</v>
      </c>
      <c r="I3224" s="58">
        <v>69566.789999999994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6472.44</v>
      </c>
      <c r="D3227" s="58">
        <v>6472.44</v>
      </c>
      <c r="E3227" s="58">
        <v>6472.44</v>
      </c>
      <c r="F3227" s="58">
        <v>6472.44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190049.7</v>
      </c>
      <c r="D3228" s="58">
        <v>190049.7</v>
      </c>
      <c r="E3228" s="58">
        <v>190049.7</v>
      </c>
      <c r="F3228" s="58">
        <v>190049.7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59066.99</v>
      </c>
      <c r="D3233" s="58">
        <v>59066.99</v>
      </c>
      <c r="E3233" s="58">
        <v>59066.99</v>
      </c>
      <c r="F3233" s="58">
        <v>59066.99</v>
      </c>
      <c r="G3233" s="58">
        <v>59066.99</v>
      </c>
      <c r="H3233" s="58">
        <v>59066.99</v>
      </c>
      <c r="I3233" s="58">
        <v>59066.99</v>
      </c>
      <c r="J3233" s="58">
        <v>59066.99</v>
      </c>
      <c r="K3233" s="58">
        <v>59066.99</v>
      </c>
      <c r="L3233" s="58">
        <v>59066.99</v>
      </c>
      <c r="M3233" s="58">
        <v>59066.99</v>
      </c>
      <c r="N3233" s="58">
        <v>59066.99</v>
      </c>
      <c r="O3233" s="58">
        <v>59066.99</v>
      </c>
      <c r="P3233" s="58">
        <v>59066.99</v>
      </c>
      <c r="Q3233" s="58">
        <v>59066.99</v>
      </c>
      <c r="R3233" s="58">
        <v>59066.99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1553.3</v>
      </c>
      <c r="D3238" s="58">
        <v>1553.3</v>
      </c>
      <c r="E3238" s="58">
        <v>1553.3</v>
      </c>
      <c r="F3238" s="58">
        <v>1553.3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361832.81</v>
      </c>
      <c r="E3291" s="6">
        <f>SUM(E3212:E3290)</f>
        <v>361832.81</v>
      </c>
      <c r="F3291" s="6">
        <f>SUM(F3211:F3290)</f>
        <v>361832.81</v>
      </c>
      <c r="G3291" s="6">
        <f>SUM(G3210:G3290)</f>
        <v>163757.37</v>
      </c>
      <c r="H3291" s="6">
        <f>SUM(H3204:H3290)</f>
        <v>163757.37</v>
      </c>
      <c r="I3291" s="6">
        <f>SUM(I3204:I3290)</f>
        <v>163757.37</v>
      </c>
      <c r="J3291" s="6">
        <f t="shared" ref="J3291:L3291" si="34">SUM(J3204:J3290)</f>
        <v>67476.989999999991</v>
      </c>
      <c r="K3291" s="6">
        <f>SUM(K3204:K3290)</f>
        <v>67476.989999999991</v>
      </c>
      <c r="L3291" s="6">
        <f t="shared" si="34"/>
        <v>67476.989999999991</v>
      </c>
      <c r="M3291" s="6">
        <f>SUM(M3204:M3290)</f>
        <v>67476.989999999991</v>
      </c>
      <c r="N3291" s="13">
        <f>SUM(N3200:N3290)</f>
        <v>67476.989999999991</v>
      </c>
      <c r="O3291" s="13">
        <f>SUM(O3200:O3290)</f>
        <v>67476.989999999991</v>
      </c>
      <c r="P3291" s="13">
        <f>SUM(P3200:P3290)</f>
        <v>67476.989999999991</v>
      </c>
      <c r="Q3291" s="13">
        <f>SUM(Q3200:Q3290)</f>
        <v>67476.989999999991</v>
      </c>
      <c r="R3291" s="13">
        <f>SUM(R3199:R3290)</f>
        <v>67476.989999999991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416814.55</v>
      </c>
      <c r="D3316" s="58">
        <v>416814.55</v>
      </c>
      <c r="E3316" s="58">
        <v>416814.55</v>
      </c>
      <c r="F3316" s="58">
        <v>416814.55</v>
      </c>
      <c r="G3316" s="58">
        <v>416814.55</v>
      </c>
      <c r="H3316" s="58">
        <v>416814.55</v>
      </c>
      <c r="I3316" s="58">
        <v>416814.55</v>
      </c>
      <c r="J3316" s="58">
        <v>416814.55</v>
      </c>
      <c r="K3316" s="58">
        <v>416814.55</v>
      </c>
      <c r="L3316" s="58">
        <v>416814.55</v>
      </c>
      <c r="M3316" s="58">
        <v>416814.55</v>
      </c>
      <c r="N3316" s="58">
        <v>416814.55</v>
      </c>
      <c r="O3316" s="58">
        <v>416814.55</v>
      </c>
      <c r="P3316" s="58">
        <v>416814.55</v>
      </c>
      <c r="Q3316" s="58">
        <v>416814.55</v>
      </c>
      <c r="R3316" s="58">
        <v>416814.55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416814.55</v>
      </c>
      <c r="E3385" s="6">
        <f>SUM(E3306:E3384)</f>
        <v>416814.55</v>
      </c>
      <c r="F3385" s="6">
        <f>SUM(F3305:F3384)</f>
        <v>416814.55</v>
      </c>
      <c r="G3385" s="6">
        <f>SUM(G3304:G3384)</f>
        <v>416814.55</v>
      </c>
      <c r="H3385" s="6">
        <f>SUM(H3298:H3384)</f>
        <v>416814.55</v>
      </c>
      <c r="I3385" s="6">
        <f>SUM(I3298:I3384)</f>
        <v>416814.55</v>
      </c>
      <c r="J3385" s="6">
        <f t="shared" ref="J3385:L3385" si="35">SUM(J3298:J3384)</f>
        <v>416814.55</v>
      </c>
      <c r="K3385" s="6">
        <f>SUM(K3298:K3384)</f>
        <v>416814.55</v>
      </c>
      <c r="L3385" s="6">
        <f t="shared" si="35"/>
        <v>416814.55</v>
      </c>
      <c r="M3385" s="6">
        <f>SUM(M3298:M3384)</f>
        <v>416814.55</v>
      </c>
      <c r="N3385" s="13">
        <f>SUM(N3294:N3384)</f>
        <v>416814.55</v>
      </c>
      <c r="O3385" s="13">
        <f>SUM(O3294:O3384)</f>
        <v>416814.55</v>
      </c>
      <c r="P3385" s="13">
        <f>SUM(P3294:P3384)</f>
        <v>416814.55</v>
      </c>
      <c r="Q3385" s="13">
        <f>SUM(Q3294:Q3384)</f>
        <v>416814.55</v>
      </c>
      <c r="R3385" s="13">
        <f>SUM(R3293:R3384)</f>
        <v>416814.55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12623.76</v>
      </c>
      <c r="P3390" s="58">
        <v>12623.76</v>
      </c>
      <c r="Q3390" s="58">
        <v>12623.76</v>
      </c>
      <c r="R3390" s="58">
        <v>12623.76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63989.19</v>
      </c>
      <c r="O3391" s="58">
        <v>63989.19</v>
      </c>
      <c r="P3391" s="58">
        <v>63989.19</v>
      </c>
      <c r="Q3391" s="58">
        <v>63989.19</v>
      </c>
      <c r="R3391" s="58">
        <v>63989.19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306800</v>
      </c>
      <c r="D3405" s="58">
        <v>306800</v>
      </c>
      <c r="E3405" s="58">
        <v>306800</v>
      </c>
      <c r="F3405" s="58">
        <v>283644.11</v>
      </c>
      <c r="G3405" s="58">
        <v>283644.11</v>
      </c>
      <c r="H3405" s="58">
        <v>283644.11</v>
      </c>
      <c r="I3405" s="58">
        <v>283644.11</v>
      </c>
      <c r="J3405" s="58">
        <v>283644.11</v>
      </c>
      <c r="K3405" s="58">
        <v>283644.11</v>
      </c>
      <c r="L3405" s="58">
        <v>283644.11</v>
      </c>
      <c r="M3405" s="58">
        <v>283644.11</v>
      </c>
      <c r="N3405" s="58">
        <v>283644.11</v>
      </c>
      <c r="O3405" s="58">
        <v>283644.11</v>
      </c>
      <c r="P3405" s="58">
        <v>283644.11</v>
      </c>
      <c r="Q3405" s="58">
        <v>283644.11</v>
      </c>
      <c r="R3405" s="58">
        <v>283644.11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80297.88</v>
      </c>
      <c r="D3413" s="58">
        <v>80297.88</v>
      </c>
      <c r="E3413" s="58">
        <v>80297.88</v>
      </c>
      <c r="F3413" s="58">
        <v>80297.88</v>
      </c>
      <c r="G3413" s="58">
        <v>80297.88</v>
      </c>
      <c r="H3413" s="58">
        <v>80297.88</v>
      </c>
      <c r="I3413" s="58">
        <v>80297.88</v>
      </c>
      <c r="J3413" s="58">
        <v>80297.88</v>
      </c>
      <c r="K3413" s="58">
        <v>80297.88</v>
      </c>
      <c r="L3413" s="58">
        <v>80297.88</v>
      </c>
      <c r="M3413" s="58">
        <v>80297.88</v>
      </c>
      <c r="N3413" s="58">
        <v>80297.88</v>
      </c>
      <c r="O3413" s="58">
        <v>80297.88</v>
      </c>
      <c r="P3413" s="58">
        <v>80297.88</v>
      </c>
      <c r="Q3413" s="58">
        <v>80297.88</v>
      </c>
      <c r="R3413" s="58">
        <v>80297.88</v>
      </c>
    </row>
    <row r="3414" spans="2:18" x14ac:dyDescent="0.2">
      <c r="B3414" s="4">
        <v>1994</v>
      </c>
      <c r="C3414" s="58">
        <v>1980.23</v>
      </c>
      <c r="D3414" s="58">
        <v>1980.23</v>
      </c>
      <c r="E3414" s="58">
        <v>1980.23</v>
      </c>
      <c r="F3414" s="58">
        <v>1980.23</v>
      </c>
      <c r="G3414" s="58">
        <v>1980.23</v>
      </c>
      <c r="H3414" s="58">
        <v>1980.23</v>
      </c>
      <c r="I3414" s="58">
        <v>1980.23</v>
      </c>
      <c r="J3414" s="58">
        <v>1980.23</v>
      </c>
      <c r="K3414" s="58">
        <v>1980.23</v>
      </c>
      <c r="L3414" s="58">
        <v>1980.23</v>
      </c>
      <c r="M3414" s="58">
        <v>1980.23</v>
      </c>
      <c r="N3414" s="58">
        <v>1980.23</v>
      </c>
      <c r="O3414" s="58">
        <v>1980.23</v>
      </c>
      <c r="P3414" s="58">
        <v>1980.23</v>
      </c>
      <c r="Q3414" s="58">
        <v>1980.23</v>
      </c>
      <c r="R3414" s="58">
        <v>1980.23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71620.740000000005</v>
      </c>
      <c r="D3418" s="58">
        <v>71620.740000000005</v>
      </c>
      <c r="E3418" s="58">
        <v>71620.740000000005</v>
      </c>
      <c r="F3418" s="58">
        <v>71620.740000000005</v>
      </c>
      <c r="G3418" s="58">
        <v>71620.740000000005</v>
      </c>
      <c r="H3418" s="58">
        <v>71620.740000000005</v>
      </c>
      <c r="I3418" s="58">
        <v>71620.740000000005</v>
      </c>
      <c r="J3418" s="58">
        <v>71620.740000000005</v>
      </c>
      <c r="K3418" s="58">
        <v>71620.740000000005</v>
      </c>
      <c r="L3418" s="58">
        <v>71620.740000000005</v>
      </c>
      <c r="M3418" s="58">
        <v>71620.740000000005</v>
      </c>
      <c r="N3418" s="58">
        <v>71620.740000000005</v>
      </c>
      <c r="O3418" s="58">
        <v>71620.740000000005</v>
      </c>
      <c r="P3418" s="58">
        <v>71620.740000000005</v>
      </c>
      <c r="Q3418" s="58">
        <v>71620.740000000005</v>
      </c>
      <c r="R3418" s="58">
        <v>71620.740000000005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6185.61</v>
      </c>
      <c r="D3436" s="58">
        <v>6185.61</v>
      </c>
      <c r="E3436" s="58">
        <v>6185.61</v>
      </c>
      <c r="F3436" s="58">
        <v>6185.61</v>
      </c>
      <c r="G3436" s="58">
        <v>6185.61</v>
      </c>
      <c r="H3436" s="58">
        <v>6185.61</v>
      </c>
      <c r="I3436" s="58">
        <v>6185.61</v>
      </c>
      <c r="J3436" s="58">
        <v>6185.61</v>
      </c>
      <c r="K3436" s="58">
        <v>6185.61</v>
      </c>
      <c r="L3436" s="58">
        <v>6185.61</v>
      </c>
      <c r="M3436" s="58">
        <v>6185.61</v>
      </c>
      <c r="N3436" s="58">
        <v>6185.61</v>
      </c>
      <c r="O3436" s="58">
        <v>6185.61</v>
      </c>
      <c r="P3436" s="58">
        <v>6185.61</v>
      </c>
      <c r="Q3436" s="58">
        <v>6185.61</v>
      </c>
      <c r="R3436" s="58">
        <v>6185.61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466884.45999999996</v>
      </c>
      <c r="E3479" s="6">
        <f>SUM(E3400:E3478)</f>
        <v>466884.45999999996</v>
      </c>
      <c r="F3479" s="6">
        <f>SUM(F3399:F3478)</f>
        <v>443728.56999999995</v>
      </c>
      <c r="G3479" s="6">
        <f>SUM(G3398:G3478)</f>
        <v>443728.56999999995</v>
      </c>
      <c r="H3479" s="6">
        <f>SUM(H3392:H3478)</f>
        <v>443728.56999999995</v>
      </c>
      <c r="I3479" s="6">
        <f>SUM(I3392:I3478)</f>
        <v>443728.56999999995</v>
      </c>
      <c r="J3479" s="6">
        <f t="shared" ref="J3479:L3479" si="36">SUM(J3392:J3478)</f>
        <v>443728.56999999995</v>
      </c>
      <c r="K3479" s="6">
        <f>SUM(K3392:K3478)</f>
        <v>443728.56999999995</v>
      </c>
      <c r="L3479" s="6">
        <f t="shared" si="36"/>
        <v>443728.56999999995</v>
      </c>
      <c r="M3479" s="6">
        <f>SUM(M3392:M3478)</f>
        <v>443728.56999999995</v>
      </c>
      <c r="N3479" s="13">
        <f>SUM(N3388:N3478)</f>
        <v>507717.75999999995</v>
      </c>
      <c r="O3479" s="13">
        <f>SUM(O3388:O3478)</f>
        <v>520341.51999999996</v>
      </c>
      <c r="P3479" s="13">
        <f>SUM(P3388:P3478)</f>
        <v>520341.51999999996</v>
      </c>
      <c r="Q3479" s="13">
        <f>SUM(Q3388:Q3478)</f>
        <v>520341.51999999996</v>
      </c>
      <c r="R3479" s="13">
        <f>SUM(R3387:R3478)</f>
        <v>520341.51999999996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14500</v>
      </c>
      <c r="D3687" s="58">
        <v>14500</v>
      </c>
      <c r="E3687" s="58">
        <v>14500</v>
      </c>
      <c r="F3687" s="58">
        <v>14013.2</v>
      </c>
      <c r="G3687" s="58">
        <v>14013.2</v>
      </c>
      <c r="H3687" s="58">
        <v>14013.2</v>
      </c>
      <c r="I3687" s="58">
        <v>14013.2</v>
      </c>
      <c r="J3687" s="58">
        <v>14013.2</v>
      </c>
      <c r="K3687" s="58">
        <v>14013.2</v>
      </c>
      <c r="L3687" s="58">
        <v>14013.2</v>
      </c>
      <c r="M3687" s="58">
        <v>14013.2</v>
      </c>
      <c r="N3687" s="58">
        <v>14013.2</v>
      </c>
      <c r="O3687" s="58">
        <v>14013.2</v>
      </c>
      <c r="P3687" s="58">
        <v>14013.2</v>
      </c>
      <c r="Q3687" s="58">
        <v>14013.2</v>
      </c>
      <c r="R3687" s="58">
        <v>14013.2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89435.56</v>
      </c>
      <c r="D3690" s="58">
        <v>89435.56</v>
      </c>
      <c r="E3690" s="58">
        <v>89435.56</v>
      </c>
      <c r="F3690" s="58">
        <v>89435.56</v>
      </c>
      <c r="G3690" s="58">
        <v>89435.56</v>
      </c>
      <c r="H3690" s="58">
        <v>89435.56</v>
      </c>
      <c r="I3690" s="58">
        <v>89435.56</v>
      </c>
      <c r="J3690" s="58">
        <v>89435.56</v>
      </c>
      <c r="K3690" s="58">
        <v>89435.56</v>
      </c>
      <c r="L3690" s="58">
        <v>89435.56</v>
      </c>
      <c r="M3690" s="58">
        <v>89435.56</v>
      </c>
      <c r="N3690" s="58">
        <v>89435.56</v>
      </c>
      <c r="O3690" s="58">
        <v>89435.56</v>
      </c>
      <c r="P3690" s="58">
        <v>89435.56</v>
      </c>
      <c r="Q3690" s="58">
        <v>89435.56</v>
      </c>
      <c r="R3690" s="58">
        <v>89435.56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489.31</v>
      </c>
      <c r="D3693" s="58">
        <v>489.31</v>
      </c>
      <c r="E3693" s="58">
        <v>489.31</v>
      </c>
      <c r="F3693" s="58">
        <v>489.31</v>
      </c>
      <c r="G3693" s="58">
        <v>489.31</v>
      </c>
      <c r="H3693" s="58">
        <v>489.31</v>
      </c>
      <c r="I3693" s="58">
        <v>489.31</v>
      </c>
      <c r="J3693" s="58">
        <v>489.31</v>
      </c>
      <c r="K3693" s="58">
        <v>489.31</v>
      </c>
      <c r="L3693" s="58">
        <v>489.31</v>
      </c>
      <c r="M3693" s="58">
        <v>489.31</v>
      </c>
      <c r="N3693" s="58">
        <v>489.31</v>
      </c>
      <c r="O3693" s="58">
        <v>489.31</v>
      </c>
      <c r="P3693" s="58">
        <v>489.31</v>
      </c>
      <c r="Q3693" s="58">
        <v>489.31</v>
      </c>
      <c r="R3693" s="58">
        <v>489.31</v>
      </c>
    </row>
    <row r="3694" spans="2:18" x14ac:dyDescent="0.2">
      <c r="B3694" s="4">
        <v>1996</v>
      </c>
      <c r="C3694" s="58">
        <v>149428.63</v>
      </c>
      <c r="D3694" s="58">
        <v>149428.63</v>
      </c>
      <c r="E3694" s="58">
        <v>149428.63</v>
      </c>
      <c r="F3694" s="58">
        <v>149428.63</v>
      </c>
      <c r="G3694" s="58">
        <v>149428.63</v>
      </c>
      <c r="H3694" s="58">
        <v>149428.63</v>
      </c>
      <c r="I3694" s="58">
        <v>149428.63</v>
      </c>
      <c r="J3694" s="58">
        <v>139616.94</v>
      </c>
      <c r="K3694" s="58">
        <v>139616.94</v>
      </c>
      <c r="L3694" s="58">
        <v>139616.94</v>
      </c>
      <c r="M3694" s="58">
        <v>139616.94</v>
      </c>
      <c r="N3694" s="58">
        <v>139616.94</v>
      </c>
      <c r="O3694" s="58">
        <v>139616.94</v>
      </c>
      <c r="P3694" s="58">
        <v>139616.94</v>
      </c>
      <c r="Q3694" s="58">
        <v>139616.94</v>
      </c>
      <c r="R3694" s="58">
        <v>139616.94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13366.7</v>
      </c>
      <c r="D3696" s="58">
        <v>13366.7</v>
      </c>
      <c r="E3696" s="58">
        <v>13366.7</v>
      </c>
      <c r="F3696" s="58">
        <v>13366.7</v>
      </c>
      <c r="G3696" s="58">
        <v>13366.7</v>
      </c>
      <c r="H3696" s="58">
        <v>13366.7</v>
      </c>
      <c r="I3696" s="58">
        <v>13366.7</v>
      </c>
      <c r="J3696" s="58">
        <v>4482.5</v>
      </c>
      <c r="K3696" s="58">
        <v>4482.5</v>
      </c>
      <c r="L3696" s="58">
        <v>4482.5</v>
      </c>
      <c r="M3696" s="58">
        <v>4482.5</v>
      </c>
      <c r="N3696" s="58">
        <v>4482.5</v>
      </c>
      <c r="O3696" s="58">
        <v>4482.5</v>
      </c>
      <c r="P3696" s="58">
        <v>4482.5</v>
      </c>
      <c r="Q3696" s="58">
        <v>4482.5</v>
      </c>
      <c r="R3696" s="58">
        <v>4482.5</v>
      </c>
    </row>
    <row r="3697" spans="2:18" x14ac:dyDescent="0.2">
      <c r="B3697" s="4">
        <v>1993</v>
      </c>
      <c r="C3697" s="58">
        <v>7401.46</v>
      </c>
      <c r="D3697" s="58">
        <v>7401.46</v>
      </c>
      <c r="E3697" s="58">
        <v>7401.46</v>
      </c>
      <c r="F3697" s="58">
        <v>7401.46</v>
      </c>
      <c r="G3697" s="58">
        <v>7401.46</v>
      </c>
      <c r="H3697" s="58">
        <v>7401.46</v>
      </c>
      <c r="I3697" s="58">
        <v>7401.46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4043.3</v>
      </c>
      <c r="D3699" s="58">
        <v>4043.3</v>
      </c>
      <c r="E3699" s="58">
        <v>4043.3</v>
      </c>
      <c r="F3699" s="58">
        <v>4043.3</v>
      </c>
      <c r="G3699" s="58">
        <v>4043.3</v>
      </c>
      <c r="H3699" s="58">
        <v>4043.3</v>
      </c>
      <c r="I3699" s="58">
        <v>4043.3</v>
      </c>
      <c r="J3699" s="58">
        <v>4043.3</v>
      </c>
      <c r="K3699" s="58">
        <v>4043.3</v>
      </c>
      <c r="L3699" s="58">
        <v>4043.3</v>
      </c>
      <c r="M3699" s="58">
        <v>4043.3</v>
      </c>
      <c r="N3699" s="58">
        <v>4043.3</v>
      </c>
      <c r="O3699" s="58">
        <v>4043.3</v>
      </c>
      <c r="P3699" s="58">
        <v>4043.3</v>
      </c>
      <c r="Q3699" s="58">
        <v>4043.3</v>
      </c>
      <c r="R3699" s="58">
        <v>4043.3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278664.96000000002</v>
      </c>
      <c r="E3761" s="6">
        <f>SUM(E3682:E3760)</f>
        <v>278664.96000000002</v>
      </c>
      <c r="F3761" s="6">
        <f>SUM(F3681:F3760)</f>
        <v>278178.16000000003</v>
      </c>
      <c r="G3761" s="6">
        <f>SUM(G3680:G3760)</f>
        <v>278178.16000000003</v>
      </c>
      <c r="H3761" s="6">
        <f>SUM(H3674:H3760)</f>
        <v>278178.16000000003</v>
      </c>
      <c r="I3761" s="6">
        <f>SUM(I3674:I3760)</f>
        <v>278178.16000000003</v>
      </c>
      <c r="J3761" s="6">
        <f t="shared" ref="J3761:L3761" si="39">SUM(J3674:J3760)</f>
        <v>252080.81</v>
      </c>
      <c r="K3761" s="6">
        <f>SUM(K3674:K3760)</f>
        <v>252080.81</v>
      </c>
      <c r="L3761" s="6">
        <f t="shared" si="39"/>
        <v>252080.81</v>
      </c>
      <c r="M3761" s="6">
        <f>SUM(M3674:M3760)</f>
        <v>252080.81</v>
      </c>
      <c r="N3761" s="13">
        <f>SUM(N3670:N3760)</f>
        <v>252080.81</v>
      </c>
      <c r="O3761" s="13">
        <f>SUM(O3670:O3760)</f>
        <v>252080.81</v>
      </c>
      <c r="P3761" s="13">
        <f>SUM(P3670:P3760)</f>
        <v>252080.81</v>
      </c>
      <c r="Q3761" s="13">
        <f>SUM(Q3670:Q3760)</f>
        <v>252080.81</v>
      </c>
      <c r="R3761" s="13">
        <f>SUM(R3669:R3760)</f>
        <v>252080.81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39859.78</v>
      </c>
      <c r="R3952" s="58">
        <v>39859.78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46283.17</v>
      </c>
      <c r="Q3953" s="58">
        <v>46283.17</v>
      </c>
      <c r="R3953" s="58">
        <v>46283.17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72599.11</v>
      </c>
      <c r="I3961" s="58">
        <v>72599.11</v>
      </c>
      <c r="J3961" s="58">
        <v>72599.11</v>
      </c>
      <c r="K3961" s="58">
        <v>72599.11</v>
      </c>
      <c r="L3961" s="58">
        <v>72599.11</v>
      </c>
      <c r="M3961" s="58">
        <v>72599.11</v>
      </c>
      <c r="N3961" s="58">
        <v>72599.11</v>
      </c>
      <c r="O3961" s="58">
        <v>72599.11</v>
      </c>
      <c r="P3961" s="58">
        <v>72599.11</v>
      </c>
      <c r="Q3961" s="58">
        <v>72599.11</v>
      </c>
      <c r="R3961" s="58">
        <v>72599.11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72599.11</v>
      </c>
      <c r="I4043" s="6">
        <f>SUM(I3956:I4042)</f>
        <v>72599.11</v>
      </c>
      <c r="J4043" s="6">
        <f t="shared" ref="J4043:L4043" si="42">SUM(J3956:J4042)</f>
        <v>72599.11</v>
      </c>
      <c r="K4043" s="6">
        <f>SUM(K3956:K4042)</f>
        <v>72599.11</v>
      </c>
      <c r="L4043" s="6">
        <f t="shared" si="42"/>
        <v>72599.11</v>
      </c>
      <c r="M4043" s="6">
        <f>SUM(M3956:M4042)</f>
        <v>72599.11</v>
      </c>
      <c r="N4043" s="13">
        <f>SUM(N3952:N4042)</f>
        <v>72599.11</v>
      </c>
      <c r="O4043" s="13">
        <f>SUM(O3952:O4042)</f>
        <v>72599.11</v>
      </c>
      <c r="P4043" s="13">
        <f>SUM(P3952:P4042)</f>
        <v>118882.28</v>
      </c>
      <c r="Q4043" s="13">
        <f>SUM(Q3952:Q4042)</f>
        <v>158742.06</v>
      </c>
      <c r="R4043" s="13">
        <f>SUM(R3951:R4042)</f>
        <v>158742.06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4567.5</v>
      </c>
      <c r="D4064" s="58">
        <v>4567.5</v>
      </c>
      <c r="E4064" s="58">
        <v>4567.5</v>
      </c>
      <c r="F4064" s="58">
        <v>4567.5</v>
      </c>
      <c r="G4064" s="58">
        <v>4567.5</v>
      </c>
      <c r="H4064" s="58">
        <v>4567.5</v>
      </c>
      <c r="I4064" s="58">
        <v>4567.5</v>
      </c>
      <c r="J4064" s="58">
        <v>4567.5</v>
      </c>
      <c r="K4064" s="58">
        <v>4567.5</v>
      </c>
      <c r="L4064" s="58">
        <v>4567.5</v>
      </c>
      <c r="M4064" s="58">
        <v>4567.5</v>
      </c>
      <c r="N4064" s="58">
        <v>4567.5</v>
      </c>
      <c r="O4064" s="58">
        <v>4567.5</v>
      </c>
      <c r="P4064" s="58">
        <v>4567.5</v>
      </c>
      <c r="Q4064" s="58">
        <v>4567.5</v>
      </c>
      <c r="R4064" s="58">
        <v>4567.5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5112.92</v>
      </c>
      <c r="D4067" s="58">
        <v>5112.92</v>
      </c>
      <c r="E4067" s="58">
        <v>5112.92</v>
      </c>
      <c r="F4067" s="58">
        <v>5112.92</v>
      </c>
      <c r="G4067" s="58">
        <v>5112.92</v>
      </c>
      <c r="H4067" s="58">
        <v>5112.92</v>
      </c>
      <c r="I4067" s="58">
        <v>5112.92</v>
      </c>
      <c r="J4067" s="58">
        <v>5112.92</v>
      </c>
      <c r="K4067" s="58">
        <v>5112.92</v>
      </c>
      <c r="L4067" s="58">
        <v>5112.92</v>
      </c>
      <c r="M4067" s="58">
        <v>5112.92</v>
      </c>
      <c r="N4067" s="58">
        <v>5112.92</v>
      </c>
      <c r="O4067" s="58">
        <v>5112.92</v>
      </c>
      <c r="P4067" s="58">
        <v>5112.92</v>
      </c>
      <c r="Q4067" s="58">
        <v>5112.92</v>
      </c>
      <c r="R4067" s="58">
        <v>5112.92</v>
      </c>
    </row>
    <row r="4068" spans="2:18" x14ac:dyDescent="0.2">
      <c r="B4068" s="4">
        <v>1998</v>
      </c>
      <c r="C4068" s="58">
        <v>2831.53</v>
      </c>
      <c r="D4068" s="58">
        <v>2831.53</v>
      </c>
      <c r="E4068" s="58">
        <v>2831.53</v>
      </c>
      <c r="F4068" s="58">
        <v>2831.53</v>
      </c>
      <c r="G4068" s="58">
        <v>2831.53</v>
      </c>
      <c r="H4068" s="58">
        <v>2831.53</v>
      </c>
      <c r="I4068" s="58">
        <v>2831.53</v>
      </c>
      <c r="J4068" s="58">
        <v>2831.53</v>
      </c>
      <c r="K4068" s="58">
        <v>2831.53</v>
      </c>
      <c r="L4068" s="58">
        <v>2831.53</v>
      </c>
      <c r="M4068" s="58">
        <v>2831.53</v>
      </c>
      <c r="N4068" s="58">
        <v>2831.53</v>
      </c>
      <c r="O4068" s="58">
        <v>2831.53</v>
      </c>
      <c r="P4068" s="58">
        <v>2831.53</v>
      </c>
      <c r="Q4068" s="58">
        <v>2831.53</v>
      </c>
      <c r="R4068" s="58">
        <v>2831.53</v>
      </c>
    </row>
    <row r="4069" spans="2:18" x14ac:dyDescent="0.2">
      <c r="B4069" s="4">
        <v>1997</v>
      </c>
      <c r="C4069" s="58">
        <v>686.67</v>
      </c>
      <c r="D4069" s="58">
        <v>686.67</v>
      </c>
      <c r="E4069" s="58">
        <v>686.67</v>
      </c>
      <c r="F4069" s="58">
        <v>686.67</v>
      </c>
      <c r="G4069" s="58">
        <v>686.67</v>
      </c>
      <c r="H4069" s="58">
        <v>686.67</v>
      </c>
      <c r="I4069" s="58">
        <v>686.67</v>
      </c>
      <c r="J4069" s="58">
        <v>686.67</v>
      </c>
      <c r="K4069" s="58">
        <v>686.67</v>
      </c>
      <c r="L4069" s="58">
        <v>686.67</v>
      </c>
      <c r="M4069" s="58">
        <v>686.67</v>
      </c>
      <c r="N4069" s="58">
        <v>686.67</v>
      </c>
      <c r="O4069" s="58">
        <v>686.67</v>
      </c>
      <c r="P4069" s="58">
        <v>686.67</v>
      </c>
      <c r="Q4069" s="58">
        <v>686.67</v>
      </c>
      <c r="R4069" s="58">
        <v>686.67</v>
      </c>
    </row>
    <row r="4070" spans="2:18" x14ac:dyDescent="0.2">
      <c r="B4070" s="4">
        <v>1996</v>
      </c>
      <c r="C4070" s="58">
        <v>3626.08</v>
      </c>
      <c r="D4070" s="58">
        <v>3626.08</v>
      </c>
      <c r="E4070" s="58">
        <v>3626.08</v>
      </c>
      <c r="F4070" s="58">
        <v>3626.08</v>
      </c>
      <c r="G4070" s="58">
        <v>3626.08</v>
      </c>
      <c r="H4070" s="58">
        <v>3626.08</v>
      </c>
      <c r="I4070" s="58">
        <v>3626.08</v>
      </c>
      <c r="J4070" s="58">
        <v>3626.08</v>
      </c>
      <c r="K4070" s="58">
        <v>3626.08</v>
      </c>
      <c r="L4070" s="58">
        <v>3626.08</v>
      </c>
      <c r="M4070" s="58">
        <v>3626.08</v>
      </c>
      <c r="N4070" s="58">
        <v>3626.08</v>
      </c>
      <c r="O4070" s="58">
        <v>3626.08</v>
      </c>
      <c r="P4070" s="58">
        <v>3626.08</v>
      </c>
      <c r="Q4070" s="58">
        <v>3626.08</v>
      </c>
      <c r="R4070" s="58">
        <v>3626.08</v>
      </c>
    </row>
    <row r="4071" spans="2:18" x14ac:dyDescent="0.2">
      <c r="B4071" s="4">
        <v>1995</v>
      </c>
      <c r="C4071" s="58">
        <v>8054.38</v>
      </c>
      <c r="D4071" s="58">
        <v>8054.38</v>
      </c>
      <c r="E4071" s="58">
        <v>8054.38</v>
      </c>
      <c r="F4071" s="58">
        <v>8054.38</v>
      </c>
      <c r="G4071" s="58">
        <v>8054.38</v>
      </c>
      <c r="H4071" s="58">
        <v>8054.38</v>
      </c>
      <c r="I4071" s="58">
        <v>8054.38</v>
      </c>
      <c r="J4071" s="58">
        <v>8054.38</v>
      </c>
      <c r="K4071" s="58">
        <v>8054.38</v>
      </c>
      <c r="L4071" s="58">
        <v>8054.38</v>
      </c>
      <c r="M4071" s="58">
        <v>8054.38</v>
      </c>
      <c r="N4071" s="58">
        <v>8054.38</v>
      </c>
      <c r="O4071" s="58">
        <v>8054.38</v>
      </c>
      <c r="P4071" s="58">
        <v>8054.38</v>
      </c>
      <c r="Q4071" s="58">
        <v>8054.38</v>
      </c>
      <c r="R4071" s="58">
        <v>8054.38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290.93</v>
      </c>
      <c r="D4074" s="58">
        <v>290.93</v>
      </c>
      <c r="E4074" s="58">
        <v>290.93</v>
      </c>
      <c r="F4074" s="58">
        <v>290.93</v>
      </c>
      <c r="G4074" s="58">
        <v>290.93</v>
      </c>
      <c r="H4074" s="58">
        <v>290.93</v>
      </c>
      <c r="I4074" s="58">
        <v>290.93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2809.04</v>
      </c>
      <c r="D4075" s="58">
        <v>2809.04</v>
      </c>
      <c r="E4075" s="58">
        <v>2809.04</v>
      </c>
      <c r="F4075" s="58">
        <v>2809.04</v>
      </c>
      <c r="G4075" s="58">
        <v>2809.04</v>
      </c>
      <c r="H4075" s="58">
        <v>2809.04</v>
      </c>
      <c r="I4075" s="58">
        <v>2809.04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1914.28</v>
      </c>
      <c r="D4076" s="58">
        <v>1914.28</v>
      </c>
      <c r="E4076" s="58">
        <v>1914.28</v>
      </c>
      <c r="F4076" s="58">
        <v>1914.28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3391.4</v>
      </c>
      <c r="D4078" s="58">
        <v>3391.4</v>
      </c>
      <c r="E4078" s="58">
        <v>3391.4</v>
      </c>
      <c r="F4078" s="58">
        <v>3391.4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3123.99</v>
      </c>
      <c r="D4079" s="58">
        <v>3123.99</v>
      </c>
      <c r="E4079" s="58">
        <v>3123.99</v>
      </c>
      <c r="F4079" s="58">
        <v>3123.99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36408.720000000001</v>
      </c>
      <c r="E4137" s="13">
        <f>SUM(E4058:E4136)</f>
        <v>36408.720000000001</v>
      </c>
      <c r="F4137" s="13">
        <f>SUM(F4057:F4136)</f>
        <v>36408.720000000001</v>
      </c>
      <c r="G4137" s="13">
        <f>SUM(G4056:G4136)</f>
        <v>27979.050000000003</v>
      </c>
      <c r="H4137" s="13">
        <f>SUM(H4050:H4136)</f>
        <v>27979.050000000003</v>
      </c>
      <c r="I4137" s="13">
        <f>SUM(I4050:I4136)</f>
        <v>27979.050000000003</v>
      </c>
      <c r="J4137" s="13">
        <f t="shared" ref="J4137:L4137" si="43">SUM(J4050:J4136)</f>
        <v>24879.08</v>
      </c>
      <c r="K4137" s="13">
        <f>SUM(K4050:K4136)</f>
        <v>24879.08</v>
      </c>
      <c r="L4137" s="13">
        <f t="shared" si="43"/>
        <v>24879.08</v>
      </c>
      <c r="M4137" s="13">
        <f>SUM(M4050:M4136)</f>
        <v>24879.08</v>
      </c>
      <c r="N4137" s="13">
        <f>SUM(N4046:N4136)</f>
        <v>24879.08</v>
      </c>
      <c r="O4137" s="13">
        <f>SUM(O4046:O4136)</f>
        <v>24879.08</v>
      </c>
      <c r="P4137" s="13">
        <f>SUM(P4046:P4136)</f>
        <v>24879.08</v>
      </c>
      <c r="Q4137" s="13">
        <f>SUM(Q4046:Q4136)</f>
        <v>24879.08</v>
      </c>
      <c r="R4137" s="13">
        <f>SUM(R4045:R4136)</f>
        <v>24879.08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2023-03-16T09:12:54Z</dcterms:modified>
</cp:coreProperties>
</file>