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<sst xmlns="http://schemas.openxmlformats.org/spreadsheetml/2006/main" count="407" uniqueCount="169">
  <si>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</si>
  <si>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</si>
  <si>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</si>
  <si>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</si>
  <si>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</si>
  <si>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</si>
  <si>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</si>
  <si>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</si>
  <si>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</si>
  <si>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</si>
  <si>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</si>
  <si>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</si>
  <si>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</si>
  <si>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</si>
  <si>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</si>
  <si>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</si>
  <si>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</si>
  <si>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</si>
  <si>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</si>
  <si>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</si>
  <si>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</si>
  <si>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</si>
  <si>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</si>
  <si>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</si>
  <si>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</si>
  <si>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</si>
  <si>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</si>
  <si>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</si>
  <si>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</si>
  <si>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</si>
  <si>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</si>
  <si>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</si>
  <si>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</si>
  <si>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</si>
  <si>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</si>
  <si>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</si>
  <si>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</si>
  <si>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</si>
  <si>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</si>
  <si>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</si>
  <si>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</si>
  <si>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</si>
  <si>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</si>
  <si>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</si>
  <si>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</si>
  <si>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</si>
  <si>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</si>
  <si>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</si>
  <si>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</si>
  <si>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</si>
  <si>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</si>
  <si>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</si>
  <si>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</si>
  <si>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</si>
  <si>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</si>
  <si>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</si>
  <si>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</si>
  <si>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</si>
  <si>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</si>
  <si>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</si>
  <si>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</si>
  <si>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</si>
  <si>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</si>
  <si>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</si>
  <si>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</si>
  <si>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</si>
  <si>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</si>
  <si>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</si>
  <si>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</si>
  <si>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</si>
  <si>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</si>
  <si>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</si>
  <si>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</si>
  <si>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</si>
  <si>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</si>
  <si>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</si>
  <si>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</si>
  <si>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</si>
  <si>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</si>
  <si>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</si>
  <si>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</si>
  <si>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</si>
  <si>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</si>
  <si>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</si>
  <si>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</si>
  <si>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</si>
  <si>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</si>
  <si>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</si>
  <si>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</si>
  <si>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</si>
  <si>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</si>
  <si>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</si>
  <si>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</si>
  <si>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</si>
  <si>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</si>
  <si>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</si>
  <si>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</si>
  <si>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</si>
  <si>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</si>
  <si>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</si>
  <si>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</si>
  <si>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</si>
  <si>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</si>
  <si>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</si>
  <si>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</si>
  <si>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</si>
  <si>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</si>
  <si>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</si>
  <si>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</si>
  <si>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</si>
  <si>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</si>
  <si>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</si>
  <si>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</si>
  <si>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</si>
  <si>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</si>
  <si>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</si>
  <si>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</si>
  <si>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</si>
  <si>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</si>
  <si>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</si>
  <si>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</si>
  <si>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</si>
  <si>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</si>
  <si>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</si>
  <si>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</si>
  <si>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</si>
  <si>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</si>
  <si>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</si>
  <si>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</si>
  <si>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</si>
  <si>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</si>
  <si>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</si>
  <si>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</si>
  <si>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</si>
  <si>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</si>
  <si>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</si>
  <si>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</si>
  <si>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</si>
  <si>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</si>
  <si>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</si>
  <si>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</si>
  <si>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</si>
  <si>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</si>
  <si>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</si>
  <si>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</si>
  <si>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</si>
  <si>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</si>
  <si>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</si>
  <si>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</si>
  <si>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</si>
  <si>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</si>
  <si>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</si>
  <si>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</si>
  <si>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</si>
  <si>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</si>
  <si>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</si>
  <si>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</si>
  <si>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</si>
  <si>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</si>
  <si>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</si>
  <si>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</si>
  <si>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</si>
  <si>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</si>
  <si>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</si>
  <si>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</si>
  <si>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</si>
  <si>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</si>
  <si>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</si>
  <si>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ASCANETZ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</si>
</sst>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12003222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7" width="16.7109375" style="40" bestFit="1" customWidth="1"/>
    <col min="18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17664</v>
      </c>
      <c r="D5" s="21">
        <v>190.91862941003325</v>
      </c>
      <c r="E5" s="21">
        <v>190.91862941003325</v>
      </c>
      <c r="F5" s="21">
        <v>190.91862941003325</v>
      </c>
      <c r="G5" s="21">
        <v>190.91862941003325</v>
      </c>
      <c r="H5" s="21">
        <v>190.91862941003325</v>
      </c>
      <c r="I5" s="21">
        <v>190.91862941003325</v>
      </c>
      <c r="J5" s="21">
        <v>5890.661371642901</v>
      </c>
      <c r="K5" s="21">
        <v>10727.557974104095</v>
      </c>
      <c r="L5" s="21">
        <v>11423.53484441301</v>
      </c>
      <c r="M5" s="21">
        <v>12000</v>
      </c>
      <c r="N5" s="21">
        <v>12000</v>
      </c>
      <c r="O5" s="21">
        <v>12800</v>
      </c>
      <c r="P5" s="21">
        <v>12800</v>
      </c>
      <c r="Q5" s="21">
        <v>12800</v>
      </c>
      <c r="R5" s="21">
        <v>12800</v>
      </c>
    </row>
    <row r="6" spans="1:18" ht="18.75" customHeight="1" x14ac:dyDescent="0.25">
      <c r="A6" s="47">
        <v>2</v>
      </c>
      <c r="B6" s="48" t="s">
        <v>54</v>
      </c>
      <c r="C6" s="21">
        <v>11.04</v>
      </c>
      <c r="D6" s="21">
        <v>0.11932414338127079</v>
      </c>
      <c r="E6" s="21">
        <v>0.11932414338127079</v>
      </c>
      <c r="F6" s="21">
        <v>0.11932414338127079</v>
      </c>
      <c r="G6" s="21">
        <v>0.11932414338127079</v>
      </c>
      <c r="H6" s="21">
        <v>0.11932414338127079</v>
      </c>
      <c r="I6" s="21">
        <v>0.11932414338127079</v>
      </c>
      <c r="J6" s="21">
        <v>3.6816633572768129</v>
      </c>
      <c r="K6" s="21">
        <v>6.7047237338150589</v>
      </c>
      <c r="L6" s="21">
        <v>7.1397092777581319</v>
      </c>
      <c r="M6" s="21">
        <v>7.5</v>
      </c>
      <c r="N6" s="21">
        <v>7.5</v>
      </c>
      <c r="O6" s="21">
        <v>8</v>
      </c>
      <c r="P6" s="21">
        <v>8</v>
      </c>
      <c r="Q6" s="21">
        <v>8</v>
      </c>
      <c r="R6" s="21">
        <v>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2316399.69</v>
      </c>
      <c r="D8" s="22">
        <v>1871354.86</v>
      </c>
      <c r="E8" s="22">
        <v>2200436.5699999998</v>
      </c>
      <c r="F8" s="22">
        <v>2503563.17</v>
      </c>
      <c r="G8" s="22">
        <v>2916284.8</v>
      </c>
      <c r="H8" s="22">
        <v>2914051.33</v>
      </c>
      <c r="I8" s="22">
        <v>3042863</v>
      </c>
      <c r="J8" s="22">
        <v>2882113.2</v>
      </c>
      <c r="K8" s="22">
        <v>2638157.62</v>
      </c>
      <c r="L8" s="22">
        <v>2855374.01</v>
      </c>
      <c r="M8" s="22">
        <v>3113794.24</v>
      </c>
      <c r="N8" s="22">
        <v>3125009.06</v>
      </c>
      <c r="O8" s="22">
        <v>2521024.7000000002</v>
      </c>
      <c r="P8" s="22">
        <v>2523323.35</v>
      </c>
      <c r="Q8" s="22">
        <v>2661301.25</v>
      </c>
      <c r="R8" s="22">
        <v>2875764.2</v>
      </c>
    </row>
    <row r="9" spans="1:18" ht="18.75" customHeight="1" x14ac:dyDescent="0.25">
      <c r="A9" s="47" t="s">
        <v>90</v>
      </c>
      <c r="B9" s="48" t="s">
        <v>115</v>
      </c>
      <c r="C9" s="22">
        <v>51613.11</v>
      </c>
      <c r="D9" s="22">
        <v>50520.24</v>
      </c>
      <c r="E9" s="22">
        <v>51270.12</v>
      </c>
      <c r="F9" s="22">
        <v>53484.53</v>
      </c>
      <c r="G9" s="22">
        <v>50969.07</v>
      </c>
      <c r="H9" s="22">
        <v>52433.52</v>
      </c>
      <c r="I9" s="22">
        <v>52438.61</v>
      </c>
      <c r="J9" s="22">
        <v>53196.33</v>
      </c>
      <c r="K9" s="22">
        <v>51701.49</v>
      </c>
      <c r="L9" s="22">
        <v>51445.87</v>
      </c>
      <c r="M9" s="22">
        <v>52130.080000000002</v>
      </c>
      <c r="N9" s="22">
        <v>51883.01</v>
      </c>
      <c r="O9" s="22">
        <v>52908.81</v>
      </c>
      <c r="P9" s="22">
        <v>50975.74</v>
      </c>
      <c r="Q9" s="22">
        <v>53868.14</v>
      </c>
      <c r="R9" s="22">
        <v>53665.55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100328.02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430269.19</v>
      </c>
      <c r="D13" s="22">
        <v>0</v>
      </c>
      <c r="E13" s="22">
        <v>1843.72</v>
      </c>
      <c r="F13" s="22">
        <v>1401.78</v>
      </c>
      <c r="G13" s="22">
        <v>301347.76</v>
      </c>
      <c r="H13" s="22">
        <v>283211.2</v>
      </c>
      <c r="I13" s="22">
        <v>66418.929999999993</v>
      </c>
      <c r="J13" s="22">
        <v>7039.53</v>
      </c>
      <c r="K13" s="22">
        <v>20967.939999999999</v>
      </c>
      <c r="L13" s="22">
        <v>7975.3</v>
      </c>
      <c r="M13" s="22">
        <v>539385.29</v>
      </c>
      <c r="N13" s="22">
        <v>532576.55000000005</v>
      </c>
      <c r="O13" s="22">
        <v>587554.59</v>
      </c>
      <c r="P13" s="22">
        <v>561280.66</v>
      </c>
      <c r="Q13" s="22">
        <v>591758.31999999995</v>
      </c>
      <c r="R13" s="22">
        <v>13485.55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531268.01</v>
      </c>
      <c r="N14" s="22">
        <v>495015.61</v>
      </c>
      <c r="O14" s="22">
        <v>571136</v>
      </c>
      <c r="P14" s="22">
        <v>588577.12</v>
      </c>
      <c r="Q14" s="22">
        <v>579520.48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621222.51</v>
      </c>
      <c r="D16" s="22">
        <v>7038.29</v>
      </c>
      <c r="E16" s="22">
        <v>7068.9</v>
      </c>
      <c r="F16" s="22">
        <v>7054.92</v>
      </c>
      <c r="G16" s="22">
        <v>7793.03</v>
      </c>
      <c r="H16" s="22">
        <v>6971.74</v>
      </c>
      <c r="I16" s="22">
        <v>7132.37</v>
      </c>
      <c r="J16" s="22">
        <v>220064.31</v>
      </c>
      <c r="K16" s="22">
        <v>400761.9</v>
      </c>
      <c r="L16" s="22">
        <v>426762.32</v>
      </c>
      <c r="M16" s="22">
        <v>513470.93</v>
      </c>
      <c r="N16" s="22">
        <v>604507.18999999994</v>
      </c>
      <c r="O16" s="22">
        <v>589332.56000000006</v>
      </c>
      <c r="P16" s="22">
        <v>580711.23</v>
      </c>
      <c r="Q16" s="22">
        <v>471486.99</v>
      </c>
      <c r="R16" s="22">
        <v>547092.61</v>
      </c>
    </row>
    <row r="17" spans="1:18" ht="18.75" customHeight="1" x14ac:dyDescent="0.25">
      <c r="A17" s="50">
        <v>2</v>
      </c>
      <c r="B17" s="48" t="s">
        <v>60</v>
      </c>
      <c r="C17" s="22">
        <v>82101.05</v>
      </c>
      <c r="D17" s="22">
        <v>1841724.13</v>
      </c>
      <c r="E17" s="22">
        <v>2027928.86</v>
      </c>
      <c r="F17" s="22">
        <v>2093478.45</v>
      </c>
      <c r="G17" s="22">
        <v>2031244.96</v>
      </c>
      <c r="H17" s="22">
        <v>2168595.04</v>
      </c>
      <c r="I17" s="22">
        <v>2253451.52</v>
      </c>
      <c r="J17" s="22">
        <v>2077654.05</v>
      </c>
      <c r="K17" s="22">
        <v>1788537.06</v>
      </c>
      <c r="L17" s="22">
        <v>1669004.63</v>
      </c>
      <c r="M17" s="22">
        <v>1088692.3700000001</v>
      </c>
      <c r="N17" s="22">
        <v>1085612.8600000001</v>
      </c>
      <c r="O17" s="22">
        <v>1126841.45</v>
      </c>
      <c r="P17" s="22">
        <v>1079620.98</v>
      </c>
      <c r="Q17" s="22">
        <v>976438.78</v>
      </c>
      <c r="R17" s="22">
        <v>1597844.88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898876</v>
      </c>
      <c r="E18" s="22">
        <v>875061</v>
      </c>
      <c r="F18" s="22">
        <v>898122</v>
      </c>
      <c r="G18" s="22">
        <v>898948</v>
      </c>
      <c r="H18" s="22">
        <v>966201</v>
      </c>
      <c r="I18" s="22">
        <v>952916</v>
      </c>
      <c r="J18" s="22">
        <v>1013766</v>
      </c>
      <c r="K18" s="22">
        <v>969004</v>
      </c>
      <c r="L18" s="22">
        <v>969000</v>
      </c>
      <c r="M18" s="22">
        <v>926530</v>
      </c>
      <c r="N18" s="22">
        <v>782364</v>
      </c>
      <c r="O18" s="22">
        <v>790909</v>
      </c>
      <c r="P18" s="22">
        <v>779616</v>
      </c>
      <c r="Q18" s="22">
        <v>665883.5</v>
      </c>
      <c r="R18" s="22">
        <v>686449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110302.13</v>
      </c>
      <c r="E19" s="22">
        <v>293965.03999999998</v>
      </c>
      <c r="F19" s="22">
        <v>211812.12</v>
      </c>
      <c r="G19" s="22">
        <v>250043.04</v>
      </c>
      <c r="H19" s="22">
        <v>249881.08</v>
      </c>
      <c r="I19" s="22">
        <v>364479.36</v>
      </c>
      <c r="J19" s="22">
        <v>380522.78</v>
      </c>
      <c r="K19" s="22">
        <v>402419.49</v>
      </c>
      <c r="L19" s="22">
        <v>462234.54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529814.1</v>
      </c>
    </row>
    <row r="20" spans="1:18" ht="18.75" customHeight="1" x14ac:dyDescent="0.25">
      <c r="A20" s="47">
        <v>3</v>
      </c>
      <c r="B20" s="48" t="s">
        <v>62</v>
      </c>
      <c r="C20" s="22">
        <v>434415.57</v>
      </c>
      <c r="D20" s="22">
        <v>57680.68</v>
      </c>
      <c r="E20" s="22">
        <v>60091.88</v>
      </c>
      <c r="F20" s="22">
        <v>60713.91</v>
      </c>
      <c r="G20" s="22">
        <v>63621.56</v>
      </c>
      <c r="H20" s="22">
        <v>72246.92</v>
      </c>
      <c r="I20" s="22">
        <v>64714.34</v>
      </c>
      <c r="J20" s="22">
        <v>98220.44</v>
      </c>
      <c r="K20" s="22">
        <v>116697.47</v>
      </c>
      <c r="L20" s="22">
        <v>146902.37</v>
      </c>
      <c r="M20" s="22">
        <v>82919.149999999994</v>
      </c>
      <c r="N20" s="22">
        <v>136806.97</v>
      </c>
      <c r="O20" s="22">
        <v>88899.09</v>
      </c>
      <c r="P20" s="22">
        <v>94900.74</v>
      </c>
      <c r="Q20" s="22">
        <v>66680.03</v>
      </c>
      <c r="R20" s="22">
        <v>91736.28</v>
      </c>
    </row>
    <row r="21" spans="1:18" ht="18.75" customHeight="1" x14ac:dyDescent="0.25">
      <c r="A21" s="47" t="s">
        <v>52</v>
      </c>
      <c r="B21" s="48" t="s">
        <v>78</v>
      </c>
      <c r="C21" s="22">
        <v>51613.11</v>
      </c>
      <c r="D21" s="22">
        <v>50520.24</v>
      </c>
      <c r="E21" s="22">
        <v>51270.12</v>
      </c>
      <c r="F21" s="22">
        <v>53484.53</v>
      </c>
      <c r="G21" s="22">
        <v>50969.07</v>
      </c>
      <c r="H21" s="22">
        <v>52433.52</v>
      </c>
      <c r="I21" s="22">
        <v>52438.61</v>
      </c>
      <c r="J21" s="22">
        <v>53196.33</v>
      </c>
      <c r="K21" s="22">
        <v>51701.49</v>
      </c>
      <c r="L21" s="22">
        <v>51445.87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504514.04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12745.96</v>
      </c>
      <c r="D23" s="22">
        <v>9288.52</v>
      </c>
      <c r="E23" s="22">
        <v>66.67</v>
      </c>
      <c r="F23" s="22">
        <v>3982.35</v>
      </c>
      <c r="G23" s="22">
        <v>5068.7299999999996</v>
      </c>
      <c r="H23" s="22">
        <v>14746.18</v>
      </c>
      <c r="I23" s="22">
        <v>13114.27</v>
      </c>
      <c r="J23" s="22">
        <v>5368.25</v>
      </c>
      <c r="K23" s="22">
        <v>8016.35</v>
      </c>
      <c r="L23" s="22">
        <v>11386.1</v>
      </c>
      <c r="M23" s="22">
        <v>9536.58</v>
      </c>
      <c r="N23" s="22">
        <v>2798.9</v>
      </c>
      <c r="O23" s="22">
        <v>1280.95</v>
      </c>
      <c r="P23" s="22">
        <v>58.37</v>
      </c>
      <c r="Q23" s="22">
        <v>22.35</v>
      </c>
      <c r="R23" s="22">
        <v>102.23</v>
      </c>
    </row>
    <row r="24" spans="1:18" ht="18.75" customHeight="1" x14ac:dyDescent="0.25">
      <c r="A24" s="47">
        <v>6</v>
      </c>
      <c r="B24" s="48" t="s">
        <v>65</v>
      </c>
      <c r="C24" s="22">
        <v>234771.47</v>
      </c>
      <c r="D24" s="22">
        <v>0</v>
      </c>
      <c r="E24" s="22">
        <v>0</v>
      </c>
      <c r="F24" s="22">
        <v>0</v>
      </c>
      <c r="G24" s="22">
        <v>5900</v>
      </c>
      <c r="H24" s="22">
        <v>31451</v>
      </c>
      <c r="I24" s="22">
        <v>0</v>
      </c>
      <c r="J24" s="22">
        <v>8885.7000000000007</v>
      </c>
      <c r="K24" s="22">
        <v>17043.759999999998</v>
      </c>
      <c r="L24" s="22">
        <v>16249.63</v>
      </c>
      <c r="M24" s="22">
        <v>1308.04</v>
      </c>
      <c r="N24" s="22">
        <v>818.86</v>
      </c>
      <c r="O24" s="22">
        <v>1357.19</v>
      </c>
      <c r="P24" s="22">
        <v>967.58</v>
      </c>
      <c r="Q24" s="22">
        <v>804.34</v>
      </c>
      <c r="R24" s="22">
        <v>658.32</v>
      </c>
    </row>
    <row r="25" spans="1:18" ht="18.75" customHeight="1" x14ac:dyDescent="0.25">
      <c r="A25" s="47">
        <v>7</v>
      </c>
      <c r="B25" s="48" t="s">
        <v>81</v>
      </c>
      <c r="C25" s="22">
        <v>213451.33</v>
      </c>
      <c r="D25" s="22">
        <v>0</v>
      </c>
      <c r="E25" s="22">
        <v>52792.480000000003</v>
      </c>
      <c r="F25" s="22">
        <v>148798.72</v>
      </c>
      <c r="G25" s="22">
        <v>7382.12</v>
      </c>
      <c r="H25" s="22">
        <v>14898.19</v>
      </c>
      <c r="I25" s="22">
        <v>17850.32</v>
      </c>
      <c r="J25" s="22">
        <v>10735.53</v>
      </c>
      <c r="K25" s="22">
        <v>11574.26</v>
      </c>
      <c r="L25" s="22">
        <v>41124.14</v>
      </c>
      <c r="M25" s="22">
        <v>1926.72</v>
      </c>
      <c r="N25" s="22">
        <v>4663.79</v>
      </c>
      <c r="O25" s="22">
        <v>513.32000000000005</v>
      </c>
      <c r="P25" s="22">
        <v>3203.52</v>
      </c>
      <c r="Q25" s="22">
        <v>61628.13</v>
      </c>
      <c r="R25" s="22">
        <v>339.52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2016123.8</v>
      </c>
      <c r="D27" s="22">
        <v>12500</v>
      </c>
      <c r="E27" s="22">
        <v>12500</v>
      </c>
      <c r="F27" s="22">
        <v>12500</v>
      </c>
      <c r="G27" s="22">
        <v>39990.839999999997</v>
      </c>
      <c r="H27" s="22">
        <v>39988.99</v>
      </c>
      <c r="I27" s="22">
        <v>39989</v>
      </c>
      <c r="J27" s="22">
        <v>39989</v>
      </c>
      <c r="K27" s="22">
        <v>39989</v>
      </c>
      <c r="L27" s="22">
        <v>39989</v>
      </c>
      <c r="M27" s="22">
        <v>39989</v>
      </c>
      <c r="N27" s="22">
        <v>39989</v>
      </c>
      <c r="O27" s="22">
        <v>39989</v>
      </c>
      <c r="P27" s="22">
        <v>39989</v>
      </c>
      <c r="Q27" s="22">
        <v>39989</v>
      </c>
      <c r="R27" s="22">
        <v>39989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219609.47</v>
      </c>
      <c r="D28" s="22">
        <v>12500</v>
      </c>
      <c r="E28" s="22">
        <v>12500</v>
      </c>
      <c r="F28" s="22">
        <v>12500</v>
      </c>
      <c r="G28" s="22">
        <v>12500</v>
      </c>
      <c r="H28" s="22">
        <v>12500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1600577.51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4873.03</v>
      </c>
      <c r="D30" s="22">
        <v>0</v>
      </c>
      <c r="E30" s="22">
        <v>0</v>
      </c>
      <c r="F30" s="22">
        <v>0</v>
      </c>
      <c r="G30" s="22">
        <v>27490.84</v>
      </c>
      <c r="H30" s="22">
        <v>27488.99</v>
      </c>
      <c r="I30" s="22">
        <v>27489</v>
      </c>
      <c r="J30" s="22">
        <v>27489</v>
      </c>
      <c r="K30" s="22">
        <v>27489</v>
      </c>
      <c r="L30" s="22">
        <v>27489</v>
      </c>
      <c r="M30" s="22">
        <v>27489</v>
      </c>
      <c r="N30" s="22">
        <v>27489</v>
      </c>
      <c r="O30" s="22">
        <v>27489</v>
      </c>
      <c r="P30" s="22">
        <v>27489</v>
      </c>
      <c r="Q30" s="22">
        <v>27489</v>
      </c>
      <c r="R30" s="22">
        <v>27489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-750.05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191063.79</v>
      </c>
      <c r="D32" s="22">
        <v>750.05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230801.14</v>
      </c>
      <c r="D33" s="22">
        <v>914.25</v>
      </c>
      <c r="E33" s="22">
        <v>144341.75</v>
      </c>
      <c r="F33" s="22">
        <v>205253.07</v>
      </c>
      <c r="G33" s="22">
        <v>620871.88</v>
      </c>
      <c r="H33" s="22">
        <v>595088</v>
      </c>
      <c r="I33" s="22">
        <v>2250</v>
      </c>
      <c r="J33" s="22">
        <v>619737.66</v>
      </c>
      <c r="K33" s="22">
        <v>634617.23</v>
      </c>
      <c r="L33" s="22">
        <v>29406.5</v>
      </c>
      <c r="M33" s="22">
        <v>39649.22</v>
      </c>
      <c r="N33" s="22">
        <v>41480.33</v>
      </c>
      <c r="O33" s="22">
        <v>63639.360000000001</v>
      </c>
      <c r="P33" s="22">
        <v>109816.53</v>
      </c>
      <c r="Q33" s="22">
        <v>47152.7</v>
      </c>
      <c r="R33" s="22">
        <v>311188.64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4375581.25</v>
      </c>
      <c r="D34" s="22">
        <v>88701.14</v>
      </c>
      <c r="E34" s="22">
        <v>23747.45</v>
      </c>
      <c r="F34" s="22">
        <v>266667.27</v>
      </c>
      <c r="G34" s="22">
        <v>380915.33</v>
      </c>
      <c r="H34" s="22">
        <v>61442.01</v>
      </c>
      <c r="I34" s="22">
        <v>38227.26</v>
      </c>
      <c r="J34" s="22">
        <v>105666.13</v>
      </c>
      <c r="K34" s="22">
        <v>105925.57</v>
      </c>
      <c r="L34" s="22">
        <v>92756.71</v>
      </c>
      <c r="M34" s="22">
        <v>106692.21</v>
      </c>
      <c r="N34" s="22">
        <v>157344.23000000001</v>
      </c>
      <c r="O34" s="22">
        <v>140559.01</v>
      </c>
      <c r="P34" s="22">
        <v>151941.1</v>
      </c>
      <c r="Q34" s="22">
        <v>129211.61</v>
      </c>
      <c r="R34" s="22">
        <v>108650.78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2279.4899999999998</v>
      </c>
      <c r="D35" s="22">
        <v>0</v>
      </c>
      <c r="E35" s="22">
        <v>212128</v>
      </c>
      <c r="F35" s="22">
        <v>469536</v>
      </c>
      <c r="G35" s="22">
        <v>475705</v>
      </c>
      <c r="H35" s="22">
        <v>529614</v>
      </c>
      <c r="I35" s="22">
        <v>582511</v>
      </c>
      <c r="J35" s="22">
        <v>612792</v>
      </c>
      <c r="K35" s="22">
        <v>650806</v>
      </c>
      <c r="L35" s="22">
        <v>665942</v>
      </c>
      <c r="M35" s="22">
        <v>694415</v>
      </c>
      <c r="N35" s="22">
        <v>683870</v>
      </c>
      <c r="O35" s="22">
        <v>695090</v>
      </c>
      <c r="P35" s="22">
        <v>733696</v>
      </c>
      <c r="Q35" s="22">
        <v>812851</v>
      </c>
      <c r="R35" s="22">
        <v>809527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4203514.32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2558.31</v>
      </c>
      <c r="D23" s="59">
        <v>2558.31</v>
      </c>
      <c r="E23" s="59">
        <v>2558.31</v>
      </c>
      <c r="F23" s="59">
        <v>2558.31</v>
      </c>
      <c r="G23" s="59">
        <v>2558.31</v>
      </c>
      <c r="H23" s="59">
        <v>2558.31</v>
      </c>
      <c r="I23" s="59">
        <v>2558.31</v>
      </c>
      <c r="J23" s="59">
        <v>2558.31</v>
      </c>
      <c r="K23" s="59">
        <v>2558.31</v>
      </c>
      <c r="L23" s="59">
        <v>2558.31</v>
      </c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9021.6</v>
      </c>
      <c r="D26" s="59">
        <v>9021.6</v>
      </c>
      <c r="E26" s="59">
        <v>9021.6</v>
      </c>
      <c r="F26" s="59">
        <v>9021.6</v>
      </c>
      <c r="G26" s="59">
        <v>9021.6</v>
      </c>
      <c r="H26" s="59">
        <v>9021.6</v>
      </c>
      <c r="I26" s="59">
        <v>9021.6</v>
      </c>
      <c r="J26" s="59">
        <v>9021.6</v>
      </c>
      <c r="K26" s="59">
        <v>9021.6</v>
      </c>
      <c r="L26" s="59">
        <v>9021.6</v>
      </c>
      <c r="M26" s="59">
        <v>9021.6</v>
      </c>
      <c r="N26" s="59">
        <v>9021.6</v>
      </c>
      <c r="O26" s="59">
        <v>9021.6</v>
      </c>
      <c r="P26" s="59">
        <v>9021.6</v>
      </c>
      <c r="Q26" s="59">
        <v>9021.6</v>
      </c>
      <c r="R26" s="59">
        <v>9021.6</v>
      </c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11579.91</v>
      </c>
      <c r="D95" s="6">
        <f>SUM(D17:D94)</f>
        <v>11579.91</v>
      </c>
      <c r="E95" s="6">
        <f>SUM(E16:E94)</f>
        <v>11579.91</v>
      </c>
      <c r="F95" s="6">
        <f>SUM(F15:F94)</f>
        <v>11579.91</v>
      </c>
      <c r="G95" s="6">
        <f>SUM(G14:G94)</f>
        <v>11579.91</v>
      </c>
      <c r="H95" s="6">
        <f>SUM(H8:H94)</f>
        <v>11579.91</v>
      </c>
      <c r="I95" s="6">
        <f>SUM(I8:I94)</f>
        <v>11579.91</v>
      </c>
      <c r="J95" s="6">
        <f t="shared" ref="J95:L95" si="0">SUM(J8:J94)</f>
        <v>11579.91</v>
      </c>
      <c r="K95" s="6">
        <f>SUM(K8:K94)</f>
        <v>11579.91</v>
      </c>
      <c r="L95" s="6">
        <f t="shared" si="0"/>
        <v>11579.91</v>
      </c>
      <c r="M95" s="6">
        <f>SUM(M8:M94)</f>
        <v>9021.6</v>
      </c>
      <c r="N95" s="13">
        <f>SUM(N4:N94)</f>
        <v>9021.6</v>
      </c>
      <c r="O95" s="13">
        <f>SUM(O4:O94)</f>
        <v>9021.6</v>
      </c>
      <c r="P95" s="13">
        <f>SUM(P4:P94)</f>
        <v>9021.6</v>
      </c>
      <c r="Q95" s="13">
        <f>SUM(Q4:Q94)</f>
        <v>9021.6</v>
      </c>
      <c r="R95" s="13">
        <f>SUM(R3:R94)</f>
        <v>9021.6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707.61</v>
      </c>
      <c r="Q99" s="59">
        <v>707.61</v>
      </c>
      <c r="R99" s="59">
        <v>707.61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989.8</v>
      </c>
      <c r="M103" s="59">
        <v>989.8</v>
      </c>
      <c r="N103" s="59">
        <v>989.8</v>
      </c>
      <c r="O103" s="59">
        <v>989.8</v>
      </c>
      <c r="P103" s="59">
        <v>989.8</v>
      </c>
      <c r="Q103" s="59">
        <v>989.8</v>
      </c>
      <c r="R103" s="59">
        <v>989.8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4131.54</v>
      </c>
      <c r="L104" s="59">
        <v>4131.54</v>
      </c>
      <c r="M104" s="59">
        <v>4131.54</v>
      </c>
      <c r="N104" s="59">
        <v>4131.54</v>
      </c>
      <c r="O104" s="59">
        <v>4131.54</v>
      </c>
      <c r="P104" s="59">
        <v>4131.54</v>
      </c>
      <c r="Q104" s="59">
        <v>4131.54</v>
      </c>
      <c r="R104" s="59">
        <v>4131.54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4187.9399999999996</v>
      </c>
      <c r="K105" s="59">
        <v>4187.9399999999996</v>
      </c>
      <c r="L105" s="59">
        <v>4187.9399999999996</v>
      </c>
      <c r="M105" s="59">
        <v>4187.9399999999996</v>
      </c>
      <c r="N105" s="59">
        <v>4187.9399999999996</v>
      </c>
      <c r="O105" s="59">
        <v>4187.9399999999996</v>
      </c>
      <c r="P105" s="59">
        <v>4187.9399999999996</v>
      </c>
      <c r="Q105" s="59">
        <v>4187.9399999999996</v>
      </c>
      <c r="R105" s="59">
        <v>4187.9399999999996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274.25</v>
      </c>
      <c r="I107" s="59">
        <v>274.25</v>
      </c>
      <c r="J107" s="59">
        <v>274.25</v>
      </c>
      <c r="K107" s="59">
        <v>274.25</v>
      </c>
      <c r="L107" s="59">
        <v>274.25</v>
      </c>
      <c r="M107" s="59">
        <v>274.25</v>
      </c>
      <c r="N107" s="59">
        <v>274.25</v>
      </c>
      <c r="O107" s="59">
        <v>274.25</v>
      </c>
      <c r="P107" s="59">
        <v>274.25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1119.08</v>
      </c>
      <c r="H108" s="59">
        <v>1119.08</v>
      </c>
      <c r="I108" s="59">
        <v>1119.08</v>
      </c>
      <c r="J108" s="59">
        <v>1119.08</v>
      </c>
      <c r="K108" s="59">
        <v>1119.08</v>
      </c>
      <c r="L108" s="59">
        <v>1119.08</v>
      </c>
      <c r="M108" s="59">
        <v>1119.08</v>
      </c>
      <c r="N108" s="59">
        <v>1119.08</v>
      </c>
      <c r="O108" s="59">
        <v>1119.08</v>
      </c>
      <c r="P108" s="59">
        <v>1119.08</v>
      </c>
      <c r="Q108" s="59">
        <v>1119.08</v>
      </c>
      <c r="R108" s="59">
        <v>1119.08</v>
      </c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1119.08</v>
      </c>
      <c r="H189" s="6">
        <f>SUM(H102:H188)</f>
        <v>1393.33</v>
      </c>
      <c r="I189" s="6">
        <f>SUM(I102:I188)</f>
        <v>1393.33</v>
      </c>
      <c r="J189" s="6">
        <f t="shared" ref="J189:L189" si="1">SUM(J102:J188)</f>
        <v>5581.2699999999995</v>
      </c>
      <c r="K189" s="6">
        <f>SUM(K102:K188)</f>
        <v>9712.81</v>
      </c>
      <c r="L189" s="6">
        <f t="shared" si="1"/>
        <v>10702.609999999999</v>
      </c>
      <c r="M189" s="6">
        <f>SUM(M102:M188)</f>
        <v>10702.609999999999</v>
      </c>
      <c r="N189" s="13">
        <f>SUM(N98:N188)</f>
        <v>10702.609999999999</v>
      </c>
      <c r="O189" s="13">
        <f>SUM(O98:O188)</f>
        <v>10702.609999999999</v>
      </c>
      <c r="P189" s="13">
        <f>SUM(P98:P188)</f>
        <v>11410.22</v>
      </c>
      <c r="Q189" s="13">
        <f>SUM(Q98:Q188)</f>
        <v>11135.97</v>
      </c>
      <c r="R189" s="13">
        <f>SUM(R97:R188)</f>
        <v>11135.97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61007.88</v>
      </c>
      <c r="L198" s="59">
        <v>61007.88</v>
      </c>
      <c r="M198" s="59">
        <v>61007.88</v>
      </c>
      <c r="N198" s="59">
        <v>61007.88</v>
      </c>
      <c r="O198" s="59">
        <v>61007.88</v>
      </c>
      <c r="P198" s="59">
        <v>61007.88</v>
      </c>
      <c r="Q198" s="59">
        <v>61007.88</v>
      </c>
      <c r="R198" s="59">
        <v>61007.88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7308.21</v>
      </c>
      <c r="K199" s="59">
        <v>7308.21</v>
      </c>
      <c r="L199" s="59">
        <v>7308.21</v>
      </c>
      <c r="M199" s="59">
        <v>7308.21</v>
      </c>
      <c r="N199" s="59">
        <v>7308.21</v>
      </c>
      <c r="O199" s="59">
        <v>7308.21</v>
      </c>
      <c r="P199" s="59">
        <v>7308.21</v>
      </c>
      <c r="Q199" s="59">
        <v>7308.21</v>
      </c>
      <c r="R199" s="59">
        <v>7308.21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39273.53</v>
      </c>
      <c r="D213" s="59">
        <v>39273.53</v>
      </c>
      <c r="E213" s="59">
        <v>39273.53</v>
      </c>
      <c r="F213" s="59">
        <v>39273.53</v>
      </c>
      <c r="G213" s="59">
        <v>39273.53</v>
      </c>
      <c r="H213" s="59">
        <v>39273.53</v>
      </c>
      <c r="I213" s="59">
        <v>39273.53</v>
      </c>
      <c r="J213" s="59">
        <v>39273.53</v>
      </c>
      <c r="K213" s="59">
        <v>39273.53</v>
      </c>
      <c r="L213" s="59">
        <v>39273.53</v>
      </c>
      <c r="M213" s="59">
        <v>39273.53</v>
      </c>
      <c r="N213" s="59">
        <v>39273.53</v>
      </c>
      <c r="O213" s="59">
        <v>39273.53</v>
      </c>
      <c r="P213" s="59">
        <v>39273.53</v>
      </c>
      <c r="Q213" s="59">
        <v>39273.53</v>
      </c>
      <c r="R213" s="59">
        <v>39273.53</v>
      </c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10093.049999999999</v>
      </c>
      <c r="D222" s="59">
        <v>10093.049999999999</v>
      </c>
      <c r="E222" s="59">
        <v>10093.049999999999</v>
      </c>
      <c r="F222" s="59">
        <v>10093.049999999999</v>
      </c>
      <c r="G222" s="59">
        <v>10093.049999999999</v>
      </c>
      <c r="H222" s="59">
        <v>10093.049999999999</v>
      </c>
      <c r="I222" s="59">
        <v>10093.049999999999</v>
      </c>
      <c r="J222" s="59">
        <v>10093.049999999999</v>
      </c>
      <c r="K222" s="59">
        <v>10093.049999999999</v>
      </c>
      <c r="L222" s="59">
        <v>10093.049999999999</v>
      </c>
      <c r="M222" s="59">
        <v>10093.049999999999</v>
      </c>
      <c r="N222" s="59">
        <v>10093.049999999999</v>
      </c>
      <c r="O222" s="59">
        <v>10093.049999999999</v>
      </c>
      <c r="P222" s="59">
        <v>10093.049999999999</v>
      </c>
      <c r="Q222" s="59">
        <v>10093.049999999999</v>
      </c>
      <c r="R222" s="59">
        <v>10093.049999999999</v>
      </c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49366.58</v>
      </c>
      <c r="D283" s="6">
        <f>SUM(D205:D282)</f>
        <v>49366.58</v>
      </c>
      <c r="E283" s="6">
        <f>SUM(E204:E282)</f>
        <v>49366.58</v>
      </c>
      <c r="F283" s="6">
        <f>SUM(F203:F282)</f>
        <v>49366.58</v>
      </c>
      <c r="G283" s="6">
        <f>SUM(G202:G282)</f>
        <v>49366.58</v>
      </c>
      <c r="H283" s="6">
        <f>SUM(H196:H282)</f>
        <v>49366.58</v>
      </c>
      <c r="I283" s="6">
        <f>SUM(I196:I282)</f>
        <v>49366.58</v>
      </c>
      <c r="J283" s="6">
        <f t="shared" ref="J283:L283" si="2">SUM(J196:J282)</f>
        <v>56674.789999999994</v>
      </c>
      <c r="K283" s="6">
        <f>SUM(K196:K282)</f>
        <v>117682.67</v>
      </c>
      <c r="L283" s="6">
        <f t="shared" si="2"/>
        <v>117682.67</v>
      </c>
      <c r="M283" s="6">
        <f>SUM(M196:M282)</f>
        <v>117682.67</v>
      </c>
      <c r="N283" s="13">
        <f>SUM(N192:N282)</f>
        <v>117682.67</v>
      </c>
      <c r="O283" s="13">
        <f>SUM(O192:O282)</f>
        <v>117682.67</v>
      </c>
      <c r="P283" s="13">
        <f>SUM(P192:P282)</f>
        <v>117682.67</v>
      </c>
      <c r="Q283" s="13">
        <f>SUM(Q192:Q282)</f>
        <v>117682.67</v>
      </c>
      <c r="R283" s="13">
        <f>SUM(R191:R282)</f>
        <v>117682.67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62.24</v>
      </c>
      <c r="O289" s="59">
        <v>62.24</v>
      </c>
      <c r="P289" s="59">
        <v>62.24</v>
      </c>
      <c r="Q289" s="59">
        <v>62.24</v>
      </c>
      <c r="R289" s="59">
        <v>62.24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59">
        <v>614.30999999999995</v>
      </c>
      <c r="D301" s="59">
        <v>614.30999999999995</v>
      </c>
      <c r="E301" s="59">
        <v>614.30999999999995</v>
      </c>
      <c r="F301" s="59">
        <v>614.30999999999995</v>
      </c>
      <c r="G301" s="59">
        <v>614.30999999999995</v>
      </c>
      <c r="H301" s="59">
        <v>614.30999999999995</v>
      </c>
      <c r="I301" s="59">
        <v>614.30999999999995</v>
      </c>
      <c r="J301" s="59">
        <v>614.30999999999995</v>
      </c>
      <c r="K301" s="59">
        <v>614.30999999999995</v>
      </c>
      <c r="L301" s="59">
        <v>614.30999999999995</v>
      </c>
      <c r="M301" s="59">
        <v>614.30999999999995</v>
      </c>
      <c r="N301" s="59">
        <v>614.30999999999995</v>
      </c>
      <c r="O301" s="59">
        <v>614.30999999999995</v>
      </c>
      <c r="P301" s="59">
        <v>614.30999999999995</v>
      </c>
      <c r="Q301" s="59">
        <v>614.30999999999995</v>
      </c>
      <c r="R301" s="59">
        <v>614.30999999999995</v>
      </c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59">
        <v>2479.1799999999998</v>
      </c>
      <c r="D309" s="59">
        <v>2479.1799999999998</v>
      </c>
      <c r="E309" s="59">
        <v>2479.1799999999998</v>
      </c>
      <c r="F309" s="59">
        <v>2479.1799999999998</v>
      </c>
      <c r="G309" s="59">
        <v>2479.1799999999998</v>
      </c>
      <c r="H309" s="59">
        <v>2479.1799999999998</v>
      </c>
      <c r="I309" s="59">
        <v>2479.1799999999998</v>
      </c>
      <c r="J309" s="59">
        <v>2479.1799999999998</v>
      </c>
      <c r="K309" s="59">
        <v>2479.1799999999998</v>
      </c>
      <c r="L309" s="59">
        <v>2479.1799999999998</v>
      </c>
      <c r="M309" s="59">
        <v>2479.1799999999998</v>
      </c>
      <c r="N309" s="59">
        <v>2479.1799999999998</v>
      </c>
      <c r="O309" s="59">
        <v>2479.1799999999998</v>
      </c>
      <c r="P309" s="59">
        <v>2479.1799999999998</v>
      </c>
      <c r="Q309" s="59">
        <v>2479.1799999999998</v>
      </c>
      <c r="R309" s="59">
        <v>2479.1799999999998</v>
      </c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59">
        <v>67951.41</v>
      </c>
      <c r="D314" s="59">
        <v>67951.41</v>
      </c>
      <c r="E314" s="59">
        <v>67951.41</v>
      </c>
      <c r="F314" s="59">
        <v>67951.41</v>
      </c>
      <c r="G314" s="59">
        <v>67951.41</v>
      </c>
      <c r="H314" s="59">
        <v>67951.41</v>
      </c>
      <c r="I314" s="59">
        <v>67951.41</v>
      </c>
      <c r="J314" s="59">
        <v>67951.41</v>
      </c>
      <c r="K314" s="59">
        <v>67951.41</v>
      </c>
      <c r="L314" s="59">
        <v>67951.41</v>
      </c>
      <c r="M314" s="59">
        <v>67951.41</v>
      </c>
      <c r="N314" s="59">
        <v>67951.41</v>
      </c>
      <c r="O314" s="59">
        <v>67951.41</v>
      </c>
      <c r="P314" s="59">
        <v>67951.41</v>
      </c>
      <c r="Q314" s="59">
        <v>67951.41</v>
      </c>
      <c r="R314" s="59">
        <v>67951.41</v>
      </c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71044.900000000009</v>
      </c>
      <c r="D377" s="6">
        <f>SUM(D299:D376)</f>
        <v>71044.900000000009</v>
      </c>
      <c r="E377" s="6">
        <f>SUM(E298:E376)</f>
        <v>71044.900000000009</v>
      </c>
      <c r="F377" s="6">
        <f>SUM(F297:F376)</f>
        <v>71044.900000000009</v>
      </c>
      <c r="G377" s="6">
        <f>SUM(G296:G376)</f>
        <v>71044.900000000009</v>
      </c>
      <c r="H377" s="6">
        <f>SUM(H290:H376)</f>
        <v>71044.900000000009</v>
      </c>
      <c r="I377" s="6">
        <f>SUM(I290:I376)</f>
        <v>71044.900000000009</v>
      </c>
      <c r="J377" s="6">
        <f t="shared" ref="J377:L377" si="3">SUM(J290:J376)</f>
        <v>71044.900000000009</v>
      </c>
      <c r="K377" s="6">
        <f>SUM(K290:K376)</f>
        <v>71044.900000000009</v>
      </c>
      <c r="L377" s="6">
        <f t="shared" si="3"/>
        <v>71044.900000000009</v>
      </c>
      <c r="M377" s="6">
        <f>SUM(M290:M376)</f>
        <v>71044.900000000009</v>
      </c>
      <c r="N377" s="13">
        <f>SUM(N286:N376)</f>
        <v>71107.14</v>
      </c>
      <c r="O377" s="13">
        <f>SUM(O286:O376)</f>
        <v>71107.14</v>
      </c>
      <c r="P377" s="13">
        <f>SUM(P286:P376)</f>
        <v>71107.14</v>
      </c>
      <c r="Q377" s="13">
        <f>SUM(Q286:Q376)</f>
        <v>71107.14</v>
      </c>
      <c r="R377" s="13">
        <f>SUM(R285:R376)</f>
        <v>71107.14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631.45000000000005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1060.1500000000001</v>
      </c>
      <c r="R474" s="59">
        <v>1060.1500000000001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56.94</v>
      </c>
      <c r="Q475" s="59">
        <v>56.94</v>
      </c>
      <c r="R475" s="59">
        <v>56.94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4424.88</v>
      </c>
      <c r="P476" s="59">
        <v>4424.88</v>
      </c>
      <c r="Q476" s="59">
        <v>4424.88</v>
      </c>
      <c r="R476" s="59">
        <v>4424.88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295.74</v>
      </c>
      <c r="O477" s="59">
        <v>295.74</v>
      </c>
      <c r="P477" s="59">
        <v>295.74</v>
      </c>
      <c r="Q477" s="59">
        <v>295.74</v>
      </c>
      <c r="R477" s="59">
        <v>295.74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16510.939999999999</v>
      </c>
      <c r="N478" s="59">
        <v>16510.939999999999</v>
      </c>
      <c r="O478" s="59">
        <v>16510.939999999999</v>
      </c>
      <c r="P478" s="59">
        <v>16510.939999999999</v>
      </c>
      <c r="Q478" s="59">
        <v>16510.939999999999</v>
      </c>
      <c r="R478" s="59">
        <v>16510.939999999999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17592.75</v>
      </c>
      <c r="M479" s="59">
        <v>17592.75</v>
      </c>
      <c r="N479" s="59">
        <v>17592.75</v>
      </c>
      <c r="O479" s="59">
        <v>17592.75</v>
      </c>
      <c r="P479" s="59">
        <v>17592.75</v>
      </c>
      <c r="Q479" s="59">
        <v>17592.75</v>
      </c>
      <c r="R479" s="59">
        <v>17592.75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15614.81</v>
      </c>
      <c r="L480" s="59">
        <v>15614.81</v>
      </c>
      <c r="M480" s="59">
        <v>15614.81</v>
      </c>
      <c r="N480" s="59">
        <v>15614.81</v>
      </c>
      <c r="O480" s="59">
        <v>15614.81</v>
      </c>
      <c r="P480" s="59">
        <v>14783.16</v>
      </c>
      <c r="Q480" s="59">
        <v>14278.75</v>
      </c>
      <c r="R480" s="59">
        <v>14278.75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6440.72</v>
      </c>
      <c r="K481" s="59">
        <v>6440.72</v>
      </c>
      <c r="L481" s="59">
        <v>6440.72</v>
      </c>
      <c r="M481" s="59">
        <v>6440.72</v>
      </c>
      <c r="N481" s="59">
        <v>6440.72</v>
      </c>
      <c r="O481" s="59">
        <v>6440.72</v>
      </c>
      <c r="P481" s="59">
        <v>6440.72</v>
      </c>
      <c r="Q481" s="59">
        <v>6440.72</v>
      </c>
      <c r="R481" s="59">
        <v>6440.72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10576.38</v>
      </c>
      <c r="J482" s="59">
        <v>10576.38</v>
      </c>
      <c r="K482" s="59">
        <v>10576.38</v>
      </c>
      <c r="L482" s="59">
        <v>10576.38</v>
      </c>
      <c r="M482" s="59">
        <v>10576.38</v>
      </c>
      <c r="N482" s="59">
        <v>10576.38</v>
      </c>
      <c r="O482" s="59">
        <v>10576.38</v>
      </c>
      <c r="P482" s="59">
        <v>10576.38</v>
      </c>
      <c r="Q482" s="59">
        <v>10576.38</v>
      </c>
      <c r="R482" s="59">
        <v>10576.38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21375.75</v>
      </c>
      <c r="I483" s="59">
        <v>21375.75</v>
      </c>
      <c r="J483" s="59">
        <v>21375.75</v>
      </c>
      <c r="K483" s="59">
        <v>21375.75</v>
      </c>
      <c r="L483" s="59">
        <v>21375.75</v>
      </c>
      <c r="M483" s="59">
        <v>12520.42</v>
      </c>
      <c r="N483" s="59">
        <v>12520.42</v>
      </c>
      <c r="O483" s="59">
        <v>12520.42</v>
      </c>
      <c r="P483" s="59">
        <v>12520.42</v>
      </c>
      <c r="Q483" s="59">
        <v>12520.42</v>
      </c>
      <c r="R483" s="59">
        <v>12520.42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9798.61</v>
      </c>
      <c r="H484" s="59">
        <v>9798.61</v>
      </c>
      <c r="I484" s="59">
        <v>9798.61</v>
      </c>
      <c r="J484" s="59">
        <v>9798.61</v>
      </c>
      <c r="K484" s="59">
        <v>2987.73</v>
      </c>
      <c r="L484" s="59">
        <v>2987.73</v>
      </c>
      <c r="M484" s="59">
        <v>2987.73</v>
      </c>
      <c r="N484" s="59">
        <v>2987.73</v>
      </c>
      <c r="O484" s="59">
        <v>2715.45</v>
      </c>
      <c r="P484" s="59">
        <v>2715.45</v>
      </c>
      <c r="Q484" s="59">
        <v>2715.45</v>
      </c>
      <c r="R484" s="59">
        <v>2715.45</v>
      </c>
    </row>
    <row r="485" spans="2:18" x14ac:dyDescent="0.2">
      <c r="B485" s="4">
        <v>2009</v>
      </c>
      <c r="C485" s="28"/>
      <c r="D485" s="28"/>
      <c r="E485" s="28"/>
      <c r="F485" s="59">
        <v>7036.32</v>
      </c>
      <c r="G485" s="59">
        <v>7036.32</v>
      </c>
      <c r="H485" s="59">
        <v>7036.32</v>
      </c>
      <c r="I485" s="59">
        <v>7036.32</v>
      </c>
      <c r="J485" s="59">
        <v>7036.32</v>
      </c>
      <c r="K485" s="59">
        <v>3158.21</v>
      </c>
      <c r="L485" s="59">
        <v>926.25</v>
      </c>
      <c r="M485" s="59">
        <v>926.25</v>
      </c>
      <c r="N485" s="59">
        <v>926.25</v>
      </c>
      <c r="O485" s="59">
        <v>926.25</v>
      </c>
      <c r="P485" s="59">
        <v>926.25</v>
      </c>
      <c r="Q485" s="59">
        <v>926.25</v>
      </c>
      <c r="R485" s="59">
        <v>926.25</v>
      </c>
    </row>
    <row r="486" spans="2:18" x14ac:dyDescent="0.2">
      <c r="B486" s="4">
        <v>2008</v>
      </c>
      <c r="C486" s="28"/>
      <c r="D486" s="28"/>
      <c r="E486" s="59">
        <v>10171.1</v>
      </c>
      <c r="F486" s="59">
        <v>10171.1</v>
      </c>
      <c r="G486" s="59">
        <v>10171.1</v>
      </c>
      <c r="H486" s="59">
        <v>10171.1</v>
      </c>
      <c r="I486" s="59">
        <v>10171.1</v>
      </c>
      <c r="J486" s="59">
        <v>10171.1</v>
      </c>
      <c r="K486" s="59">
        <v>7727.62</v>
      </c>
      <c r="L486" s="59">
        <v>7727.62</v>
      </c>
      <c r="M486" s="59">
        <v>7727.62</v>
      </c>
      <c r="N486" s="59">
        <v>7036.28</v>
      </c>
      <c r="O486" s="59">
        <v>6178.59</v>
      </c>
      <c r="P486" s="59">
        <v>3969.95</v>
      </c>
      <c r="Q486" s="59">
        <v>3969.95</v>
      </c>
      <c r="R486" s="59">
        <v>3969.95</v>
      </c>
    </row>
    <row r="487" spans="2:18" x14ac:dyDescent="0.2">
      <c r="B487" s="4">
        <v>2007</v>
      </c>
      <c r="C487" s="28"/>
      <c r="D487" s="59">
        <v>1077.79</v>
      </c>
      <c r="E487" s="59">
        <v>1077.79</v>
      </c>
      <c r="F487" s="59">
        <v>1077.79</v>
      </c>
      <c r="G487" s="59">
        <v>1077.79</v>
      </c>
      <c r="H487" s="59">
        <v>902.16</v>
      </c>
      <c r="I487" s="59">
        <v>871.53</v>
      </c>
      <c r="J487" s="59">
        <v>842.94</v>
      </c>
      <c r="K487" s="59">
        <v>842.94</v>
      </c>
      <c r="L487" s="59">
        <v>842.94</v>
      </c>
      <c r="M487" s="59">
        <v>766.93</v>
      </c>
      <c r="N487" s="59">
        <v>766.93</v>
      </c>
      <c r="O487" s="59">
        <v>750.92</v>
      </c>
      <c r="P487" s="30"/>
      <c r="Q487" s="30"/>
      <c r="R487" s="30"/>
    </row>
    <row r="488" spans="2:18" x14ac:dyDescent="0.2">
      <c r="B488" s="4">
        <v>2006</v>
      </c>
      <c r="C488" s="59">
        <v>3581.38</v>
      </c>
      <c r="D488" s="59">
        <v>3581.38</v>
      </c>
      <c r="E488" s="59">
        <v>3581.38</v>
      </c>
      <c r="F488" s="59">
        <v>3581.38</v>
      </c>
      <c r="G488" s="59">
        <v>3581.38</v>
      </c>
      <c r="H488" s="59">
        <v>3166.69</v>
      </c>
      <c r="I488" s="59">
        <v>3072.36</v>
      </c>
      <c r="J488" s="59">
        <v>2975.8</v>
      </c>
      <c r="K488" s="59">
        <v>2813.45</v>
      </c>
      <c r="L488" s="59">
        <v>2813.45</v>
      </c>
      <c r="M488" s="59">
        <v>2365.81</v>
      </c>
      <c r="N488" s="59">
        <v>2365.81</v>
      </c>
      <c r="O488" s="59">
        <v>2365.81</v>
      </c>
      <c r="P488" s="59">
        <v>1234.6400000000001</v>
      </c>
      <c r="Q488" s="59">
        <v>1234.6400000000001</v>
      </c>
      <c r="R488" s="59">
        <v>1234.6400000000001</v>
      </c>
    </row>
    <row r="489" spans="2:18" x14ac:dyDescent="0.2">
      <c r="B489" s="4">
        <v>2005</v>
      </c>
      <c r="C489" s="59">
        <v>3465.66</v>
      </c>
      <c r="D489" s="59">
        <v>3465.66</v>
      </c>
      <c r="E489" s="59">
        <v>3465.66</v>
      </c>
      <c r="F489" s="59">
        <v>3465.66</v>
      </c>
      <c r="G489" s="59">
        <v>3465.66</v>
      </c>
      <c r="H489" s="59">
        <v>3136.88</v>
      </c>
      <c r="I489" s="59">
        <v>3117.33</v>
      </c>
      <c r="J489" s="59">
        <v>2675.96</v>
      </c>
      <c r="K489" s="59">
        <v>2382.62</v>
      </c>
      <c r="L489" s="59">
        <v>2249</v>
      </c>
      <c r="M489" s="59">
        <v>2188.9499999999998</v>
      </c>
      <c r="N489" s="59">
        <v>2134.96</v>
      </c>
      <c r="O489" s="59">
        <v>2134.96</v>
      </c>
      <c r="P489" s="30"/>
      <c r="Q489" s="30"/>
      <c r="R489" s="30"/>
    </row>
    <row r="490" spans="2:18" x14ac:dyDescent="0.2">
      <c r="B490" s="4">
        <v>2004</v>
      </c>
      <c r="C490" s="59">
        <v>4933.53</v>
      </c>
      <c r="D490" s="59">
        <v>4933.53</v>
      </c>
      <c r="E490" s="59">
        <v>4933.53</v>
      </c>
      <c r="F490" s="59">
        <v>4933.53</v>
      </c>
      <c r="G490" s="59">
        <v>4933.53</v>
      </c>
      <c r="H490" s="59">
        <v>4495.08</v>
      </c>
      <c r="I490" s="59">
        <v>4367.53</v>
      </c>
      <c r="J490" s="59">
        <v>4207.2</v>
      </c>
      <c r="K490" s="59">
        <v>3975.38</v>
      </c>
      <c r="L490" s="59">
        <v>3897.93</v>
      </c>
      <c r="M490" s="59">
        <v>3564.67</v>
      </c>
      <c r="N490" s="59">
        <v>3551</v>
      </c>
      <c r="O490" s="59">
        <v>3377.58</v>
      </c>
      <c r="P490" s="30"/>
      <c r="Q490" s="30"/>
      <c r="R490" s="30"/>
    </row>
    <row r="491" spans="2:18" x14ac:dyDescent="0.2">
      <c r="B491" s="4">
        <v>2003</v>
      </c>
      <c r="C491" s="59">
        <v>3171.4</v>
      </c>
      <c r="D491" s="59">
        <v>3171.4</v>
      </c>
      <c r="E491" s="59">
        <v>3171.4</v>
      </c>
      <c r="F491" s="59">
        <v>3171.4</v>
      </c>
      <c r="G491" s="59">
        <v>3171.4</v>
      </c>
      <c r="H491" s="59">
        <v>3060.65</v>
      </c>
      <c r="I491" s="59">
        <v>2897.65</v>
      </c>
      <c r="J491" s="59">
        <v>2324.9899999999998</v>
      </c>
      <c r="K491" s="59">
        <v>2309.25</v>
      </c>
      <c r="L491" s="59">
        <v>2271.83</v>
      </c>
      <c r="M491" s="59">
        <v>2106.5100000000002</v>
      </c>
      <c r="N491" s="59">
        <v>2008.73</v>
      </c>
      <c r="O491" s="59">
        <v>1945.42</v>
      </c>
      <c r="P491" s="30"/>
      <c r="Q491" s="30"/>
      <c r="R491" s="30"/>
    </row>
    <row r="492" spans="2:18" x14ac:dyDescent="0.2">
      <c r="B492" s="4">
        <v>2002</v>
      </c>
      <c r="C492" s="59">
        <v>14653.03</v>
      </c>
      <c r="D492" s="59">
        <v>14653.03</v>
      </c>
      <c r="E492" s="59">
        <v>14653.03</v>
      </c>
      <c r="F492" s="59">
        <v>14653.03</v>
      </c>
      <c r="G492" s="59">
        <v>14653.03</v>
      </c>
      <c r="H492" s="59">
        <v>13734.94</v>
      </c>
      <c r="I492" s="59">
        <v>13240.37</v>
      </c>
      <c r="J492" s="59">
        <v>11505.06</v>
      </c>
      <c r="K492" s="59">
        <v>7475.32</v>
      </c>
      <c r="L492" s="59">
        <v>7136.66</v>
      </c>
      <c r="M492" s="59">
        <v>6553.25</v>
      </c>
      <c r="N492" s="59">
        <v>6487.36</v>
      </c>
      <c r="O492" s="59">
        <v>4703.38</v>
      </c>
      <c r="P492" s="59">
        <v>1753.77</v>
      </c>
      <c r="Q492" s="59">
        <v>1753.77</v>
      </c>
      <c r="R492" s="59">
        <v>1753.77</v>
      </c>
    </row>
    <row r="493" spans="2:18" x14ac:dyDescent="0.2">
      <c r="B493" s="4">
        <v>2001</v>
      </c>
      <c r="C493" s="59">
        <v>5647.54</v>
      </c>
      <c r="D493" s="59">
        <v>5647.54</v>
      </c>
      <c r="E493" s="59">
        <v>5647.54</v>
      </c>
      <c r="F493" s="59">
        <v>5647.54</v>
      </c>
      <c r="G493" s="59">
        <v>5647.54</v>
      </c>
      <c r="H493" s="59">
        <v>5072.49</v>
      </c>
      <c r="I493" s="59">
        <v>4917.3999999999996</v>
      </c>
      <c r="J493" s="59">
        <v>4624.76</v>
      </c>
      <c r="K493" s="59">
        <v>4607.25</v>
      </c>
      <c r="L493" s="59">
        <v>4607.25</v>
      </c>
      <c r="M493" s="59">
        <v>4418.51</v>
      </c>
      <c r="N493" s="59">
        <v>4418.51</v>
      </c>
      <c r="O493" s="59">
        <v>4342.32</v>
      </c>
      <c r="P493" s="59">
        <v>46.72</v>
      </c>
      <c r="Q493" s="59">
        <v>46.72</v>
      </c>
      <c r="R493" s="59">
        <v>46.72</v>
      </c>
    </row>
    <row r="494" spans="2:18" x14ac:dyDescent="0.2">
      <c r="B494" s="4">
        <v>2000</v>
      </c>
      <c r="C494" s="59">
        <v>2748.09</v>
      </c>
      <c r="D494" s="59">
        <v>2748.09</v>
      </c>
      <c r="E494" s="59">
        <v>2748.09</v>
      </c>
      <c r="F494" s="59">
        <v>2748.09</v>
      </c>
      <c r="G494" s="59">
        <v>2748.09</v>
      </c>
      <c r="H494" s="59">
        <v>2476.63</v>
      </c>
      <c r="I494" s="59">
        <v>2476.63</v>
      </c>
      <c r="J494" s="59">
        <v>2392.89</v>
      </c>
      <c r="K494" s="59">
        <v>2392.89</v>
      </c>
      <c r="L494" s="59">
        <v>2392.89</v>
      </c>
      <c r="M494" s="59">
        <v>1926.44</v>
      </c>
      <c r="N494" s="59">
        <v>1766.81</v>
      </c>
      <c r="O494" s="59">
        <v>1766.81</v>
      </c>
      <c r="P494" s="30"/>
      <c r="Q494" s="30"/>
      <c r="R494" s="30"/>
    </row>
    <row r="495" spans="2:18" x14ac:dyDescent="0.2">
      <c r="B495" s="4">
        <v>1999</v>
      </c>
      <c r="C495" s="59">
        <v>8627.6200000000008</v>
      </c>
      <c r="D495" s="59">
        <v>8627.6200000000008</v>
      </c>
      <c r="E495" s="59">
        <v>8627.6200000000008</v>
      </c>
      <c r="F495" s="59">
        <v>8627.6200000000008</v>
      </c>
      <c r="G495" s="59">
        <v>8627.6200000000008</v>
      </c>
      <c r="H495" s="59">
        <v>6427.49</v>
      </c>
      <c r="I495" s="59">
        <v>6255.85</v>
      </c>
      <c r="J495" s="59">
        <v>5836.31</v>
      </c>
      <c r="K495" s="59">
        <v>5836.31</v>
      </c>
      <c r="L495" s="59">
        <v>5802.68</v>
      </c>
      <c r="M495" s="59">
        <v>5203.38</v>
      </c>
      <c r="N495" s="59">
        <v>5143.55</v>
      </c>
      <c r="O495" s="59">
        <v>5143.55</v>
      </c>
      <c r="P495" s="30"/>
      <c r="Q495" s="30"/>
      <c r="R495" s="30"/>
    </row>
    <row r="496" spans="2:18" x14ac:dyDescent="0.2">
      <c r="B496" s="4">
        <v>1998</v>
      </c>
      <c r="C496" s="59">
        <v>10075.200000000001</v>
      </c>
      <c r="D496" s="59">
        <v>10075.200000000001</v>
      </c>
      <c r="E496" s="59">
        <v>10075.200000000001</v>
      </c>
      <c r="F496" s="59">
        <v>10075.200000000001</v>
      </c>
      <c r="G496" s="59">
        <v>10075.200000000001</v>
      </c>
      <c r="H496" s="59">
        <v>9756.06</v>
      </c>
      <c r="I496" s="59">
        <v>9695.92</v>
      </c>
      <c r="J496" s="59">
        <v>9603.4599999999991</v>
      </c>
      <c r="K496" s="59">
        <v>9226.77</v>
      </c>
      <c r="L496" s="59">
        <v>9226.77</v>
      </c>
      <c r="M496" s="59">
        <v>9112.66</v>
      </c>
      <c r="N496" s="59">
        <v>8566.1299999999992</v>
      </c>
      <c r="O496" s="59">
        <v>8566.1299999999992</v>
      </c>
      <c r="P496" s="30"/>
      <c r="Q496" s="30"/>
      <c r="R496" s="30"/>
    </row>
    <row r="497" spans="2:18" x14ac:dyDescent="0.2">
      <c r="B497" s="4">
        <v>1997</v>
      </c>
      <c r="C497" s="59">
        <v>10155.379999999999</v>
      </c>
      <c r="D497" s="59">
        <v>10155.379999999999</v>
      </c>
      <c r="E497" s="59">
        <v>10155.379999999999</v>
      </c>
      <c r="F497" s="59">
        <v>10155.379999999999</v>
      </c>
      <c r="G497" s="59">
        <v>10155.379999999999</v>
      </c>
      <c r="H497" s="59">
        <v>5440.92</v>
      </c>
      <c r="I497" s="59">
        <v>5345.99</v>
      </c>
      <c r="J497" s="59">
        <v>5138.3900000000003</v>
      </c>
      <c r="K497" s="59">
        <v>5014.24</v>
      </c>
      <c r="L497" s="59">
        <v>4934.08</v>
      </c>
      <c r="M497" s="59">
        <v>4637.6000000000004</v>
      </c>
      <c r="N497" s="59">
        <v>4551.3599999999997</v>
      </c>
      <c r="O497" s="59">
        <v>4551.3599999999997</v>
      </c>
      <c r="P497" s="30"/>
      <c r="Q497" s="30"/>
      <c r="R497" s="30"/>
    </row>
    <row r="498" spans="2:18" x14ac:dyDescent="0.2">
      <c r="B498" s="4">
        <v>1996</v>
      </c>
      <c r="C498" s="59">
        <v>4170.68</v>
      </c>
      <c r="D498" s="59">
        <v>4170.68</v>
      </c>
      <c r="E498" s="59">
        <v>4170.68</v>
      </c>
      <c r="F498" s="59">
        <v>4170.68</v>
      </c>
      <c r="G498" s="59">
        <v>4170.68</v>
      </c>
      <c r="H498" s="59">
        <v>3287.07</v>
      </c>
      <c r="I498" s="59">
        <v>3216.48</v>
      </c>
      <c r="J498" s="59">
        <v>3080.11</v>
      </c>
      <c r="K498" s="59">
        <v>2958.64</v>
      </c>
      <c r="L498" s="59">
        <v>2508.2199999999998</v>
      </c>
      <c r="M498" s="59">
        <v>2403.2600000000002</v>
      </c>
      <c r="N498" s="59">
        <v>2301.98</v>
      </c>
      <c r="O498" s="59">
        <v>2195.3000000000002</v>
      </c>
      <c r="P498" s="59">
        <v>153.19999999999999</v>
      </c>
      <c r="Q498" s="59">
        <v>153.19999999999999</v>
      </c>
      <c r="R498" s="59">
        <v>153.19999999999999</v>
      </c>
    </row>
    <row r="499" spans="2:18" x14ac:dyDescent="0.2">
      <c r="B499" s="4">
        <v>1995</v>
      </c>
      <c r="C499" s="59">
        <v>16539.29</v>
      </c>
      <c r="D499" s="59">
        <v>16539.29</v>
      </c>
      <c r="E499" s="59">
        <v>16539.29</v>
      </c>
      <c r="F499" s="59">
        <v>16539.29</v>
      </c>
      <c r="G499" s="59">
        <v>16539.29</v>
      </c>
      <c r="H499" s="59">
        <v>8396.86</v>
      </c>
      <c r="I499" s="59">
        <v>8130.75</v>
      </c>
      <c r="J499" s="59">
        <v>7311.79</v>
      </c>
      <c r="K499" s="59">
        <v>6772.52</v>
      </c>
      <c r="L499" s="59">
        <v>5817.62</v>
      </c>
      <c r="M499" s="59">
        <v>5757.2</v>
      </c>
      <c r="N499" s="59">
        <v>5474.62</v>
      </c>
      <c r="O499" s="59">
        <v>5446.49</v>
      </c>
      <c r="P499" s="30"/>
      <c r="Q499" s="30"/>
      <c r="R499" s="30"/>
    </row>
    <row r="500" spans="2:18" x14ac:dyDescent="0.2">
      <c r="B500" s="4">
        <v>1994</v>
      </c>
      <c r="C500" s="59">
        <v>3039.16</v>
      </c>
      <c r="D500" s="59">
        <v>3039.16</v>
      </c>
      <c r="E500" s="59">
        <v>3039.16</v>
      </c>
      <c r="F500" s="59">
        <v>3039.16</v>
      </c>
      <c r="G500" s="59">
        <v>3039.16</v>
      </c>
      <c r="H500" s="59">
        <v>2755.78</v>
      </c>
      <c r="I500" s="59">
        <v>2660.13</v>
      </c>
      <c r="J500" s="59">
        <v>2289.19</v>
      </c>
      <c r="K500" s="59">
        <v>2265.3200000000002</v>
      </c>
      <c r="L500" s="59">
        <v>974.47</v>
      </c>
      <c r="M500" s="59">
        <v>623.49</v>
      </c>
      <c r="N500" s="59">
        <v>544.96</v>
      </c>
      <c r="O500" s="59">
        <v>521.09</v>
      </c>
      <c r="P500" s="30"/>
      <c r="Q500" s="30"/>
      <c r="R500" s="30"/>
    </row>
    <row r="501" spans="2:18" x14ac:dyDescent="0.2">
      <c r="B501" s="4">
        <v>1993</v>
      </c>
      <c r="C501" s="59">
        <v>3434.24</v>
      </c>
      <c r="D501" s="59">
        <v>3434.24</v>
      </c>
      <c r="E501" s="59">
        <v>3434.24</v>
      </c>
      <c r="F501" s="59">
        <v>3434.24</v>
      </c>
      <c r="G501" s="59">
        <v>3434.24</v>
      </c>
      <c r="H501" s="59">
        <v>3277.07</v>
      </c>
      <c r="I501" s="59">
        <v>3277.07</v>
      </c>
      <c r="J501" s="59">
        <v>3277.07</v>
      </c>
      <c r="K501" s="59">
        <v>3277.07</v>
      </c>
      <c r="L501" s="59">
        <v>3198.41</v>
      </c>
      <c r="M501" s="59">
        <v>3198.41</v>
      </c>
      <c r="N501" s="59">
        <v>3000.63</v>
      </c>
      <c r="O501" s="59">
        <v>3000.63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2095.56</v>
      </c>
      <c r="D502" s="59">
        <v>2095.56</v>
      </c>
      <c r="E502" s="59">
        <v>2095.56</v>
      </c>
      <c r="F502" s="59">
        <v>2095.56</v>
      </c>
      <c r="G502" s="59">
        <v>2095.56</v>
      </c>
      <c r="H502" s="59">
        <v>2064.2399999999998</v>
      </c>
      <c r="I502" s="59">
        <v>2064.2399999999998</v>
      </c>
      <c r="J502" s="59">
        <v>1477.51</v>
      </c>
      <c r="K502" s="59">
        <v>1277.47</v>
      </c>
      <c r="L502" s="59">
        <v>1277.47</v>
      </c>
      <c r="M502" s="59">
        <v>1277.47</v>
      </c>
      <c r="N502" s="59">
        <v>1277.47</v>
      </c>
      <c r="O502" s="59">
        <v>1277.47</v>
      </c>
      <c r="P502" s="59">
        <v>143.96</v>
      </c>
      <c r="Q502" s="59">
        <v>143.96</v>
      </c>
      <c r="R502" s="59">
        <v>143.96</v>
      </c>
    </row>
    <row r="503" spans="2:18" x14ac:dyDescent="0.2">
      <c r="B503" s="4">
        <v>1991</v>
      </c>
      <c r="C503" s="59">
        <v>2415.41</v>
      </c>
      <c r="D503" s="59">
        <v>2415.41</v>
      </c>
      <c r="E503" s="59">
        <v>2415.41</v>
      </c>
      <c r="F503" s="59">
        <v>2415.41</v>
      </c>
      <c r="G503" s="59">
        <v>2415.41</v>
      </c>
      <c r="H503" s="59">
        <v>2253.2199999999998</v>
      </c>
      <c r="I503" s="59">
        <v>2253.2199999999998</v>
      </c>
      <c r="J503" s="59">
        <v>1735.86</v>
      </c>
      <c r="K503" s="59">
        <v>1735.86</v>
      </c>
      <c r="L503" s="59">
        <v>1735.86</v>
      </c>
      <c r="M503" s="59">
        <v>1582.59</v>
      </c>
      <c r="N503" s="59">
        <v>701.86</v>
      </c>
      <c r="O503" s="59">
        <v>701.86</v>
      </c>
      <c r="P503" s="30"/>
      <c r="Q503" s="30"/>
      <c r="R503" s="30"/>
    </row>
    <row r="504" spans="2:18" x14ac:dyDescent="0.2">
      <c r="B504" s="4">
        <v>1990</v>
      </c>
      <c r="C504" s="59">
        <v>158.76</v>
      </c>
      <c r="D504" s="59">
        <v>158.76</v>
      </c>
      <c r="E504" s="59">
        <v>158.76</v>
      </c>
      <c r="F504" s="59">
        <v>158.76</v>
      </c>
      <c r="G504" s="59">
        <v>158.76</v>
      </c>
      <c r="H504" s="59">
        <v>158.76</v>
      </c>
      <c r="I504" s="59">
        <v>158.76</v>
      </c>
      <c r="J504" s="59">
        <v>158.76</v>
      </c>
      <c r="K504" s="59">
        <v>158.76</v>
      </c>
      <c r="L504" s="59">
        <v>158.76</v>
      </c>
      <c r="M504" s="59">
        <v>158.76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98911.930000000022</v>
      </c>
      <c r="D565" s="6">
        <f>SUM(D487:D564)</f>
        <v>99989.72000000003</v>
      </c>
      <c r="E565" s="6">
        <f>SUM(E486:E564)</f>
        <v>110160.82000000004</v>
      </c>
      <c r="F565" s="6">
        <f>SUM(F485:F564)</f>
        <v>117197.14000000001</v>
      </c>
      <c r="G565" s="6">
        <f>SUM(G484:G564)</f>
        <v>126995.75</v>
      </c>
      <c r="H565" s="6">
        <f>SUM(H478:H564)</f>
        <v>128244.77000000003</v>
      </c>
      <c r="I565" s="6">
        <f>SUM(I478:I564)</f>
        <v>136977.37</v>
      </c>
      <c r="J565" s="6">
        <f t="shared" ref="J565:L565" si="5">SUM(J478:J564)</f>
        <v>136856.93</v>
      </c>
      <c r="K565" s="6">
        <f>SUM(K478:K564)</f>
        <v>133203.28</v>
      </c>
      <c r="L565" s="6">
        <f t="shared" si="5"/>
        <v>145088.29999999999</v>
      </c>
      <c r="M565" s="6">
        <f>SUM(M478:M564)</f>
        <v>148743.51</v>
      </c>
      <c r="N565" s="13">
        <f>SUM(N474:N564)</f>
        <v>145564.68999999997</v>
      </c>
      <c r="O565" s="13">
        <f>SUM(O474:O564)</f>
        <v>146588.00999999998</v>
      </c>
      <c r="P565" s="13">
        <f>SUM(P474:P564)</f>
        <v>94145.87000000001</v>
      </c>
      <c r="Q565" s="13">
        <f>SUM(Q474:Q564)</f>
        <v>94701.61</v>
      </c>
      <c r="R565" s="13">
        <f>SUM(R473:R564)</f>
        <v>95333.06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4819.24</v>
      </c>
      <c r="P570" s="59">
        <v>4819.24</v>
      </c>
      <c r="Q570" s="59">
        <v>4819.24</v>
      </c>
      <c r="R570" s="59">
        <v>4819.24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2701.04</v>
      </c>
      <c r="O571" s="59">
        <v>2701.04</v>
      </c>
      <c r="P571" s="59">
        <v>2701.04</v>
      </c>
      <c r="Q571" s="59">
        <v>2701.04</v>
      </c>
      <c r="R571" s="59">
        <v>2701.04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2104.1</v>
      </c>
      <c r="N572" s="59">
        <v>2104.1</v>
      </c>
      <c r="O572" s="59">
        <v>2104.1</v>
      </c>
      <c r="P572" s="59">
        <v>2104.1</v>
      </c>
      <c r="Q572" s="59">
        <v>2104.1</v>
      </c>
      <c r="R572" s="59">
        <v>2104.1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4899.5200000000004</v>
      </c>
      <c r="M573" s="59">
        <v>4899.5200000000004</v>
      </c>
      <c r="N573" s="59">
        <v>4899.5200000000004</v>
      </c>
      <c r="O573" s="59">
        <v>4899.5200000000004</v>
      </c>
      <c r="P573" s="59">
        <v>4899.5200000000004</v>
      </c>
      <c r="Q573" s="59">
        <v>4899.5200000000004</v>
      </c>
      <c r="R573" s="59">
        <v>4899.5200000000004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3361.05</v>
      </c>
      <c r="L574" s="59">
        <v>3361.05</v>
      </c>
      <c r="M574" s="59">
        <v>3361.05</v>
      </c>
      <c r="N574" s="59">
        <v>3361.05</v>
      </c>
      <c r="O574" s="59">
        <v>3361.05</v>
      </c>
      <c r="P574" s="59">
        <v>3361.05</v>
      </c>
      <c r="Q574" s="59">
        <v>3361.05</v>
      </c>
      <c r="R574" s="59">
        <v>3361.05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2246.8200000000002</v>
      </c>
      <c r="I577" s="59">
        <v>2246.8200000000002</v>
      </c>
      <c r="J577" s="59">
        <v>2246.8200000000002</v>
      </c>
      <c r="K577" s="59">
        <v>2246.8200000000002</v>
      </c>
      <c r="L577" s="59">
        <v>2246.8200000000002</v>
      </c>
      <c r="M577" s="59">
        <v>2246.8200000000002</v>
      </c>
      <c r="N577" s="59">
        <v>2246.8200000000002</v>
      </c>
      <c r="O577" s="59">
        <v>2246.8200000000002</v>
      </c>
      <c r="P577" s="59">
        <v>2246.8200000000002</v>
      </c>
      <c r="Q577" s="59">
        <v>1634.58</v>
      </c>
      <c r="R577" s="59">
        <v>1634.58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884.57</v>
      </c>
      <c r="H578" s="59">
        <v>884.57</v>
      </c>
      <c r="I578" s="59">
        <v>884.57</v>
      </c>
      <c r="J578" s="59">
        <v>884.57</v>
      </c>
      <c r="K578" s="59">
        <v>884.57</v>
      </c>
      <c r="L578" s="59">
        <v>884.57</v>
      </c>
      <c r="M578" s="59">
        <v>884.57</v>
      </c>
      <c r="N578" s="59">
        <v>884.57</v>
      </c>
      <c r="O578" s="59">
        <v>884.57</v>
      </c>
      <c r="P578" s="59">
        <v>884.57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2508.84</v>
      </c>
      <c r="G579" s="59">
        <v>2508.84</v>
      </c>
      <c r="H579" s="59">
        <v>2508.84</v>
      </c>
      <c r="I579" s="59">
        <v>2508.84</v>
      </c>
      <c r="J579" s="59">
        <v>2508.84</v>
      </c>
      <c r="K579" s="59">
        <v>2508.84</v>
      </c>
      <c r="L579" s="59">
        <v>2508.84</v>
      </c>
      <c r="M579" s="59">
        <v>2508.84</v>
      </c>
      <c r="N579" s="59">
        <v>2508.84</v>
      </c>
      <c r="O579" s="59">
        <v>2508.84</v>
      </c>
      <c r="P579" s="59">
        <v>2508.84</v>
      </c>
      <c r="Q579" s="59">
        <v>1348.8</v>
      </c>
      <c r="R579" s="59">
        <v>1348.8</v>
      </c>
    </row>
    <row r="580" spans="2:18" x14ac:dyDescent="0.2">
      <c r="B580" s="4">
        <v>2008</v>
      </c>
      <c r="C580" s="28"/>
      <c r="D580" s="28"/>
      <c r="E580" s="59">
        <v>10222.1</v>
      </c>
      <c r="F580" s="59">
        <v>10222.1</v>
      </c>
      <c r="G580" s="59">
        <v>10222.1</v>
      </c>
      <c r="H580" s="59">
        <v>10222.1</v>
      </c>
      <c r="I580" s="59">
        <v>10222.1</v>
      </c>
      <c r="J580" s="59">
        <v>10222.1</v>
      </c>
      <c r="K580" s="59">
        <v>10222.1</v>
      </c>
      <c r="L580" s="59">
        <v>10222.1</v>
      </c>
      <c r="M580" s="59">
        <v>10222.1</v>
      </c>
      <c r="N580" s="59">
        <v>10222.1</v>
      </c>
      <c r="O580" s="59">
        <v>10222.1</v>
      </c>
      <c r="P580" s="30"/>
      <c r="Q580" s="30"/>
      <c r="R580" s="30"/>
    </row>
    <row r="581" spans="2:18" x14ac:dyDescent="0.2">
      <c r="B581" s="4">
        <v>2007</v>
      </c>
      <c r="C581" s="28"/>
      <c r="D581" s="59">
        <v>4562.01</v>
      </c>
      <c r="E581" s="59">
        <v>4562.01</v>
      </c>
      <c r="F581" s="59">
        <v>4562.01</v>
      </c>
      <c r="G581" s="59">
        <v>4562.01</v>
      </c>
      <c r="H581" s="59">
        <v>4562.01</v>
      </c>
      <c r="I581" s="59">
        <v>4562.01</v>
      </c>
      <c r="J581" s="59">
        <v>4562.01</v>
      </c>
      <c r="K581" s="59">
        <v>4562.01</v>
      </c>
      <c r="L581" s="59">
        <v>4562.01</v>
      </c>
      <c r="M581" s="59">
        <v>4562.01</v>
      </c>
      <c r="N581" s="59">
        <v>4562.01</v>
      </c>
      <c r="O581" s="59">
        <v>4562.01</v>
      </c>
      <c r="P581" s="30"/>
      <c r="Q581" s="30"/>
      <c r="R581" s="30"/>
    </row>
    <row r="582" spans="2:18" x14ac:dyDescent="0.2">
      <c r="B582" s="4">
        <v>2006</v>
      </c>
      <c r="C582" s="59">
        <v>105.49</v>
      </c>
      <c r="D582" s="59">
        <v>105.49</v>
      </c>
      <c r="E582" s="59">
        <v>105.49</v>
      </c>
      <c r="F582" s="59">
        <v>105.49</v>
      </c>
      <c r="G582" s="59">
        <v>105.49</v>
      </c>
      <c r="H582" s="59">
        <v>105.49</v>
      </c>
      <c r="I582" s="59">
        <v>105.49</v>
      </c>
      <c r="J582" s="59">
        <v>53.2</v>
      </c>
      <c r="K582" s="59">
        <v>53.2</v>
      </c>
      <c r="L582" s="59">
        <v>53.2</v>
      </c>
      <c r="M582" s="59">
        <v>53.2</v>
      </c>
      <c r="N582" s="59">
        <v>53.2</v>
      </c>
      <c r="O582" s="59">
        <v>53.2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10050.450000000001</v>
      </c>
      <c r="D583" s="59">
        <v>10050.450000000001</v>
      </c>
      <c r="E583" s="59">
        <v>10050.450000000001</v>
      </c>
      <c r="F583" s="59">
        <v>10050.450000000001</v>
      </c>
      <c r="G583" s="59">
        <v>10050.450000000001</v>
      </c>
      <c r="H583" s="59">
        <v>10050.450000000001</v>
      </c>
      <c r="I583" s="59">
        <v>10050.450000000001</v>
      </c>
      <c r="J583" s="59">
        <v>10050.450000000001</v>
      </c>
      <c r="K583" s="59">
        <v>10050.450000000001</v>
      </c>
      <c r="L583" s="59">
        <v>9894.16</v>
      </c>
      <c r="M583" s="59">
        <v>9894.16</v>
      </c>
      <c r="N583" s="59">
        <v>9894.16</v>
      </c>
      <c r="O583" s="59">
        <v>9894.16</v>
      </c>
      <c r="P583" s="59">
        <v>4621.54</v>
      </c>
      <c r="Q583" s="59">
        <v>4621.54</v>
      </c>
      <c r="R583" s="59">
        <v>4621.54</v>
      </c>
    </row>
    <row r="584" spans="2:18" x14ac:dyDescent="0.2">
      <c r="B584" s="4">
        <v>2004</v>
      </c>
      <c r="C584" s="59">
        <v>697.6</v>
      </c>
      <c r="D584" s="59">
        <v>697.6</v>
      </c>
      <c r="E584" s="59">
        <v>697.6</v>
      </c>
      <c r="F584" s="59">
        <v>697.6</v>
      </c>
      <c r="G584" s="59">
        <v>697.6</v>
      </c>
      <c r="H584" s="59">
        <v>697.6</v>
      </c>
      <c r="I584" s="59">
        <v>697.6</v>
      </c>
      <c r="J584" s="59">
        <v>697.6</v>
      </c>
      <c r="K584" s="59">
        <v>697.6</v>
      </c>
      <c r="L584" s="59">
        <v>697.6</v>
      </c>
      <c r="M584" s="59">
        <v>571.94000000000005</v>
      </c>
      <c r="N584" s="59">
        <v>571.94000000000005</v>
      </c>
      <c r="O584" s="59">
        <v>571.94000000000005</v>
      </c>
      <c r="P584" s="30"/>
      <c r="Q584" s="30"/>
      <c r="R584" s="30"/>
    </row>
    <row r="585" spans="2:18" x14ac:dyDescent="0.2">
      <c r="B585" s="4">
        <v>2003</v>
      </c>
      <c r="C585" s="59">
        <v>631.42999999999995</v>
      </c>
      <c r="D585" s="59">
        <v>631.42999999999995</v>
      </c>
      <c r="E585" s="59">
        <v>631.42999999999995</v>
      </c>
      <c r="F585" s="59">
        <v>631.42999999999995</v>
      </c>
      <c r="G585" s="59">
        <v>631.42999999999995</v>
      </c>
      <c r="H585" s="59">
        <v>631.42999999999995</v>
      </c>
      <c r="I585" s="59">
        <v>631.42999999999995</v>
      </c>
      <c r="J585" s="59">
        <v>463.07</v>
      </c>
      <c r="K585" s="59">
        <v>463.07</v>
      </c>
      <c r="L585" s="59">
        <v>463.07</v>
      </c>
      <c r="M585" s="59">
        <v>463.07</v>
      </c>
      <c r="N585" s="59">
        <v>360.97</v>
      </c>
      <c r="O585" s="59">
        <v>360.97</v>
      </c>
      <c r="P585" s="59">
        <v>0.01</v>
      </c>
      <c r="Q585" s="59">
        <v>0.01</v>
      </c>
      <c r="R585" s="59">
        <v>0.01</v>
      </c>
    </row>
    <row r="586" spans="2:18" x14ac:dyDescent="0.2">
      <c r="B586" s="4">
        <v>2002</v>
      </c>
      <c r="C586" s="59">
        <v>1026.04</v>
      </c>
      <c r="D586" s="59">
        <v>1026.04</v>
      </c>
      <c r="E586" s="59">
        <v>1026.04</v>
      </c>
      <c r="F586" s="59">
        <v>1026.04</v>
      </c>
      <c r="G586" s="59">
        <v>1026.04</v>
      </c>
      <c r="H586" s="59">
        <v>1026.04</v>
      </c>
      <c r="I586" s="59">
        <v>1026.04</v>
      </c>
      <c r="J586" s="59">
        <v>1026.04</v>
      </c>
      <c r="K586" s="59">
        <v>1026.04</v>
      </c>
      <c r="L586" s="59">
        <v>1026.04</v>
      </c>
      <c r="M586" s="59">
        <v>978.32</v>
      </c>
      <c r="N586" s="59">
        <v>978.32</v>
      </c>
      <c r="O586" s="59">
        <v>978.32</v>
      </c>
      <c r="P586" s="30"/>
      <c r="Q586" s="30"/>
      <c r="R586" s="30"/>
    </row>
    <row r="587" spans="2:18" x14ac:dyDescent="0.2">
      <c r="B587" s="4">
        <v>2001</v>
      </c>
      <c r="C587" s="59">
        <v>1383.77</v>
      </c>
      <c r="D587" s="59">
        <v>1383.77</v>
      </c>
      <c r="E587" s="59">
        <v>1383.77</v>
      </c>
      <c r="F587" s="59">
        <v>1383.77</v>
      </c>
      <c r="G587" s="59">
        <v>1383.77</v>
      </c>
      <c r="H587" s="59">
        <v>1252.67</v>
      </c>
      <c r="I587" s="59">
        <v>1252.67</v>
      </c>
      <c r="J587" s="59">
        <v>1252.67</v>
      </c>
      <c r="K587" s="59">
        <v>1252.67</v>
      </c>
      <c r="L587" s="59">
        <v>1252.67</v>
      </c>
      <c r="M587" s="59">
        <v>1252.67</v>
      </c>
      <c r="N587" s="59">
        <v>1252.67</v>
      </c>
      <c r="O587" s="59">
        <v>1252.67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153.52000000000001</v>
      </c>
      <c r="D588" s="59">
        <v>153.52000000000001</v>
      </c>
      <c r="E588" s="59">
        <v>153.52000000000001</v>
      </c>
      <c r="F588" s="59">
        <v>153.52000000000001</v>
      </c>
      <c r="G588" s="59">
        <v>153.52000000000001</v>
      </c>
      <c r="H588" s="59">
        <v>153.52000000000001</v>
      </c>
      <c r="I588" s="59">
        <v>153.52000000000001</v>
      </c>
      <c r="J588" s="59">
        <v>153.52000000000001</v>
      </c>
      <c r="K588" s="59">
        <v>153.52000000000001</v>
      </c>
      <c r="L588" s="59">
        <v>153.52000000000001</v>
      </c>
      <c r="M588" s="59">
        <v>153.52000000000001</v>
      </c>
      <c r="N588" s="59">
        <v>153.52000000000001</v>
      </c>
      <c r="O588" s="59">
        <v>153.52000000000001</v>
      </c>
      <c r="P588" s="30"/>
      <c r="Q588" s="30"/>
      <c r="R588" s="30"/>
    </row>
    <row r="589" spans="2:18" x14ac:dyDescent="0.2">
      <c r="B589" s="4">
        <v>1999</v>
      </c>
      <c r="C589" s="59">
        <v>5014.03</v>
      </c>
      <c r="D589" s="59">
        <v>5014.03</v>
      </c>
      <c r="E589" s="59">
        <v>5014.03</v>
      </c>
      <c r="F589" s="59">
        <v>5014.03</v>
      </c>
      <c r="G589" s="59">
        <v>5014.03</v>
      </c>
      <c r="H589" s="59">
        <v>4911.71</v>
      </c>
      <c r="I589" s="59">
        <v>4911.71</v>
      </c>
      <c r="J589" s="59">
        <v>4590.8900000000003</v>
      </c>
      <c r="K589" s="59">
        <v>4590.8900000000003</v>
      </c>
      <c r="L589" s="59">
        <v>4590.8900000000003</v>
      </c>
      <c r="M589" s="59">
        <v>4590.8900000000003</v>
      </c>
      <c r="N589" s="59">
        <v>4488.49</v>
      </c>
      <c r="O589" s="59">
        <v>4488.49</v>
      </c>
      <c r="P589" s="30"/>
      <c r="Q589" s="30"/>
      <c r="R589" s="30"/>
    </row>
    <row r="590" spans="2:18" x14ac:dyDescent="0.2">
      <c r="B590" s="4">
        <v>1998</v>
      </c>
      <c r="C590" s="59">
        <v>22275.16</v>
      </c>
      <c r="D590" s="59">
        <v>22275.16</v>
      </c>
      <c r="E590" s="59">
        <v>22275.16</v>
      </c>
      <c r="F590" s="59">
        <v>22275.16</v>
      </c>
      <c r="G590" s="59">
        <v>22275.16</v>
      </c>
      <c r="H590" s="59">
        <v>22236.23</v>
      </c>
      <c r="I590" s="59">
        <v>22236.23</v>
      </c>
      <c r="J590" s="59">
        <v>22236.23</v>
      </c>
      <c r="K590" s="59">
        <v>22236.23</v>
      </c>
      <c r="L590" s="59">
        <v>22236.23</v>
      </c>
      <c r="M590" s="59">
        <v>22135.040000000001</v>
      </c>
      <c r="N590" s="59">
        <v>21992.240000000002</v>
      </c>
      <c r="O590" s="59">
        <v>21992.240000000002</v>
      </c>
      <c r="P590" s="30"/>
      <c r="Q590" s="30"/>
      <c r="R590" s="30"/>
    </row>
    <row r="591" spans="2:18" x14ac:dyDescent="0.2">
      <c r="B591" s="4">
        <v>1997</v>
      </c>
      <c r="C591" s="59">
        <v>1665.09</v>
      </c>
      <c r="D591" s="59">
        <v>1665.09</v>
      </c>
      <c r="E591" s="59">
        <v>1665.09</v>
      </c>
      <c r="F591" s="59">
        <v>1665.09</v>
      </c>
      <c r="G591" s="59">
        <v>1665.09</v>
      </c>
      <c r="H591" s="59">
        <v>1640.6</v>
      </c>
      <c r="I591" s="59">
        <v>1037.6300000000001</v>
      </c>
      <c r="J591" s="59">
        <v>1037.6300000000001</v>
      </c>
      <c r="K591" s="59">
        <v>1037.6300000000001</v>
      </c>
      <c r="L591" s="59">
        <v>1037.6300000000001</v>
      </c>
      <c r="M591" s="59">
        <v>437.84</v>
      </c>
      <c r="N591" s="59">
        <v>437.84</v>
      </c>
      <c r="O591" s="59">
        <v>437.84</v>
      </c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101.72</v>
      </c>
      <c r="D593" s="59">
        <v>101.72</v>
      </c>
      <c r="E593" s="59">
        <v>101.72</v>
      </c>
      <c r="F593" s="59">
        <v>101.72</v>
      </c>
      <c r="G593" s="59">
        <v>101.72</v>
      </c>
      <c r="H593" s="59">
        <v>101.72</v>
      </c>
      <c r="I593" s="59">
        <v>101.72</v>
      </c>
      <c r="J593" s="59">
        <v>101.72</v>
      </c>
      <c r="K593" s="59">
        <v>101.72</v>
      </c>
      <c r="L593" s="59">
        <v>101.72</v>
      </c>
      <c r="M593" s="59">
        <v>101.72</v>
      </c>
      <c r="N593" s="59">
        <v>101.72</v>
      </c>
      <c r="O593" s="59">
        <v>101.72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43104.3</v>
      </c>
      <c r="D659" s="6">
        <f>SUM(D581:D658)</f>
        <v>47666.31</v>
      </c>
      <c r="E659" s="6">
        <f>SUM(E580:E658)</f>
        <v>57888.41</v>
      </c>
      <c r="F659" s="6">
        <f>SUM(F579:F658)</f>
        <v>60397.25</v>
      </c>
      <c r="G659" s="6">
        <f>SUM(G578:G658)</f>
        <v>61281.820000000007</v>
      </c>
      <c r="H659" s="6">
        <f>SUM(H572:H658)</f>
        <v>63231.799999999996</v>
      </c>
      <c r="I659" s="6">
        <f>SUM(I572:I658)</f>
        <v>62628.829999999994</v>
      </c>
      <c r="J659" s="6">
        <f t="shared" ref="J659:L659" si="6">SUM(J572:J658)</f>
        <v>62087.359999999993</v>
      </c>
      <c r="K659" s="6">
        <f>SUM(K572:K658)</f>
        <v>65448.409999999996</v>
      </c>
      <c r="L659" s="6">
        <f t="shared" si="6"/>
        <v>70191.64</v>
      </c>
      <c r="M659" s="6">
        <f>SUM(M572:M658)</f>
        <v>71421.38</v>
      </c>
      <c r="N659" s="13">
        <f>SUM(N568:N658)</f>
        <v>73775.12</v>
      </c>
      <c r="O659" s="13">
        <f>SUM(O568:O658)</f>
        <v>78594.359999999986</v>
      </c>
      <c r="P659" s="13">
        <f>SUM(P568:P658)</f>
        <v>28146.73</v>
      </c>
      <c r="Q659" s="13">
        <f>SUM(Q568:Q658)</f>
        <v>25489.879999999997</v>
      </c>
      <c r="R659" s="13">
        <f>SUM(R567:R658)</f>
        <v>25489.879999999997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122.71</v>
      </c>
      <c r="R662" s="59">
        <v>122.71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12293.29</v>
      </c>
      <c r="I671" s="59">
        <v>12293.29</v>
      </c>
      <c r="J671" s="59">
        <v>12293.29</v>
      </c>
      <c r="K671" s="59">
        <v>12293.29</v>
      </c>
      <c r="L671" s="59">
        <v>12293.29</v>
      </c>
      <c r="M671" s="59">
        <v>12293.29</v>
      </c>
      <c r="N671" s="59">
        <v>12293.29</v>
      </c>
      <c r="O671" s="59">
        <v>12293.29</v>
      </c>
      <c r="P671" s="59">
        <v>12293.29</v>
      </c>
      <c r="Q671" s="59">
        <v>12293.29</v>
      </c>
      <c r="R671" s="59">
        <v>12293.29</v>
      </c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12293.29</v>
      </c>
      <c r="I753" s="6">
        <f>SUM(I666:I752)</f>
        <v>12293.29</v>
      </c>
      <c r="J753" s="6">
        <f t="shared" ref="J753:L753" si="7">SUM(J666:J752)</f>
        <v>12293.29</v>
      </c>
      <c r="K753" s="6">
        <f>SUM(K666:K752)</f>
        <v>12293.29</v>
      </c>
      <c r="L753" s="6">
        <f t="shared" si="7"/>
        <v>12293.29</v>
      </c>
      <c r="M753" s="6">
        <f>SUM(M666:M752)</f>
        <v>12293.29</v>
      </c>
      <c r="N753" s="13">
        <f>SUM(N662:N752)</f>
        <v>12293.29</v>
      </c>
      <c r="O753" s="13">
        <f>SUM(O662:O752)</f>
        <v>12293.29</v>
      </c>
      <c r="P753" s="13">
        <f>SUM(P662:P752)</f>
        <v>12293.29</v>
      </c>
      <c r="Q753" s="13">
        <f>SUM(Q662:Q752)</f>
        <v>12416</v>
      </c>
      <c r="R753" s="13">
        <f>SUM(R661:R752)</f>
        <v>12416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7411.06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1232.6400000000001</v>
      </c>
      <c r="R756" s="59">
        <v>1232.6400000000001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4556.76</v>
      </c>
      <c r="Q757" s="59">
        <v>4556.76</v>
      </c>
      <c r="R757" s="59">
        <v>4556.76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1351.7</v>
      </c>
      <c r="P758" s="59">
        <v>1351.7</v>
      </c>
      <c r="Q758" s="59">
        <v>1351.7</v>
      </c>
      <c r="R758" s="59">
        <v>1351.7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2200.16</v>
      </c>
      <c r="O759" s="59">
        <v>2200.16</v>
      </c>
      <c r="P759" s="59">
        <v>2200.16</v>
      </c>
      <c r="Q759" s="59">
        <v>2162.16</v>
      </c>
      <c r="R759" s="59">
        <v>1453.06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4500.2700000000004</v>
      </c>
      <c r="N760" s="59">
        <v>4208.2700000000004</v>
      </c>
      <c r="O760" s="59">
        <v>4208.2700000000004</v>
      </c>
      <c r="P760" s="59">
        <v>3233.4</v>
      </c>
      <c r="Q760" s="59">
        <v>2608.0300000000002</v>
      </c>
      <c r="R760" s="59">
        <v>2608.0300000000002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11320.24</v>
      </c>
      <c r="M761" s="59">
        <v>11320.24</v>
      </c>
      <c r="N761" s="59">
        <v>11320.24</v>
      </c>
      <c r="O761" s="59">
        <v>11320.24</v>
      </c>
      <c r="P761" s="59">
        <v>9319.0300000000007</v>
      </c>
      <c r="Q761" s="59">
        <v>4258.42</v>
      </c>
      <c r="R761" s="59">
        <v>3982.48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10506.9</v>
      </c>
      <c r="L762" s="59">
        <v>10506.9</v>
      </c>
      <c r="M762" s="59">
        <v>10506.9</v>
      </c>
      <c r="N762" s="59">
        <v>9469.07</v>
      </c>
      <c r="O762" s="59">
        <v>9469.07</v>
      </c>
      <c r="P762" s="59">
        <v>9469.07</v>
      </c>
      <c r="Q762" s="59">
        <v>9194.35</v>
      </c>
      <c r="R762" s="59">
        <v>8715.35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15529.33</v>
      </c>
      <c r="K763" s="59">
        <v>15529.33</v>
      </c>
      <c r="L763" s="59">
        <v>14117.91</v>
      </c>
      <c r="M763" s="59">
        <v>14117.91</v>
      </c>
      <c r="N763" s="59">
        <v>14117.91</v>
      </c>
      <c r="O763" s="59">
        <v>14117.91</v>
      </c>
      <c r="P763" s="59">
        <v>10071.36</v>
      </c>
      <c r="Q763" s="59">
        <v>10071.36</v>
      </c>
      <c r="R763" s="59">
        <v>8790.5300000000007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7698.21</v>
      </c>
      <c r="J764" s="59">
        <v>7698.21</v>
      </c>
      <c r="K764" s="59">
        <v>7698.21</v>
      </c>
      <c r="L764" s="59">
        <v>7698.21</v>
      </c>
      <c r="M764" s="59">
        <v>7698.21</v>
      </c>
      <c r="N764" s="59">
        <v>7698.21</v>
      </c>
      <c r="O764" s="59">
        <v>7698.21</v>
      </c>
      <c r="P764" s="59">
        <v>7329.66</v>
      </c>
      <c r="Q764" s="59">
        <v>7034.55</v>
      </c>
      <c r="R764" s="59">
        <v>7034.55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4926.17</v>
      </c>
      <c r="I765" s="59">
        <v>4926.17</v>
      </c>
      <c r="J765" s="59">
        <v>4926.17</v>
      </c>
      <c r="K765" s="59">
        <v>4926.17</v>
      </c>
      <c r="L765" s="59">
        <v>4412.74</v>
      </c>
      <c r="M765" s="59">
        <v>4412.74</v>
      </c>
      <c r="N765" s="59">
        <v>4412.74</v>
      </c>
      <c r="O765" s="59">
        <v>1834.32</v>
      </c>
      <c r="P765" s="59">
        <v>1556.32</v>
      </c>
      <c r="Q765" s="59">
        <v>1556.32</v>
      </c>
      <c r="R765" s="59">
        <v>253.96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3024.06</v>
      </c>
      <c r="H766" s="59">
        <v>3024.06</v>
      </c>
      <c r="I766" s="59">
        <v>3024.06</v>
      </c>
      <c r="J766" s="59">
        <v>3024.06</v>
      </c>
      <c r="K766" s="59">
        <v>3024.06</v>
      </c>
      <c r="L766" s="59">
        <v>1140.79</v>
      </c>
      <c r="M766" s="59">
        <v>516.36</v>
      </c>
      <c r="N766" s="59">
        <v>516.36</v>
      </c>
      <c r="O766" s="59">
        <v>318.27999999999997</v>
      </c>
      <c r="P766" s="59">
        <v>318.27999999999997</v>
      </c>
      <c r="Q766" s="59">
        <v>318.27999999999997</v>
      </c>
      <c r="R766" s="59">
        <v>318.27999999999997</v>
      </c>
    </row>
    <row r="767" spans="1:18" x14ac:dyDescent="0.2">
      <c r="B767" s="4">
        <v>2009</v>
      </c>
      <c r="C767" s="28"/>
      <c r="D767" s="28"/>
      <c r="E767" s="28"/>
      <c r="F767" s="59">
        <v>7867.83</v>
      </c>
      <c r="G767" s="59">
        <v>7867.83</v>
      </c>
      <c r="H767" s="59">
        <v>7867.83</v>
      </c>
      <c r="I767" s="59">
        <v>7867.83</v>
      </c>
      <c r="J767" s="59">
        <v>1166.75</v>
      </c>
      <c r="K767" s="59">
        <v>1166.75</v>
      </c>
      <c r="L767" s="59">
        <v>1166.75</v>
      </c>
      <c r="M767" s="59">
        <v>1166.75</v>
      </c>
      <c r="N767" s="59">
        <v>1166.75</v>
      </c>
      <c r="O767" s="59">
        <v>1166.75</v>
      </c>
      <c r="P767" s="59">
        <v>1166.75</v>
      </c>
      <c r="Q767" s="30"/>
      <c r="R767" s="30"/>
    </row>
    <row r="768" spans="1:18" x14ac:dyDescent="0.2">
      <c r="B768" s="4">
        <v>2008</v>
      </c>
      <c r="C768" s="28"/>
      <c r="D768" s="28"/>
      <c r="E768" s="59">
        <v>3079.45</v>
      </c>
      <c r="F768" s="59">
        <v>3079.45</v>
      </c>
      <c r="G768" s="59">
        <v>3079.45</v>
      </c>
      <c r="H768" s="59">
        <v>3079.45</v>
      </c>
      <c r="I768" s="59">
        <v>2810.83</v>
      </c>
      <c r="J768" s="59">
        <v>2449.19</v>
      </c>
      <c r="K768" s="59">
        <v>2449.19</v>
      </c>
      <c r="L768" s="59">
        <v>2449.19</v>
      </c>
      <c r="M768" s="59">
        <v>908.55</v>
      </c>
      <c r="N768" s="59">
        <v>908.55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2497.37</v>
      </c>
      <c r="E769" s="59">
        <v>2497.37</v>
      </c>
      <c r="F769" s="59">
        <v>2497.37</v>
      </c>
      <c r="G769" s="59">
        <v>2497.37</v>
      </c>
      <c r="H769" s="59">
        <v>2497.37</v>
      </c>
      <c r="I769" s="59">
        <v>2497.37</v>
      </c>
      <c r="J769" s="59">
        <v>11.06</v>
      </c>
      <c r="K769" s="59">
        <v>11.06</v>
      </c>
      <c r="L769" s="59">
        <v>11.06</v>
      </c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59">
        <v>4715.4399999999996</v>
      </c>
      <c r="D770" s="59">
        <v>4715.4399999999996</v>
      </c>
      <c r="E770" s="59">
        <v>4715.4399999999996</v>
      </c>
      <c r="F770" s="59">
        <v>4715.4399999999996</v>
      </c>
      <c r="G770" s="59">
        <v>4715.4399999999996</v>
      </c>
      <c r="H770" s="59">
        <v>4715.4399999999996</v>
      </c>
      <c r="I770" s="59">
        <v>4715.4399999999996</v>
      </c>
      <c r="J770" s="59">
        <v>481.29</v>
      </c>
      <c r="K770" s="59">
        <v>481.29</v>
      </c>
      <c r="L770" s="59">
        <v>481.29</v>
      </c>
      <c r="M770" s="59">
        <v>430.23</v>
      </c>
      <c r="N770" s="59">
        <v>430.23</v>
      </c>
      <c r="O770" s="30"/>
      <c r="P770" s="30"/>
      <c r="Q770" s="30"/>
      <c r="R770" s="30"/>
    </row>
    <row r="771" spans="2:18" x14ac:dyDescent="0.2">
      <c r="B771" s="4">
        <v>2005</v>
      </c>
      <c r="C771" s="59">
        <v>3963.86</v>
      </c>
      <c r="D771" s="59">
        <v>3963.86</v>
      </c>
      <c r="E771" s="59">
        <v>3963.86</v>
      </c>
      <c r="F771" s="59">
        <v>3963.86</v>
      </c>
      <c r="G771" s="59">
        <v>3963.86</v>
      </c>
      <c r="H771" s="59">
        <v>2519.64</v>
      </c>
      <c r="I771" s="59">
        <v>2519.64</v>
      </c>
      <c r="J771" s="59">
        <v>1126.69</v>
      </c>
      <c r="K771" s="59">
        <v>1126.69</v>
      </c>
      <c r="L771" s="59">
        <v>1054.08</v>
      </c>
      <c r="M771" s="59">
        <v>741.19</v>
      </c>
      <c r="N771" s="59">
        <v>741.19</v>
      </c>
      <c r="O771" s="59">
        <v>741.19</v>
      </c>
      <c r="P771" s="30"/>
      <c r="Q771" s="30"/>
      <c r="R771" s="30"/>
    </row>
    <row r="772" spans="2:18" x14ac:dyDescent="0.2">
      <c r="B772" s="4">
        <v>2004</v>
      </c>
      <c r="C772" s="59">
        <v>10390</v>
      </c>
      <c r="D772" s="59">
        <v>10390</v>
      </c>
      <c r="E772" s="59">
        <v>10390</v>
      </c>
      <c r="F772" s="59">
        <v>10390</v>
      </c>
      <c r="G772" s="59">
        <v>10390</v>
      </c>
      <c r="H772" s="59">
        <v>10390</v>
      </c>
      <c r="I772" s="59">
        <v>9482.74</v>
      </c>
      <c r="J772" s="59">
        <v>8462.81</v>
      </c>
      <c r="K772" s="59">
        <v>8462.81</v>
      </c>
      <c r="L772" s="59">
        <v>8462.81</v>
      </c>
      <c r="M772" s="59">
        <v>3231.02</v>
      </c>
      <c r="N772" s="59">
        <v>2811.26</v>
      </c>
      <c r="O772" s="59">
        <v>2811.26</v>
      </c>
      <c r="P772" s="59">
        <v>219.2</v>
      </c>
      <c r="Q772" s="59">
        <v>219.2</v>
      </c>
      <c r="R772" s="59">
        <v>219.2</v>
      </c>
    </row>
    <row r="773" spans="2:18" x14ac:dyDescent="0.2">
      <c r="B773" s="4">
        <v>2003</v>
      </c>
      <c r="C773" s="59">
        <v>8103.93</v>
      </c>
      <c r="D773" s="59">
        <v>8103.93</v>
      </c>
      <c r="E773" s="59">
        <v>8103.93</v>
      </c>
      <c r="F773" s="59">
        <v>8103.93</v>
      </c>
      <c r="G773" s="59">
        <v>8103.93</v>
      </c>
      <c r="H773" s="59">
        <v>5915.25</v>
      </c>
      <c r="I773" s="59">
        <v>5355.83</v>
      </c>
      <c r="J773" s="59">
        <v>1693.37</v>
      </c>
      <c r="K773" s="59">
        <v>1525.46</v>
      </c>
      <c r="L773" s="59">
        <v>1525.46</v>
      </c>
      <c r="M773" s="59">
        <v>787.13</v>
      </c>
      <c r="N773" s="59">
        <v>787.13</v>
      </c>
      <c r="O773" s="59">
        <v>787.13</v>
      </c>
      <c r="P773" s="30"/>
      <c r="Q773" s="30"/>
      <c r="R773" s="30"/>
    </row>
    <row r="774" spans="2:18" x14ac:dyDescent="0.2">
      <c r="B774" s="4">
        <v>2002</v>
      </c>
      <c r="C774" s="59">
        <v>3037.23</v>
      </c>
      <c r="D774" s="59">
        <v>3037.23</v>
      </c>
      <c r="E774" s="59">
        <v>3037.23</v>
      </c>
      <c r="F774" s="59">
        <v>3037.23</v>
      </c>
      <c r="G774" s="59">
        <v>3037.23</v>
      </c>
      <c r="H774" s="59">
        <v>2688.94</v>
      </c>
      <c r="I774" s="59">
        <v>938.23</v>
      </c>
      <c r="J774" s="59">
        <v>376.9</v>
      </c>
      <c r="K774" s="59">
        <v>285.01</v>
      </c>
      <c r="L774" s="59">
        <v>83.07</v>
      </c>
      <c r="M774" s="59">
        <v>83.07</v>
      </c>
      <c r="N774" s="30"/>
      <c r="O774" s="30"/>
      <c r="P774" s="30"/>
      <c r="Q774" s="30"/>
      <c r="R774" s="30"/>
    </row>
    <row r="775" spans="2:18" x14ac:dyDescent="0.2">
      <c r="B775" s="4">
        <v>2001</v>
      </c>
      <c r="C775" s="59">
        <v>369.5</v>
      </c>
      <c r="D775" s="59">
        <v>369.5</v>
      </c>
      <c r="E775" s="59">
        <v>369.5</v>
      </c>
      <c r="F775" s="59">
        <v>369.5</v>
      </c>
      <c r="G775" s="59">
        <v>369.5</v>
      </c>
      <c r="H775" s="59">
        <v>369.5</v>
      </c>
      <c r="I775" s="59">
        <v>369.5</v>
      </c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59">
        <v>908.78</v>
      </c>
      <c r="D776" s="59">
        <v>908.78</v>
      </c>
      <c r="E776" s="59">
        <v>908.78</v>
      </c>
      <c r="F776" s="59">
        <v>908.78</v>
      </c>
      <c r="G776" s="59">
        <v>908.78</v>
      </c>
      <c r="H776" s="59">
        <v>908.78</v>
      </c>
      <c r="I776" s="59">
        <v>908.78</v>
      </c>
      <c r="J776" s="59">
        <v>908.78</v>
      </c>
      <c r="K776" s="59">
        <v>515.09</v>
      </c>
      <c r="L776" s="59">
        <v>515.09</v>
      </c>
      <c r="M776" s="59">
        <v>353.84</v>
      </c>
      <c r="N776" s="59">
        <v>353.84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952.34</v>
      </c>
      <c r="D777" s="59">
        <v>952.34</v>
      </c>
      <c r="E777" s="59">
        <v>952.34</v>
      </c>
      <c r="F777" s="59">
        <v>952.34</v>
      </c>
      <c r="G777" s="59">
        <v>952.34</v>
      </c>
      <c r="H777" s="59">
        <v>806.28</v>
      </c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59">
        <v>310.8</v>
      </c>
      <c r="D778" s="59">
        <v>310.8</v>
      </c>
      <c r="E778" s="59">
        <v>310.8</v>
      </c>
      <c r="F778" s="59">
        <v>310.8</v>
      </c>
      <c r="G778" s="59">
        <v>310.8</v>
      </c>
      <c r="H778" s="59">
        <v>310.8</v>
      </c>
      <c r="I778" s="59">
        <v>177.5</v>
      </c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59">
        <v>342.93</v>
      </c>
      <c r="D779" s="59">
        <v>342.93</v>
      </c>
      <c r="E779" s="59">
        <v>342.93</v>
      </c>
      <c r="F779" s="59">
        <v>342.93</v>
      </c>
      <c r="G779" s="59">
        <v>342.93</v>
      </c>
      <c r="H779" s="59">
        <v>342.93</v>
      </c>
      <c r="I779" s="59">
        <v>342.93</v>
      </c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59">
        <v>2615.9699999999998</v>
      </c>
      <c r="D780" s="59">
        <v>2615.9699999999998</v>
      </c>
      <c r="E780" s="59">
        <v>2615.9699999999998</v>
      </c>
      <c r="F780" s="59">
        <v>2615.9699999999998</v>
      </c>
      <c r="G780" s="59">
        <v>2615.9699999999998</v>
      </c>
      <c r="H780" s="59">
        <v>2441.38</v>
      </c>
      <c r="I780" s="59">
        <v>2441.38</v>
      </c>
      <c r="J780" s="59">
        <v>2177.98</v>
      </c>
      <c r="K780" s="59">
        <v>2177.98</v>
      </c>
      <c r="L780" s="59">
        <v>2177.98</v>
      </c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59">
        <v>394.84</v>
      </c>
      <c r="D781" s="59">
        <v>394.84</v>
      </c>
      <c r="E781" s="59">
        <v>394.84</v>
      </c>
      <c r="F781" s="59">
        <v>394.84</v>
      </c>
      <c r="G781" s="59">
        <v>394.84</v>
      </c>
      <c r="H781" s="59">
        <v>394.84</v>
      </c>
      <c r="I781" s="59">
        <v>242</v>
      </c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59">
        <v>866.88</v>
      </c>
      <c r="D784" s="59">
        <v>866.88</v>
      </c>
      <c r="E784" s="59">
        <v>866.88</v>
      </c>
      <c r="F784" s="59">
        <v>866.88</v>
      </c>
      <c r="G784" s="59">
        <v>866.88</v>
      </c>
      <c r="H784" s="59">
        <v>866.88</v>
      </c>
      <c r="I784" s="59">
        <v>866.88</v>
      </c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36972.499999999993</v>
      </c>
      <c r="D847" s="6">
        <f>SUM(D769:D846)</f>
        <v>39469.869999999995</v>
      </c>
      <c r="E847" s="6">
        <f>SUM(E768:E846)</f>
        <v>42549.319999999992</v>
      </c>
      <c r="F847" s="6">
        <f>SUM(F767:F846)</f>
        <v>50417.149999999994</v>
      </c>
      <c r="G847" s="6">
        <f>SUM(G766:G846)</f>
        <v>53441.209999999992</v>
      </c>
      <c r="H847" s="6">
        <f>SUM(H760:H846)</f>
        <v>54065.539999999986</v>
      </c>
      <c r="I847" s="6">
        <f>SUM(I760:I846)</f>
        <v>57185.319999999992</v>
      </c>
      <c r="J847" s="6">
        <f t="shared" ref="J847:L847" si="8">SUM(J760:J846)</f>
        <v>50032.590000000004</v>
      </c>
      <c r="K847" s="6">
        <f>SUM(K760:K846)</f>
        <v>59886</v>
      </c>
      <c r="L847" s="6">
        <f t="shared" si="8"/>
        <v>67123.569999999992</v>
      </c>
      <c r="M847" s="6">
        <f>SUM(M760:M846)</f>
        <v>60774.409999999996</v>
      </c>
      <c r="N847" s="13">
        <f>SUM(N756:N846)</f>
        <v>61141.909999999996</v>
      </c>
      <c r="O847" s="13">
        <f>SUM(O756:O846)</f>
        <v>58024.49</v>
      </c>
      <c r="P847" s="13">
        <f>SUM(P756:P846)</f>
        <v>50791.689999999995</v>
      </c>
      <c r="Q847" s="13">
        <f>SUM(Q756:Q846)</f>
        <v>44563.77</v>
      </c>
      <c r="R847" s="13">
        <f>SUM(R755:R846)</f>
        <v>47927.6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1160.49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8413.08</v>
      </c>
      <c r="R850" s="59">
        <v>8413.08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2626.73</v>
      </c>
      <c r="Q851" s="59">
        <v>2626.73</v>
      </c>
      <c r="R851" s="59">
        <v>2570.73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8323.98</v>
      </c>
      <c r="P852" s="59">
        <v>8323.98</v>
      </c>
      <c r="Q852" s="59">
        <v>8323.98</v>
      </c>
      <c r="R852" s="59">
        <v>8323.98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10606.04</v>
      </c>
      <c r="O853" s="59">
        <v>10606.04</v>
      </c>
      <c r="P853" s="59">
        <v>10606.04</v>
      </c>
      <c r="Q853" s="59">
        <v>10583.09</v>
      </c>
      <c r="R853" s="59">
        <v>10444.549999999999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20986.720000000001</v>
      </c>
      <c r="N854" s="59">
        <v>20986.720000000001</v>
      </c>
      <c r="O854" s="59">
        <v>20986.720000000001</v>
      </c>
      <c r="P854" s="59">
        <v>20986.720000000001</v>
      </c>
      <c r="Q854" s="59">
        <v>20986.720000000001</v>
      </c>
      <c r="R854" s="59">
        <v>20529.09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20976.36</v>
      </c>
      <c r="M855" s="59">
        <v>20976.36</v>
      </c>
      <c r="N855" s="59">
        <v>20976.36</v>
      </c>
      <c r="O855" s="59">
        <v>20976.36</v>
      </c>
      <c r="P855" s="59">
        <v>20976.36</v>
      </c>
      <c r="Q855" s="59">
        <v>20589.240000000002</v>
      </c>
      <c r="R855" s="59">
        <v>19442.05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28456.35</v>
      </c>
      <c r="L856" s="59">
        <v>28456.35</v>
      </c>
      <c r="M856" s="59">
        <v>28456.35</v>
      </c>
      <c r="N856" s="59">
        <v>28224.13</v>
      </c>
      <c r="O856" s="59">
        <v>18014.29</v>
      </c>
      <c r="P856" s="59">
        <v>18014.29</v>
      </c>
      <c r="Q856" s="59">
        <v>18014.29</v>
      </c>
      <c r="R856" s="59">
        <v>17337.939999999999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16925.27</v>
      </c>
      <c r="K857" s="59">
        <v>16925.27</v>
      </c>
      <c r="L857" s="59">
        <v>16925.27</v>
      </c>
      <c r="M857" s="59">
        <v>16162.87</v>
      </c>
      <c r="N857" s="59">
        <v>16162.87</v>
      </c>
      <c r="O857" s="59">
        <v>16162.87</v>
      </c>
      <c r="P857" s="59">
        <v>15735.32</v>
      </c>
      <c r="Q857" s="59">
        <v>11651.87</v>
      </c>
      <c r="R857" s="59">
        <v>9789.19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3323.27</v>
      </c>
      <c r="J858" s="59">
        <v>3323.27</v>
      </c>
      <c r="K858" s="59">
        <v>3323.27</v>
      </c>
      <c r="L858" s="59">
        <v>3323.27</v>
      </c>
      <c r="M858" s="59">
        <v>3323.27</v>
      </c>
      <c r="N858" s="59">
        <v>3323.27</v>
      </c>
      <c r="O858" s="59">
        <v>3248.4</v>
      </c>
      <c r="P858" s="59">
        <v>3200.11</v>
      </c>
      <c r="Q858" s="59">
        <v>2922.56</v>
      </c>
      <c r="R858" s="59">
        <v>2922.56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18047.86</v>
      </c>
      <c r="I859" s="59">
        <v>18047.86</v>
      </c>
      <c r="J859" s="59">
        <v>17984.75</v>
      </c>
      <c r="K859" s="59">
        <v>17984.75</v>
      </c>
      <c r="L859" s="59">
        <v>17939.669999999998</v>
      </c>
      <c r="M859" s="59">
        <v>17939.669999999998</v>
      </c>
      <c r="N859" s="59">
        <v>17905.86</v>
      </c>
      <c r="O859" s="59">
        <v>17905.86</v>
      </c>
      <c r="P859" s="59">
        <v>14611.45</v>
      </c>
      <c r="Q859" s="59">
        <v>14084.37</v>
      </c>
      <c r="R859" s="59">
        <v>14084.37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21124.61</v>
      </c>
      <c r="H860" s="59">
        <v>21124.61</v>
      </c>
      <c r="I860" s="59">
        <v>21124.61</v>
      </c>
      <c r="J860" s="59">
        <v>21069.24</v>
      </c>
      <c r="K860" s="59">
        <v>21069.24</v>
      </c>
      <c r="L860" s="59">
        <v>21069.24</v>
      </c>
      <c r="M860" s="59">
        <v>17076.21</v>
      </c>
      <c r="N860" s="59">
        <v>6023.63</v>
      </c>
      <c r="O860" s="59">
        <v>6023.63</v>
      </c>
      <c r="P860" s="59">
        <v>3981.53</v>
      </c>
      <c r="Q860" s="59">
        <v>3914.03</v>
      </c>
      <c r="R860" s="59">
        <v>2110.17</v>
      </c>
    </row>
    <row r="861" spans="1:18" x14ac:dyDescent="0.2">
      <c r="B861" s="4">
        <v>2009</v>
      </c>
      <c r="C861" s="28"/>
      <c r="D861" s="28"/>
      <c r="E861" s="28"/>
      <c r="F861" s="59">
        <v>56238.68</v>
      </c>
      <c r="G861" s="59">
        <v>56238.68</v>
      </c>
      <c r="H861" s="59">
        <v>56238.68</v>
      </c>
      <c r="I861" s="59">
        <v>56238.68</v>
      </c>
      <c r="J861" s="59">
        <v>55244.68</v>
      </c>
      <c r="K861" s="59">
        <v>55244.68</v>
      </c>
      <c r="L861" s="59">
        <v>55244.68</v>
      </c>
      <c r="M861" s="59">
        <v>51986.400000000001</v>
      </c>
      <c r="N861" s="59">
        <v>51365.15</v>
      </c>
      <c r="O861" s="59">
        <v>51365.15</v>
      </c>
      <c r="P861" s="59">
        <v>50853.26</v>
      </c>
      <c r="Q861" s="59">
        <v>50578.26</v>
      </c>
      <c r="R861" s="59">
        <v>45742.31</v>
      </c>
    </row>
    <row r="862" spans="1:18" x14ac:dyDescent="0.2">
      <c r="B862" s="4">
        <v>2008</v>
      </c>
      <c r="C862" s="28"/>
      <c r="D862" s="28"/>
      <c r="E862" s="59">
        <v>2797.51</v>
      </c>
      <c r="F862" s="59">
        <v>2797.51</v>
      </c>
      <c r="G862" s="59">
        <v>2797.51</v>
      </c>
      <c r="H862" s="59">
        <v>2797.51</v>
      </c>
      <c r="I862" s="59">
        <v>2797.51</v>
      </c>
      <c r="J862" s="59">
        <v>2633.38</v>
      </c>
      <c r="K862" s="59">
        <v>2633.38</v>
      </c>
      <c r="L862" s="59">
        <v>2633.38</v>
      </c>
      <c r="M862" s="59">
        <v>247.39</v>
      </c>
      <c r="N862" s="59">
        <v>247.39</v>
      </c>
      <c r="O862" s="59">
        <v>247.39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2962.46</v>
      </c>
      <c r="E863" s="59">
        <v>2962.46</v>
      </c>
      <c r="F863" s="59">
        <v>2962.46</v>
      </c>
      <c r="G863" s="59">
        <v>2962.46</v>
      </c>
      <c r="H863" s="59">
        <v>2962.46</v>
      </c>
      <c r="I863" s="59">
        <v>2962.46</v>
      </c>
      <c r="J863" s="59">
        <v>1915.4</v>
      </c>
      <c r="K863" s="59">
        <v>1915.4</v>
      </c>
      <c r="L863" s="59">
        <v>1915.4</v>
      </c>
      <c r="M863" s="59">
        <v>168.98</v>
      </c>
      <c r="N863" s="59">
        <v>60.07</v>
      </c>
      <c r="O863" s="59">
        <v>60.07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3905.06</v>
      </c>
      <c r="D864" s="59">
        <v>3905.06</v>
      </c>
      <c r="E864" s="59">
        <v>3905.06</v>
      </c>
      <c r="F864" s="59">
        <v>3905.06</v>
      </c>
      <c r="G864" s="59">
        <v>3905.06</v>
      </c>
      <c r="H864" s="59">
        <v>3905.06</v>
      </c>
      <c r="I864" s="59">
        <v>3905.06</v>
      </c>
      <c r="J864" s="59">
        <v>91.89</v>
      </c>
      <c r="K864" s="59">
        <v>91.89</v>
      </c>
      <c r="L864" s="59">
        <v>91.89</v>
      </c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59">
        <v>6417.83</v>
      </c>
      <c r="D865" s="59">
        <v>6417.83</v>
      </c>
      <c r="E865" s="59">
        <v>6417.83</v>
      </c>
      <c r="F865" s="59">
        <v>6417.83</v>
      </c>
      <c r="G865" s="59">
        <v>6417.83</v>
      </c>
      <c r="H865" s="59">
        <v>6417.83</v>
      </c>
      <c r="I865" s="59">
        <v>6417.83</v>
      </c>
      <c r="J865" s="59">
        <v>1103.51</v>
      </c>
      <c r="K865" s="59">
        <v>1103.51</v>
      </c>
      <c r="L865" s="59">
        <v>1103.51</v>
      </c>
      <c r="M865" s="59">
        <v>1013.88</v>
      </c>
      <c r="N865" s="59">
        <v>825.91</v>
      </c>
      <c r="O865" s="59">
        <v>825.91</v>
      </c>
      <c r="P865" s="30"/>
      <c r="Q865" s="30"/>
      <c r="R865" s="30"/>
    </row>
    <row r="866" spans="2:18" x14ac:dyDescent="0.2">
      <c r="B866" s="4">
        <v>2004</v>
      </c>
      <c r="C866" s="59">
        <v>1910.93</v>
      </c>
      <c r="D866" s="59">
        <v>1910.93</v>
      </c>
      <c r="E866" s="59">
        <v>1910.93</v>
      </c>
      <c r="F866" s="59">
        <v>1910.93</v>
      </c>
      <c r="G866" s="59">
        <v>1910.93</v>
      </c>
      <c r="H866" s="59">
        <v>1910.93</v>
      </c>
      <c r="I866" s="59">
        <v>1910.93</v>
      </c>
      <c r="J866" s="59">
        <v>1847.97</v>
      </c>
      <c r="K866" s="59">
        <v>1847.97</v>
      </c>
      <c r="L866" s="59">
        <v>1847.97</v>
      </c>
      <c r="M866" s="59">
        <v>1673.64</v>
      </c>
      <c r="N866" s="59">
        <v>1673.64</v>
      </c>
      <c r="O866" s="59">
        <v>327.96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7677.05</v>
      </c>
      <c r="D867" s="59">
        <v>7677.05</v>
      </c>
      <c r="E867" s="59">
        <v>7677.05</v>
      </c>
      <c r="F867" s="59">
        <v>7677.05</v>
      </c>
      <c r="G867" s="59">
        <v>7677.05</v>
      </c>
      <c r="H867" s="59">
        <v>6169.43</v>
      </c>
      <c r="I867" s="59">
        <v>5187.41</v>
      </c>
      <c r="J867" s="59">
        <v>4963.3500000000004</v>
      </c>
      <c r="K867" s="59">
        <v>4963.3500000000004</v>
      </c>
      <c r="L867" s="59">
        <v>4963.3500000000004</v>
      </c>
      <c r="M867" s="59">
        <v>4963.3500000000004</v>
      </c>
      <c r="N867" s="59">
        <v>3488.5</v>
      </c>
      <c r="O867" s="59">
        <v>3488.5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6981.37</v>
      </c>
      <c r="D868" s="59">
        <v>6981.37</v>
      </c>
      <c r="E868" s="59">
        <v>6981.37</v>
      </c>
      <c r="F868" s="59">
        <v>6981.37</v>
      </c>
      <c r="G868" s="59">
        <v>6981.37</v>
      </c>
      <c r="H868" s="59">
        <v>6743.13</v>
      </c>
      <c r="I868" s="59">
        <v>6703.65</v>
      </c>
      <c r="J868" s="59">
        <v>2040.85</v>
      </c>
      <c r="K868" s="59">
        <v>922.8</v>
      </c>
      <c r="L868" s="59">
        <v>922.8</v>
      </c>
      <c r="M868" s="59">
        <v>762.38</v>
      </c>
      <c r="N868" s="59">
        <v>762.38</v>
      </c>
      <c r="O868" s="59">
        <v>762.38</v>
      </c>
      <c r="P868" s="30"/>
      <c r="Q868" s="30"/>
      <c r="R868" s="30"/>
    </row>
    <row r="869" spans="2:18" x14ac:dyDescent="0.2">
      <c r="B869" s="4">
        <v>2001</v>
      </c>
      <c r="C869" s="59">
        <v>7592.68</v>
      </c>
      <c r="D869" s="59">
        <v>7592.68</v>
      </c>
      <c r="E869" s="59">
        <v>7592.68</v>
      </c>
      <c r="F869" s="59">
        <v>7592.68</v>
      </c>
      <c r="G869" s="59">
        <v>7592.68</v>
      </c>
      <c r="H869" s="59">
        <v>7592.68</v>
      </c>
      <c r="I869" s="59">
        <v>7592.68</v>
      </c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59">
        <v>485.98</v>
      </c>
      <c r="D870" s="59">
        <v>485.98</v>
      </c>
      <c r="E870" s="59">
        <v>485.98</v>
      </c>
      <c r="F870" s="59">
        <v>485.98</v>
      </c>
      <c r="G870" s="59">
        <v>485.98</v>
      </c>
      <c r="H870" s="59">
        <v>117.17</v>
      </c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59">
        <v>2460.04</v>
      </c>
      <c r="D871" s="59">
        <v>2460.04</v>
      </c>
      <c r="E871" s="59">
        <v>2460.04</v>
      </c>
      <c r="F871" s="59">
        <v>2460.04</v>
      </c>
      <c r="G871" s="59">
        <v>2460.04</v>
      </c>
      <c r="H871" s="59">
        <v>1201.31</v>
      </c>
      <c r="I871" s="59">
        <v>1201.31</v>
      </c>
      <c r="J871" s="59">
        <v>945.5</v>
      </c>
      <c r="K871" s="59">
        <v>945.5</v>
      </c>
      <c r="L871" s="59">
        <v>945.5</v>
      </c>
      <c r="M871" s="59">
        <v>945.5</v>
      </c>
      <c r="N871" s="59">
        <v>919.4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925.55</v>
      </c>
      <c r="D872" s="59">
        <v>925.55</v>
      </c>
      <c r="E872" s="59">
        <v>925.55</v>
      </c>
      <c r="F872" s="59">
        <v>925.55</v>
      </c>
      <c r="G872" s="59">
        <v>925.55</v>
      </c>
      <c r="H872" s="59">
        <v>925.55</v>
      </c>
      <c r="I872" s="59">
        <v>925.55</v>
      </c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38356.490000000005</v>
      </c>
      <c r="D941" s="6">
        <f>SUM(D863:D940)</f>
        <v>41318.950000000012</v>
      </c>
      <c r="E941" s="6">
        <f>SUM(E862:E940)</f>
        <v>44116.460000000006</v>
      </c>
      <c r="F941" s="6">
        <f>SUM(F861:F940)</f>
        <v>100355.14</v>
      </c>
      <c r="G941" s="6">
        <f>SUM(G860:G940)</f>
        <v>121479.74999999999</v>
      </c>
      <c r="H941" s="6">
        <f>SUM(H854:H940)</f>
        <v>136154.21</v>
      </c>
      <c r="I941" s="6">
        <f>SUM(I854:I940)</f>
        <v>138338.81</v>
      </c>
      <c r="J941" s="6">
        <f t="shared" ref="J941:L941" si="9">SUM(J854:J940)</f>
        <v>130089.06</v>
      </c>
      <c r="K941" s="6">
        <f>SUM(K854:K940)</f>
        <v>157427.36000000002</v>
      </c>
      <c r="L941" s="6">
        <f t="shared" si="9"/>
        <v>178358.64</v>
      </c>
      <c r="M941" s="6">
        <f>SUM(M854:M940)</f>
        <v>186682.97000000003</v>
      </c>
      <c r="N941" s="13">
        <f>SUM(N850:N940)</f>
        <v>183551.32000000004</v>
      </c>
      <c r="O941" s="13">
        <f>SUM(O850:O940)</f>
        <v>179325.51000000004</v>
      </c>
      <c r="P941" s="13">
        <f>SUM(P850:P940)</f>
        <v>169915.79</v>
      </c>
      <c r="Q941" s="13">
        <f>SUM(Q850:Q940)</f>
        <v>172688.22</v>
      </c>
      <c r="R941" s="13">
        <f>SUM(R849:R940)</f>
        <v>162870.51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1241.23</v>
      </c>
      <c r="P946" s="59">
        <v>1241.23</v>
      </c>
      <c r="Q946" s="59">
        <v>1241.23</v>
      </c>
      <c r="R946" s="59">
        <v>1241.23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6628.99</v>
      </c>
      <c r="O947" s="59">
        <v>6628.99</v>
      </c>
      <c r="P947" s="59">
        <v>6628.99</v>
      </c>
      <c r="Q947" s="59">
        <v>6628.99</v>
      </c>
      <c r="R947" s="59">
        <v>6628.99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78.56</v>
      </c>
      <c r="N948" s="59">
        <v>78.56</v>
      </c>
      <c r="O948" s="59">
        <v>78.56</v>
      </c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3662.55</v>
      </c>
      <c r="M949" s="59">
        <v>3662.55</v>
      </c>
      <c r="N949" s="59">
        <v>3662.55</v>
      </c>
      <c r="O949" s="59">
        <v>3662.55</v>
      </c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4274.55</v>
      </c>
      <c r="L950" s="59">
        <v>4274.55</v>
      </c>
      <c r="M950" s="59">
        <v>4274.55</v>
      </c>
      <c r="N950" s="59">
        <v>4274.55</v>
      </c>
      <c r="O950" s="59">
        <v>4274.55</v>
      </c>
      <c r="P950" s="59">
        <v>4274.55</v>
      </c>
      <c r="Q950" s="59">
        <v>4274.55</v>
      </c>
      <c r="R950" s="59">
        <v>2043.91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595.58000000000004</v>
      </c>
      <c r="I953" s="59">
        <v>595.58000000000004</v>
      </c>
      <c r="J953" s="59">
        <v>595.58000000000004</v>
      </c>
      <c r="K953" s="59">
        <v>595.58000000000004</v>
      </c>
      <c r="L953" s="59">
        <v>595.58000000000004</v>
      </c>
      <c r="M953" s="59">
        <v>595.58000000000004</v>
      </c>
      <c r="N953" s="59">
        <v>595.58000000000004</v>
      </c>
      <c r="O953" s="59">
        <v>595.58000000000004</v>
      </c>
      <c r="P953" s="59">
        <v>595.58000000000004</v>
      </c>
      <c r="Q953" s="59">
        <v>595.58000000000004</v>
      </c>
      <c r="R953" s="59">
        <v>595.58000000000004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532.42999999999995</v>
      </c>
      <c r="H954" s="59">
        <v>532.42999999999995</v>
      </c>
      <c r="I954" s="59">
        <v>532.42999999999995</v>
      </c>
      <c r="J954" s="59">
        <v>532.42999999999995</v>
      </c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1903.69</v>
      </c>
      <c r="F956" s="59">
        <v>1903.69</v>
      </c>
      <c r="G956" s="59">
        <v>1903.69</v>
      </c>
      <c r="H956" s="59">
        <v>1903.69</v>
      </c>
      <c r="I956" s="59">
        <v>1903.69</v>
      </c>
      <c r="J956" s="59">
        <v>1903.69</v>
      </c>
      <c r="K956" s="59">
        <v>1903.69</v>
      </c>
      <c r="L956" s="59">
        <v>1903.69</v>
      </c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1179.8800000000001</v>
      </c>
      <c r="E957" s="59">
        <v>1179.8800000000001</v>
      </c>
      <c r="F957" s="59">
        <v>1179.8800000000001</v>
      </c>
      <c r="G957" s="59">
        <v>1179.8800000000001</v>
      </c>
      <c r="H957" s="59">
        <v>1179.8800000000001</v>
      </c>
      <c r="I957" s="59">
        <v>1179.8800000000001</v>
      </c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1333.13</v>
      </c>
      <c r="D958" s="59">
        <v>1333.13</v>
      </c>
      <c r="E958" s="59">
        <v>1333.13</v>
      </c>
      <c r="F958" s="59">
        <v>1333.13</v>
      </c>
      <c r="G958" s="59">
        <v>1333.13</v>
      </c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1804.87</v>
      </c>
      <c r="D959" s="59">
        <v>1804.87</v>
      </c>
      <c r="E959" s="59">
        <v>1804.87</v>
      </c>
      <c r="F959" s="59">
        <v>1804.87</v>
      </c>
      <c r="G959" s="59">
        <v>1804.87</v>
      </c>
      <c r="H959" s="59">
        <v>1804.87</v>
      </c>
      <c r="I959" s="59">
        <v>1804.87</v>
      </c>
      <c r="J959" s="59">
        <v>1804.87</v>
      </c>
      <c r="K959" s="59">
        <v>801.97</v>
      </c>
      <c r="L959" s="59">
        <v>801.97</v>
      </c>
      <c r="M959" s="59">
        <v>801.97</v>
      </c>
      <c r="N959" s="59">
        <v>801.97</v>
      </c>
      <c r="O959" s="59">
        <v>801.97</v>
      </c>
      <c r="P959" s="30"/>
      <c r="Q959" s="30"/>
      <c r="R959" s="30"/>
    </row>
    <row r="960" spans="2:18" x14ac:dyDescent="0.2">
      <c r="B960" s="4">
        <v>2004</v>
      </c>
      <c r="C960" s="59">
        <v>249.95</v>
      </c>
      <c r="D960" s="59">
        <v>249.95</v>
      </c>
      <c r="E960" s="59">
        <v>249.95</v>
      </c>
      <c r="F960" s="59">
        <v>249.95</v>
      </c>
      <c r="G960" s="59">
        <v>249.95</v>
      </c>
      <c r="H960" s="59">
        <v>249.95</v>
      </c>
      <c r="I960" s="59">
        <v>249.95</v>
      </c>
      <c r="J960" s="59">
        <v>249.95</v>
      </c>
      <c r="K960" s="59">
        <v>249.95</v>
      </c>
      <c r="L960" s="59">
        <v>249.95</v>
      </c>
      <c r="M960" s="59">
        <v>249.95</v>
      </c>
      <c r="N960" s="59">
        <v>249.95</v>
      </c>
      <c r="O960" s="59">
        <v>249.95</v>
      </c>
      <c r="P960" s="59">
        <v>249.95</v>
      </c>
      <c r="Q960" s="59">
        <v>113.22</v>
      </c>
      <c r="R960" s="59"/>
    </row>
    <row r="961" spans="2:18" x14ac:dyDescent="0.2">
      <c r="B961" s="4">
        <v>2003</v>
      </c>
      <c r="C961" s="59">
        <v>939.86</v>
      </c>
      <c r="D961" s="59">
        <v>939.86</v>
      </c>
      <c r="E961" s="59">
        <v>939.86</v>
      </c>
      <c r="F961" s="59">
        <v>939.86</v>
      </c>
      <c r="G961" s="59">
        <v>939.86</v>
      </c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54.79</v>
      </c>
      <c r="D963" s="59">
        <v>54.79</v>
      </c>
      <c r="E963" s="59">
        <v>54.79</v>
      </c>
      <c r="F963" s="59">
        <v>54.79</v>
      </c>
      <c r="G963" s="59">
        <v>54.79</v>
      </c>
      <c r="H963" s="59">
        <v>54.79</v>
      </c>
      <c r="I963" s="59">
        <v>54.79</v>
      </c>
      <c r="J963" s="59">
        <v>54.79</v>
      </c>
      <c r="K963" s="59">
        <v>54.79</v>
      </c>
      <c r="L963" s="59">
        <v>54.79</v>
      </c>
      <c r="M963" s="59">
        <v>54.79</v>
      </c>
      <c r="N963" s="59">
        <v>54.79</v>
      </c>
      <c r="O963" s="59">
        <v>54.79</v>
      </c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2155.5500000000002</v>
      </c>
      <c r="D965" s="59">
        <v>2155.5500000000002</v>
      </c>
      <c r="E965" s="59">
        <v>2155.5500000000002</v>
      </c>
      <c r="F965" s="59">
        <v>2155.5500000000002</v>
      </c>
      <c r="G965" s="59">
        <v>2155.5500000000002</v>
      </c>
      <c r="H965" s="59">
        <v>2155.5500000000002</v>
      </c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1826.96</v>
      </c>
      <c r="D966" s="59">
        <v>1826.96</v>
      </c>
      <c r="E966" s="59">
        <v>1826.96</v>
      </c>
      <c r="F966" s="59">
        <v>1826.96</v>
      </c>
      <c r="G966" s="59">
        <v>1826.96</v>
      </c>
      <c r="H966" s="59">
        <v>1826.96</v>
      </c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8365.11</v>
      </c>
      <c r="D1035" s="6">
        <f>SUM(D957:D1034)</f>
        <v>9544.99</v>
      </c>
      <c r="E1035" s="6">
        <f>SUM(E956:E1034)</f>
        <v>11448.68</v>
      </c>
      <c r="F1035" s="6">
        <f>SUM(F955:F1034)</f>
        <v>11448.68</v>
      </c>
      <c r="G1035" s="6">
        <f>SUM(G954:G1034)</f>
        <v>11981.11</v>
      </c>
      <c r="H1035" s="6">
        <f>SUM(H948:H1034)</f>
        <v>10303.700000000001</v>
      </c>
      <c r="I1035" s="6">
        <f>SUM(I948:I1034)</f>
        <v>6321.19</v>
      </c>
      <c r="J1035" s="6">
        <f t="shared" ref="J1035:L1035" si="10">SUM(J948:J1034)</f>
        <v>5141.3099999999995</v>
      </c>
      <c r="K1035" s="6">
        <f>SUM(K948:K1034)</f>
        <v>7880.53</v>
      </c>
      <c r="L1035" s="6">
        <f t="shared" si="10"/>
        <v>11543.080000000002</v>
      </c>
      <c r="M1035" s="6">
        <f>SUM(M948:M1034)</f>
        <v>9717.9500000000007</v>
      </c>
      <c r="N1035" s="13">
        <f>SUM(N944:N1034)</f>
        <v>16346.940000000002</v>
      </c>
      <c r="O1035" s="13">
        <f>SUM(O944:O1034)</f>
        <v>17588.170000000006</v>
      </c>
      <c r="P1035" s="13">
        <f>SUM(P944:P1034)</f>
        <v>12990.300000000001</v>
      </c>
      <c r="Q1035" s="13">
        <f>SUM(Q944:Q1034)</f>
        <v>12853.57</v>
      </c>
      <c r="R1035" s="13">
        <f>SUM(R943:R1034)</f>
        <v>10509.71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>
        <v>61079.73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114843.3</v>
      </c>
      <c r="G2083" s="59">
        <v>114843.3</v>
      </c>
      <c r="H2083" s="59">
        <v>114843.3</v>
      </c>
      <c r="I2083" s="59">
        <v>114843.3</v>
      </c>
      <c r="J2083" s="59">
        <v>114843.3</v>
      </c>
      <c r="K2083" s="59">
        <v>114843.3</v>
      </c>
      <c r="L2083" s="59">
        <v>114843.3</v>
      </c>
      <c r="M2083" s="59">
        <v>114843.3</v>
      </c>
      <c r="N2083" s="59">
        <v>114843.3</v>
      </c>
      <c r="O2083" s="59">
        <v>114843.3</v>
      </c>
      <c r="P2083" s="59">
        <v>114843.3</v>
      </c>
      <c r="Q2083" s="59">
        <v>114843.3</v>
      </c>
      <c r="R2083" s="59">
        <v>114843.3</v>
      </c>
    </row>
    <row r="2084" spans="2:18" x14ac:dyDescent="0.2">
      <c r="B2084" s="4">
        <v>2008</v>
      </c>
      <c r="C2084" s="28"/>
      <c r="D2084" s="28"/>
      <c r="E2084" s="59">
        <v>39579.03</v>
      </c>
      <c r="F2084" s="59">
        <v>39579.03</v>
      </c>
      <c r="G2084" s="59">
        <v>39579.03</v>
      </c>
      <c r="H2084" s="59">
        <v>39579.03</v>
      </c>
      <c r="I2084" s="59">
        <v>39579.03</v>
      </c>
      <c r="J2084" s="59">
        <v>39579.03</v>
      </c>
      <c r="K2084" s="59">
        <v>39579.03</v>
      </c>
      <c r="L2084" s="59">
        <v>39579.03</v>
      </c>
      <c r="M2084" s="59">
        <v>39579.03</v>
      </c>
      <c r="N2084" s="59">
        <v>39579.03</v>
      </c>
      <c r="O2084" s="59">
        <v>39579.03</v>
      </c>
      <c r="P2084" s="59">
        <v>39579.03</v>
      </c>
      <c r="Q2084" s="59">
        <v>39579.03</v>
      </c>
      <c r="R2084" s="59">
        <v>39579.03</v>
      </c>
    </row>
    <row r="2085" spans="2:18" x14ac:dyDescent="0.2">
      <c r="B2085" s="4">
        <v>2007</v>
      </c>
      <c r="C2085" s="28"/>
      <c r="D2085" s="59">
        <v>8925.98</v>
      </c>
      <c r="E2085" s="59">
        <v>8925.98</v>
      </c>
      <c r="F2085" s="59">
        <v>8925.98</v>
      </c>
      <c r="G2085" s="59">
        <v>8925.98</v>
      </c>
      <c r="H2085" s="59">
        <v>8925.98</v>
      </c>
      <c r="I2085" s="59">
        <v>8925.98</v>
      </c>
      <c r="J2085" s="59">
        <v>8925.98</v>
      </c>
      <c r="K2085" s="59">
        <v>8925.98</v>
      </c>
      <c r="L2085" s="59">
        <v>8925.98</v>
      </c>
      <c r="M2085" s="59">
        <v>8925.98</v>
      </c>
      <c r="N2085" s="59">
        <v>8925.98</v>
      </c>
      <c r="O2085" s="59">
        <v>8925.98</v>
      </c>
      <c r="P2085" s="59">
        <v>8925.98</v>
      </c>
      <c r="Q2085" s="59">
        <v>8925.98</v>
      </c>
      <c r="R2085" s="59">
        <v>8925.98</v>
      </c>
    </row>
    <row r="2086" spans="2:18" x14ac:dyDescent="0.2">
      <c r="B2086" s="4">
        <v>2006</v>
      </c>
      <c r="C2086" s="59">
        <v>141023.92000000001</v>
      </c>
      <c r="D2086" s="59">
        <v>141023.92000000001</v>
      </c>
      <c r="E2086" s="59">
        <v>141023.92000000001</v>
      </c>
      <c r="F2086" s="59">
        <v>141023.92000000001</v>
      </c>
      <c r="G2086" s="59">
        <v>141023.92000000001</v>
      </c>
      <c r="H2086" s="59">
        <v>141023.92000000001</v>
      </c>
      <c r="I2086" s="59">
        <v>141023.92000000001</v>
      </c>
      <c r="J2086" s="59">
        <v>141023.92000000001</v>
      </c>
      <c r="K2086" s="59">
        <v>141023.92000000001</v>
      </c>
      <c r="L2086" s="59">
        <v>141023.92000000001</v>
      </c>
      <c r="M2086" s="59">
        <v>141023.92000000001</v>
      </c>
      <c r="N2086" s="59">
        <v>141023.92000000001</v>
      </c>
      <c r="O2086" s="59">
        <v>140125.34</v>
      </c>
      <c r="P2086" s="59">
        <v>140125.34</v>
      </c>
      <c r="Q2086" s="59">
        <v>140125.34</v>
      </c>
      <c r="R2086" s="59">
        <v>140125.34</v>
      </c>
    </row>
    <row r="2087" spans="2:18" x14ac:dyDescent="0.2">
      <c r="B2087" s="4">
        <v>2005</v>
      </c>
      <c r="C2087" s="59">
        <v>99040.36</v>
      </c>
      <c r="D2087" s="59">
        <v>99040.36</v>
      </c>
      <c r="E2087" s="59">
        <v>99040.36</v>
      </c>
      <c r="F2087" s="59">
        <v>99040.36</v>
      </c>
      <c r="G2087" s="59">
        <v>99040.36</v>
      </c>
      <c r="H2087" s="59">
        <v>99040.36</v>
      </c>
      <c r="I2087" s="59">
        <v>99040.36</v>
      </c>
      <c r="J2087" s="59">
        <v>99040.36</v>
      </c>
      <c r="K2087" s="59">
        <v>99040.36</v>
      </c>
      <c r="L2087" s="59">
        <v>99040.36</v>
      </c>
      <c r="M2087" s="59">
        <v>99040.36</v>
      </c>
      <c r="N2087" s="59">
        <v>99040.36</v>
      </c>
      <c r="O2087" s="59">
        <v>99040.36</v>
      </c>
      <c r="P2087" s="59">
        <v>99040.36</v>
      </c>
      <c r="Q2087" s="59">
        <v>99040.36</v>
      </c>
      <c r="R2087" s="59">
        <v>99040.36</v>
      </c>
    </row>
    <row r="2088" spans="2:18" x14ac:dyDescent="0.2">
      <c r="B2088" s="4">
        <v>2004</v>
      </c>
      <c r="C2088" s="59">
        <v>22929.09</v>
      </c>
      <c r="D2088" s="59">
        <v>22929.09</v>
      </c>
      <c r="E2088" s="59">
        <v>22929.09</v>
      </c>
      <c r="F2088" s="59">
        <v>22929.09</v>
      </c>
      <c r="G2088" s="59">
        <v>22929.09</v>
      </c>
      <c r="H2088" s="59">
        <v>22929.09</v>
      </c>
      <c r="I2088" s="59">
        <v>22929.09</v>
      </c>
      <c r="J2088" s="59">
        <v>22929.09</v>
      </c>
      <c r="K2088" s="59">
        <v>22929.09</v>
      </c>
      <c r="L2088" s="59">
        <v>22929.09</v>
      </c>
      <c r="M2088" s="59">
        <v>22929.09</v>
      </c>
      <c r="N2088" s="59">
        <v>22929.09</v>
      </c>
      <c r="O2088" s="59">
        <v>22929.09</v>
      </c>
      <c r="P2088" s="59">
        <v>22929.09</v>
      </c>
      <c r="Q2088" s="59">
        <v>22929.09</v>
      </c>
      <c r="R2088" s="59">
        <v>22929.09</v>
      </c>
    </row>
    <row r="2089" spans="2:18" x14ac:dyDescent="0.2">
      <c r="B2089" s="4">
        <v>2003</v>
      </c>
      <c r="C2089" s="59">
        <v>268120.88</v>
      </c>
      <c r="D2089" s="59">
        <v>268120.88</v>
      </c>
      <c r="E2089" s="59">
        <v>268120.88</v>
      </c>
      <c r="F2089" s="59">
        <v>268120.88</v>
      </c>
      <c r="G2089" s="59">
        <v>268120.88</v>
      </c>
      <c r="H2089" s="59">
        <v>268120.88</v>
      </c>
      <c r="I2089" s="59">
        <v>268120.88</v>
      </c>
      <c r="J2089" s="59">
        <v>268120.88</v>
      </c>
      <c r="K2089" s="59">
        <v>268120.88</v>
      </c>
      <c r="L2089" s="59">
        <v>268120.88</v>
      </c>
      <c r="M2089" s="59">
        <v>268120.88</v>
      </c>
      <c r="N2089" s="59">
        <v>268120.88</v>
      </c>
      <c r="O2089" s="59">
        <v>268120.88</v>
      </c>
      <c r="P2089" s="59">
        <v>268120.88</v>
      </c>
      <c r="Q2089" s="59">
        <v>268120.88</v>
      </c>
      <c r="R2089" s="59">
        <v>268120.88</v>
      </c>
    </row>
    <row r="2090" spans="2:18" x14ac:dyDescent="0.2">
      <c r="B2090" s="4">
        <v>2002</v>
      </c>
      <c r="C2090" s="59">
        <v>207076.41</v>
      </c>
      <c r="D2090" s="59">
        <v>207076.41</v>
      </c>
      <c r="E2090" s="59">
        <v>207076.41</v>
      </c>
      <c r="F2090" s="59">
        <v>207076.41</v>
      </c>
      <c r="G2090" s="59">
        <v>207076.41</v>
      </c>
      <c r="H2090" s="59">
        <v>207076.41</v>
      </c>
      <c r="I2090" s="59">
        <v>207076.41</v>
      </c>
      <c r="J2090" s="59">
        <v>207076.41</v>
      </c>
      <c r="K2090" s="59">
        <v>207076.41</v>
      </c>
      <c r="L2090" s="59">
        <v>207076.41</v>
      </c>
      <c r="M2090" s="59">
        <v>207076.41</v>
      </c>
      <c r="N2090" s="59">
        <v>207076.41</v>
      </c>
      <c r="O2090" s="59">
        <v>207076.41</v>
      </c>
      <c r="P2090" s="59">
        <v>207076.41</v>
      </c>
      <c r="Q2090" s="59">
        <v>207076.41</v>
      </c>
      <c r="R2090" s="59">
        <v>207076.41</v>
      </c>
    </row>
    <row r="2091" spans="2:18" x14ac:dyDescent="0.2">
      <c r="B2091" s="4">
        <v>2001</v>
      </c>
      <c r="C2091" s="59">
        <v>56400.9</v>
      </c>
      <c r="D2091" s="59">
        <v>56400.9</v>
      </c>
      <c r="E2091" s="59">
        <v>56400.9</v>
      </c>
      <c r="F2091" s="59">
        <v>56400.9</v>
      </c>
      <c r="G2091" s="59">
        <v>56400.9</v>
      </c>
      <c r="H2091" s="59">
        <v>56400.9</v>
      </c>
      <c r="I2091" s="59">
        <v>56400.9</v>
      </c>
      <c r="J2091" s="59">
        <v>56400.9</v>
      </c>
      <c r="K2091" s="59">
        <v>56400.9</v>
      </c>
      <c r="L2091" s="59">
        <v>56400.9</v>
      </c>
      <c r="M2091" s="59">
        <v>56400.9</v>
      </c>
      <c r="N2091" s="59">
        <v>56400.9</v>
      </c>
      <c r="O2091" s="59">
        <v>56400.9</v>
      </c>
      <c r="P2091" s="59">
        <v>56400.9</v>
      </c>
      <c r="Q2091" s="59">
        <v>56400.9</v>
      </c>
      <c r="R2091" s="59">
        <v>56400.9</v>
      </c>
    </row>
    <row r="2092" spans="2:18" x14ac:dyDescent="0.2">
      <c r="B2092" s="4">
        <v>2000</v>
      </c>
      <c r="C2092" s="59">
        <v>21671</v>
      </c>
      <c r="D2092" s="59">
        <v>21671</v>
      </c>
      <c r="E2092" s="59">
        <v>21671</v>
      </c>
      <c r="F2092" s="59">
        <v>21671</v>
      </c>
      <c r="G2092" s="59">
        <v>21671</v>
      </c>
      <c r="H2092" s="59">
        <v>21671</v>
      </c>
      <c r="I2092" s="59">
        <v>21671</v>
      </c>
      <c r="J2092" s="59">
        <v>21671</v>
      </c>
      <c r="K2092" s="59">
        <v>21671</v>
      </c>
      <c r="L2092" s="59">
        <v>21671</v>
      </c>
      <c r="M2092" s="59">
        <v>21671</v>
      </c>
      <c r="N2092" s="59">
        <v>21671</v>
      </c>
      <c r="O2092" s="59">
        <v>21671</v>
      </c>
      <c r="P2092" s="59">
        <v>21671</v>
      </c>
      <c r="Q2092" s="59">
        <v>21671</v>
      </c>
      <c r="R2092" s="59">
        <v>21671</v>
      </c>
    </row>
    <row r="2093" spans="2:18" x14ac:dyDescent="0.2">
      <c r="B2093" s="4">
        <v>1999</v>
      </c>
      <c r="C2093" s="59">
        <v>211276.51</v>
      </c>
      <c r="D2093" s="59">
        <v>211276.51</v>
      </c>
      <c r="E2093" s="59">
        <v>211276.51</v>
      </c>
      <c r="F2093" s="59">
        <v>211276.51</v>
      </c>
      <c r="G2093" s="59">
        <v>211276.51</v>
      </c>
      <c r="H2093" s="59">
        <v>211276.51</v>
      </c>
      <c r="I2093" s="59">
        <v>211276.51</v>
      </c>
      <c r="J2093" s="59">
        <v>211276.51</v>
      </c>
      <c r="K2093" s="59">
        <v>211276.51</v>
      </c>
      <c r="L2093" s="59">
        <v>211276.51</v>
      </c>
      <c r="M2093" s="59">
        <v>211276.51</v>
      </c>
      <c r="N2093" s="59">
        <v>211276.51</v>
      </c>
      <c r="O2093" s="59">
        <v>211276.51</v>
      </c>
      <c r="P2093" s="59">
        <v>211276.51</v>
      </c>
      <c r="Q2093" s="59">
        <v>211276.51</v>
      </c>
      <c r="R2093" s="59">
        <v>211276.51</v>
      </c>
    </row>
    <row r="2094" spans="2:18" x14ac:dyDescent="0.2">
      <c r="B2094" s="4">
        <v>1998</v>
      </c>
      <c r="C2094" s="59">
        <v>137548.84</v>
      </c>
      <c r="D2094" s="59">
        <v>137548.84</v>
      </c>
      <c r="E2094" s="59">
        <v>137548.84</v>
      </c>
      <c r="F2094" s="59">
        <v>137548.84</v>
      </c>
      <c r="G2094" s="59">
        <v>137548.84</v>
      </c>
      <c r="H2094" s="59">
        <v>137548.84</v>
      </c>
      <c r="I2094" s="59">
        <v>137548.84</v>
      </c>
      <c r="J2094" s="59">
        <v>137548.84</v>
      </c>
      <c r="K2094" s="59">
        <v>137548.84</v>
      </c>
      <c r="L2094" s="59">
        <v>137548.84</v>
      </c>
      <c r="M2094" s="59">
        <v>137548.84</v>
      </c>
      <c r="N2094" s="59">
        <v>137548.84</v>
      </c>
      <c r="O2094" s="59">
        <v>137548.84</v>
      </c>
      <c r="P2094" s="59">
        <v>137548.84</v>
      </c>
      <c r="Q2094" s="59">
        <v>137548.84</v>
      </c>
      <c r="R2094" s="59">
        <v>137548.84</v>
      </c>
    </row>
    <row r="2095" spans="2:18" x14ac:dyDescent="0.2">
      <c r="B2095" s="4">
        <v>1997</v>
      </c>
      <c r="C2095" s="59">
        <v>115203.22</v>
      </c>
      <c r="D2095" s="59">
        <v>115203.22</v>
      </c>
      <c r="E2095" s="59">
        <v>115203.22</v>
      </c>
      <c r="F2095" s="59">
        <v>115203.22</v>
      </c>
      <c r="G2095" s="59">
        <v>115203.22</v>
      </c>
      <c r="H2095" s="59">
        <v>115203.22</v>
      </c>
      <c r="I2095" s="59">
        <v>115203.22</v>
      </c>
      <c r="J2095" s="59">
        <v>115203.22</v>
      </c>
      <c r="K2095" s="59">
        <v>115203.22</v>
      </c>
      <c r="L2095" s="59">
        <v>115203.22</v>
      </c>
      <c r="M2095" s="59">
        <v>115203.22</v>
      </c>
      <c r="N2095" s="59">
        <v>115203.22</v>
      </c>
      <c r="O2095" s="59">
        <v>115203.22</v>
      </c>
      <c r="P2095" s="59">
        <v>115203.22</v>
      </c>
      <c r="Q2095" s="59">
        <v>115203.22</v>
      </c>
      <c r="R2095" s="59">
        <v>115203.22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248788.51</v>
      </c>
      <c r="D2097" s="59">
        <v>248788.51</v>
      </c>
      <c r="E2097" s="59">
        <v>248788.51</v>
      </c>
      <c r="F2097" s="59">
        <v>248788.51</v>
      </c>
      <c r="G2097" s="59">
        <v>248788.51</v>
      </c>
      <c r="H2097" s="59">
        <v>248788.51</v>
      </c>
      <c r="I2097" s="59">
        <v>248788.51</v>
      </c>
      <c r="J2097" s="59">
        <v>248788.51</v>
      </c>
      <c r="K2097" s="59">
        <v>248788.51</v>
      </c>
      <c r="L2097" s="59">
        <v>248788.51</v>
      </c>
      <c r="M2097" s="59">
        <v>248788.51</v>
      </c>
      <c r="N2097" s="59">
        <v>248788.51</v>
      </c>
      <c r="O2097" s="59">
        <v>248788.51</v>
      </c>
      <c r="P2097" s="59">
        <v>248788.51</v>
      </c>
      <c r="Q2097" s="59">
        <v>248788.51</v>
      </c>
      <c r="R2097" s="59">
        <v>248788.51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13526.23</v>
      </c>
      <c r="D2101" s="59">
        <v>13526.23</v>
      </c>
      <c r="E2101" s="59">
        <v>13526.23</v>
      </c>
      <c r="F2101" s="59">
        <v>13526.23</v>
      </c>
      <c r="G2101" s="59">
        <v>13526.23</v>
      </c>
      <c r="H2101" s="59">
        <v>13526.23</v>
      </c>
      <c r="I2101" s="59">
        <v>13526.23</v>
      </c>
      <c r="J2101" s="59">
        <v>13526.23</v>
      </c>
      <c r="K2101" s="59">
        <v>13526.23</v>
      </c>
      <c r="L2101" s="59">
        <v>13526.23</v>
      </c>
      <c r="M2101" s="59">
        <v>13526.23</v>
      </c>
      <c r="N2101" s="59">
        <v>13526.23</v>
      </c>
      <c r="O2101" s="59">
        <v>13526.23</v>
      </c>
      <c r="P2101" s="59">
        <v>13526.23</v>
      </c>
      <c r="Q2101" s="59">
        <v>13526.23</v>
      </c>
      <c r="R2101" s="59">
        <v>13526.23</v>
      </c>
    </row>
    <row r="2102" spans="2:18" x14ac:dyDescent="0.2">
      <c r="B2102" s="4">
        <v>1990</v>
      </c>
      <c r="C2102" s="59">
        <v>194605.57</v>
      </c>
      <c r="D2102" s="59">
        <v>194605.57</v>
      </c>
      <c r="E2102" s="59">
        <v>194605.57</v>
      </c>
      <c r="F2102" s="59">
        <v>194605.57</v>
      </c>
      <c r="G2102" s="59">
        <v>194605.57</v>
      </c>
      <c r="H2102" s="59">
        <v>166947.37</v>
      </c>
      <c r="I2102" s="59">
        <v>166947.37</v>
      </c>
      <c r="J2102" s="59">
        <v>166947.37</v>
      </c>
      <c r="K2102" s="59">
        <v>166947.37</v>
      </c>
      <c r="L2102" s="59">
        <v>166947.37</v>
      </c>
      <c r="M2102" s="59">
        <v>166947.37</v>
      </c>
      <c r="N2102" s="59">
        <v>166947.37</v>
      </c>
      <c r="O2102" s="59">
        <v>166947.37</v>
      </c>
      <c r="P2102" s="59">
        <v>166947.37</v>
      </c>
      <c r="Q2102" s="59">
        <v>166947.37</v>
      </c>
      <c r="R2102" s="59">
        <v>107586.93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1737211.4400000002</v>
      </c>
      <c r="D2163" s="6">
        <f>SUM(D2085:D2162)</f>
        <v>1746137.4200000002</v>
      </c>
      <c r="E2163" s="6">
        <f>SUM(E2084:E2162)</f>
        <v>1785716.4500000002</v>
      </c>
      <c r="F2163" s="6">
        <f>SUM(F2083:F2162)</f>
        <v>1900559.7500000002</v>
      </c>
      <c r="G2163" s="6">
        <f>SUM(G2082:G2162)</f>
        <v>1900559.7500000002</v>
      </c>
      <c r="H2163" s="6">
        <f>SUM(H2076:H2162)</f>
        <v>1872901.5500000003</v>
      </c>
      <c r="I2163" s="6">
        <f>SUM(I2076:I2162)</f>
        <v>1872901.5500000003</v>
      </c>
      <c r="J2163" s="6">
        <f t="shared" ref="J2163:L2163" si="22">SUM(J2076:J2162)</f>
        <v>1872901.5500000003</v>
      </c>
      <c r="K2163" s="6">
        <f>SUM(K2076:K2162)</f>
        <v>1872901.5500000003</v>
      </c>
      <c r="L2163" s="6">
        <f t="shared" si="22"/>
        <v>1872901.5500000003</v>
      </c>
      <c r="M2163" s="6">
        <f>SUM(M2076:M2162)</f>
        <v>1872901.5500000003</v>
      </c>
      <c r="N2163" s="13">
        <f>SUM(N2072:N2162)</f>
        <v>1872901.5500000003</v>
      </c>
      <c r="O2163" s="13">
        <f>SUM(O2072:O2162)</f>
        <v>1872002.9700000002</v>
      </c>
      <c r="P2163" s="13">
        <f>SUM(P2072:P2162)</f>
        <v>1872002.9700000002</v>
      </c>
      <c r="Q2163" s="13">
        <f>SUM(Q2072:Q2162)</f>
        <v>1872002.9700000002</v>
      </c>
      <c r="R2163" s="13">
        <f>SUM(R2071:R2162)</f>
        <v>1873722.26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110612.78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197083.84</v>
      </c>
      <c r="R2730" s="59">
        <v>197083.84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214808.44</v>
      </c>
      <c r="Q2731" s="59">
        <v>214808.44</v>
      </c>
      <c r="R2731" s="59">
        <v>214808.44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154836.29</v>
      </c>
      <c r="P2732" s="59">
        <v>154836.29</v>
      </c>
      <c r="Q2732" s="59">
        <v>154836.29</v>
      </c>
      <c r="R2732" s="59">
        <v>154836.29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122670.37</v>
      </c>
      <c r="O2733" s="59">
        <v>122670.37</v>
      </c>
      <c r="P2733" s="59">
        <v>122670.37</v>
      </c>
      <c r="Q2733" s="59">
        <v>122670.37</v>
      </c>
      <c r="R2733" s="59">
        <v>122670.37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178591.33</v>
      </c>
      <c r="N2734" s="59">
        <v>178591.33</v>
      </c>
      <c r="O2734" s="59">
        <v>178591.33</v>
      </c>
      <c r="P2734" s="59">
        <v>178591.33</v>
      </c>
      <c r="Q2734" s="59">
        <v>178591.33</v>
      </c>
      <c r="R2734" s="59">
        <v>178591.33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137727.84</v>
      </c>
      <c r="M2735" s="59">
        <v>137727.84</v>
      </c>
      <c r="N2735" s="59">
        <v>137727.84</v>
      </c>
      <c r="O2735" s="59">
        <v>137727.84</v>
      </c>
      <c r="P2735" s="59">
        <v>137727.84</v>
      </c>
      <c r="Q2735" s="59">
        <v>137727.84</v>
      </c>
      <c r="R2735" s="59">
        <v>137727.84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138445.13</v>
      </c>
      <c r="L2736" s="59">
        <v>138445.13</v>
      </c>
      <c r="M2736" s="59">
        <v>138445.13</v>
      </c>
      <c r="N2736" s="59">
        <v>138445.13</v>
      </c>
      <c r="O2736" s="59">
        <v>138445.13</v>
      </c>
      <c r="P2736" s="59">
        <v>138445.13</v>
      </c>
      <c r="Q2736" s="59">
        <v>138445.13</v>
      </c>
      <c r="R2736" s="59">
        <v>138445.13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222697.3</v>
      </c>
      <c r="K2737" s="59">
        <v>222697.3</v>
      </c>
      <c r="L2737" s="59">
        <v>222697.3</v>
      </c>
      <c r="M2737" s="59">
        <v>222697.3</v>
      </c>
      <c r="N2737" s="59">
        <v>222697.3</v>
      </c>
      <c r="O2737" s="59">
        <v>222697.3</v>
      </c>
      <c r="P2737" s="59">
        <v>222697.3</v>
      </c>
      <c r="Q2737" s="59">
        <v>222697.3</v>
      </c>
      <c r="R2737" s="59">
        <v>222697.3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360191.86</v>
      </c>
      <c r="J2738" s="59">
        <v>360191.86</v>
      </c>
      <c r="K2738" s="59">
        <v>360191.86</v>
      </c>
      <c r="L2738" s="59">
        <v>360191.86</v>
      </c>
      <c r="M2738" s="59">
        <v>360191.86</v>
      </c>
      <c r="N2738" s="59">
        <v>360191.86</v>
      </c>
      <c r="O2738" s="59">
        <v>360191.86</v>
      </c>
      <c r="P2738" s="59">
        <v>360191.86</v>
      </c>
      <c r="Q2738" s="59">
        <v>360191.86</v>
      </c>
      <c r="R2738" s="59">
        <v>360191.86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363199.69</v>
      </c>
      <c r="I2739" s="59">
        <v>363199.69</v>
      </c>
      <c r="J2739" s="59">
        <v>363199.69</v>
      </c>
      <c r="K2739" s="59">
        <v>363199.69</v>
      </c>
      <c r="L2739" s="59">
        <v>363199.69</v>
      </c>
      <c r="M2739" s="59">
        <v>363199.69</v>
      </c>
      <c r="N2739" s="59">
        <v>363199.69</v>
      </c>
      <c r="O2739" s="59">
        <v>363199.69</v>
      </c>
      <c r="P2739" s="59">
        <v>363199.69</v>
      </c>
      <c r="Q2739" s="59">
        <v>363199.69</v>
      </c>
      <c r="R2739" s="59">
        <v>363199.69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135729.19</v>
      </c>
      <c r="H2740" s="59">
        <v>135729.19</v>
      </c>
      <c r="I2740" s="59">
        <v>135729.19</v>
      </c>
      <c r="J2740" s="59">
        <v>135729.19</v>
      </c>
      <c r="K2740" s="59">
        <v>135729.19</v>
      </c>
      <c r="L2740" s="59">
        <v>135729.19</v>
      </c>
      <c r="M2740" s="59">
        <v>135729.19</v>
      </c>
      <c r="N2740" s="59">
        <v>135729.19</v>
      </c>
      <c r="O2740" s="59">
        <v>135729.19</v>
      </c>
      <c r="P2740" s="59">
        <v>135729.19</v>
      </c>
      <c r="Q2740" s="59">
        <v>135729.19</v>
      </c>
      <c r="R2740" s="59">
        <v>135729.19</v>
      </c>
    </row>
    <row r="2741" spans="2:18" x14ac:dyDescent="0.2">
      <c r="B2741" s="4">
        <v>2009</v>
      </c>
      <c r="C2741" s="28"/>
      <c r="D2741" s="28"/>
      <c r="E2741" s="28"/>
      <c r="F2741" s="59">
        <v>280989.17</v>
      </c>
      <c r="G2741" s="59">
        <v>280989.17</v>
      </c>
      <c r="H2741" s="59">
        <v>280989.17</v>
      </c>
      <c r="I2741" s="59">
        <v>280989.17</v>
      </c>
      <c r="J2741" s="59">
        <v>280989.17</v>
      </c>
      <c r="K2741" s="59">
        <v>280989.17</v>
      </c>
      <c r="L2741" s="59">
        <v>280989.17</v>
      </c>
      <c r="M2741" s="59">
        <v>280989.17</v>
      </c>
      <c r="N2741" s="59">
        <v>280989.17</v>
      </c>
      <c r="O2741" s="59">
        <v>280989.17</v>
      </c>
      <c r="P2741" s="59">
        <v>280989.17</v>
      </c>
      <c r="Q2741" s="59">
        <v>280989.17</v>
      </c>
      <c r="R2741" s="59">
        <v>280989.17</v>
      </c>
    </row>
    <row r="2742" spans="2:18" x14ac:dyDescent="0.2">
      <c r="B2742" s="4">
        <v>2008</v>
      </c>
      <c r="C2742" s="28"/>
      <c r="D2742" s="28"/>
      <c r="E2742" s="59">
        <v>215892.51</v>
      </c>
      <c r="F2742" s="59">
        <v>215892.51</v>
      </c>
      <c r="G2742" s="59">
        <v>215892.51</v>
      </c>
      <c r="H2742" s="59">
        <v>215892.51</v>
      </c>
      <c r="I2742" s="59">
        <v>215892.51</v>
      </c>
      <c r="J2742" s="59">
        <v>215892.51</v>
      </c>
      <c r="K2742" s="59">
        <v>215892.51</v>
      </c>
      <c r="L2742" s="59">
        <v>215892.51</v>
      </c>
      <c r="M2742" s="59">
        <v>215892.51</v>
      </c>
      <c r="N2742" s="59">
        <v>215892.51</v>
      </c>
      <c r="O2742" s="59">
        <v>215892.51</v>
      </c>
      <c r="P2742" s="59">
        <v>215892.51</v>
      </c>
      <c r="Q2742" s="59">
        <v>215892.51</v>
      </c>
      <c r="R2742" s="59">
        <v>215892.51</v>
      </c>
    </row>
    <row r="2743" spans="2:18" x14ac:dyDescent="0.2">
      <c r="B2743" s="4">
        <v>2007</v>
      </c>
      <c r="C2743" s="28"/>
      <c r="D2743" s="59">
        <v>97970.98</v>
      </c>
      <c r="E2743" s="59">
        <v>97970.98</v>
      </c>
      <c r="F2743" s="59">
        <v>97970.98</v>
      </c>
      <c r="G2743" s="59">
        <v>97970.98</v>
      </c>
      <c r="H2743" s="59">
        <v>97970.98</v>
      </c>
      <c r="I2743" s="59">
        <v>97970.98</v>
      </c>
      <c r="J2743" s="59">
        <v>97970.98</v>
      </c>
      <c r="K2743" s="59">
        <v>97970.98</v>
      </c>
      <c r="L2743" s="59">
        <v>97970.98</v>
      </c>
      <c r="M2743" s="59">
        <v>97970.98</v>
      </c>
      <c r="N2743" s="59">
        <v>97970.98</v>
      </c>
      <c r="O2743" s="59">
        <v>97970.98</v>
      </c>
      <c r="P2743" s="59">
        <v>97970.98</v>
      </c>
      <c r="Q2743" s="59">
        <v>97970.98</v>
      </c>
      <c r="R2743" s="59">
        <v>97970.98</v>
      </c>
    </row>
    <row r="2744" spans="2:18" x14ac:dyDescent="0.2">
      <c r="B2744" s="4">
        <v>2006</v>
      </c>
      <c r="C2744" s="59">
        <v>289496.39</v>
      </c>
      <c r="D2744" s="59">
        <v>289496.39</v>
      </c>
      <c r="E2744" s="59">
        <v>289496.39</v>
      </c>
      <c r="F2744" s="59">
        <v>289496.39</v>
      </c>
      <c r="G2744" s="59">
        <v>289496.39</v>
      </c>
      <c r="H2744" s="59">
        <v>289496.39</v>
      </c>
      <c r="I2744" s="59">
        <v>289496.39</v>
      </c>
      <c r="J2744" s="59">
        <v>289496.39</v>
      </c>
      <c r="K2744" s="59">
        <v>289496.39</v>
      </c>
      <c r="L2744" s="59">
        <v>289496.39</v>
      </c>
      <c r="M2744" s="59">
        <v>289496.39</v>
      </c>
      <c r="N2744" s="59">
        <v>289496.39</v>
      </c>
      <c r="O2744" s="59">
        <v>289496.39</v>
      </c>
      <c r="P2744" s="59">
        <v>289496.39</v>
      </c>
      <c r="Q2744" s="59">
        <v>289496.39</v>
      </c>
      <c r="R2744" s="59">
        <v>289496.39</v>
      </c>
    </row>
    <row r="2745" spans="2:18" x14ac:dyDescent="0.2">
      <c r="B2745" s="4">
        <v>2005</v>
      </c>
      <c r="C2745" s="59">
        <v>250938.19</v>
      </c>
      <c r="D2745" s="59">
        <v>250938.19</v>
      </c>
      <c r="E2745" s="59">
        <v>250938.19</v>
      </c>
      <c r="F2745" s="59">
        <v>250938.19</v>
      </c>
      <c r="G2745" s="59">
        <v>250938.19</v>
      </c>
      <c r="H2745" s="59">
        <v>250938.19</v>
      </c>
      <c r="I2745" s="59">
        <v>250938.19</v>
      </c>
      <c r="J2745" s="59">
        <v>250938.19</v>
      </c>
      <c r="K2745" s="59">
        <v>250938.19</v>
      </c>
      <c r="L2745" s="59">
        <v>250938.19</v>
      </c>
      <c r="M2745" s="59">
        <v>250938.19</v>
      </c>
      <c r="N2745" s="59">
        <v>250938.19</v>
      </c>
      <c r="O2745" s="59">
        <v>250938.19</v>
      </c>
      <c r="P2745" s="59">
        <v>250938.19</v>
      </c>
      <c r="Q2745" s="59">
        <v>250938.19</v>
      </c>
      <c r="R2745" s="59">
        <v>250938.19</v>
      </c>
    </row>
    <row r="2746" spans="2:18" x14ac:dyDescent="0.2">
      <c r="B2746" s="4">
        <v>2004</v>
      </c>
      <c r="C2746" s="59">
        <v>185551.31</v>
      </c>
      <c r="D2746" s="59">
        <v>185551.31</v>
      </c>
      <c r="E2746" s="59">
        <v>185551.31</v>
      </c>
      <c r="F2746" s="59">
        <v>185551.31</v>
      </c>
      <c r="G2746" s="59">
        <v>185551.31</v>
      </c>
      <c r="H2746" s="59">
        <v>185551.31</v>
      </c>
      <c r="I2746" s="59">
        <v>185551.31</v>
      </c>
      <c r="J2746" s="59">
        <v>185551.31</v>
      </c>
      <c r="K2746" s="59">
        <v>185551.31</v>
      </c>
      <c r="L2746" s="59">
        <v>185551.31</v>
      </c>
      <c r="M2746" s="59">
        <v>185551.31</v>
      </c>
      <c r="N2746" s="59">
        <v>185551.31</v>
      </c>
      <c r="O2746" s="59">
        <v>185551.31</v>
      </c>
      <c r="P2746" s="59">
        <v>185551.31</v>
      </c>
      <c r="Q2746" s="59">
        <v>185551.31</v>
      </c>
      <c r="R2746" s="59">
        <v>185551.31</v>
      </c>
    </row>
    <row r="2747" spans="2:18" x14ac:dyDescent="0.2">
      <c r="B2747" s="4">
        <v>2003</v>
      </c>
      <c r="C2747" s="59">
        <v>150188.01</v>
      </c>
      <c r="D2747" s="59">
        <v>150188.01</v>
      </c>
      <c r="E2747" s="59">
        <v>150188.01</v>
      </c>
      <c r="F2747" s="59">
        <v>150188.01</v>
      </c>
      <c r="G2747" s="59">
        <v>150188.01</v>
      </c>
      <c r="H2747" s="59">
        <v>150188.01</v>
      </c>
      <c r="I2747" s="59">
        <v>150188.01</v>
      </c>
      <c r="J2747" s="59">
        <v>150188.01</v>
      </c>
      <c r="K2747" s="59">
        <v>150188.01</v>
      </c>
      <c r="L2747" s="59">
        <v>150188.01</v>
      </c>
      <c r="M2747" s="59">
        <v>150188.01</v>
      </c>
      <c r="N2747" s="59">
        <v>150188.01</v>
      </c>
      <c r="O2747" s="59">
        <v>150188.01</v>
      </c>
      <c r="P2747" s="59">
        <v>150188.01</v>
      </c>
      <c r="Q2747" s="59">
        <v>150188.01</v>
      </c>
      <c r="R2747" s="59">
        <v>150188.01</v>
      </c>
    </row>
    <row r="2748" spans="2:18" x14ac:dyDescent="0.2">
      <c r="B2748" s="4">
        <v>2002</v>
      </c>
      <c r="C2748" s="59">
        <v>241892.69</v>
      </c>
      <c r="D2748" s="59">
        <v>241892.69</v>
      </c>
      <c r="E2748" s="59">
        <v>241892.69</v>
      </c>
      <c r="F2748" s="59">
        <v>241892.69</v>
      </c>
      <c r="G2748" s="59">
        <v>241892.69</v>
      </c>
      <c r="H2748" s="59">
        <v>241892.69</v>
      </c>
      <c r="I2748" s="59">
        <v>241892.69</v>
      </c>
      <c r="J2748" s="59">
        <v>241892.69</v>
      </c>
      <c r="K2748" s="59">
        <v>241892.69</v>
      </c>
      <c r="L2748" s="59">
        <v>241892.69</v>
      </c>
      <c r="M2748" s="59">
        <v>241892.69</v>
      </c>
      <c r="N2748" s="59">
        <v>241892.69</v>
      </c>
      <c r="O2748" s="59">
        <v>241892.69</v>
      </c>
      <c r="P2748" s="59">
        <v>241892.69</v>
      </c>
      <c r="Q2748" s="59">
        <v>241892.69</v>
      </c>
      <c r="R2748" s="59">
        <v>241892.69</v>
      </c>
    </row>
    <row r="2749" spans="2:18" x14ac:dyDescent="0.2">
      <c r="B2749" s="4">
        <v>2001</v>
      </c>
      <c r="C2749" s="59">
        <v>416488.75</v>
      </c>
      <c r="D2749" s="59">
        <v>416488.75</v>
      </c>
      <c r="E2749" s="59">
        <v>416488.75</v>
      </c>
      <c r="F2749" s="59">
        <v>416488.75</v>
      </c>
      <c r="G2749" s="59">
        <v>416488.75</v>
      </c>
      <c r="H2749" s="59">
        <v>416488.75</v>
      </c>
      <c r="I2749" s="59">
        <v>416488.75</v>
      </c>
      <c r="J2749" s="59">
        <v>416488.75</v>
      </c>
      <c r="K2749" s="59">
        <v>416488.75</v>
      </c>
      <c r="L2749" s="59">
        <v>416488.75</v>
      </c>
      <c r="M2749" s="59">
        <v>416488.75</v>
      </c>
      <c r="N2749" s="59">
        <v>416488.75</v>
      </c>
      <c r="O2749" s="59">
        <v>416488.75</v>
      </c>
      <c r="P2749" s="59">
        <v>416488.75</v>
      </c>
      <c r="Q2749" s="59">
        <v>416488.75</v>
      </c>
      <c r="R2749" s="59">
        <v>416488.75</v>
      </c>
    </row>
    <row r="2750" spans="2:18" x14ac:dyDescent="0.2">
      <c r="B2750" s="4">
        <v>2000</v>
      </c>
      <c r="C2750" s="59">
        <v>416696.67</v>
      </c>
      <c r="D2750" s="59">
        <v>416696.67</v>
      </c>
      <c r="E2750" s="59">
        <v>416696.67</v>
      </c>
      <c r="F2750" s="59">
        <v>416696.67</v>
      </c>
      <c r="G2750" s="59">
        <v>416696.67</v>
      </c>
      <c r="H2750" s="59">
        <v>416696.67</v>
      </c>
      <c r="I2750" s="59">
        <v>416696.67</v>
      </c>
      <c r="J2750" s="59">
        <v>416696.67</v>
      </c>
      <c r="K2750" s="59">
        <v>416696.67</v>
      </c>
      <c r="L2750" s="59">
        <v>416696.67</v>
      </c>
      <c r="M2750" s="59">
        <v>416696.67</v>
      </c>
      <c r="N2750" s="59">
        <v>416696.67</v>
      </c>
      <c r="O2750" s="59">
        <v>416696.67</v>
      </c>
      <c r="P2750" s="59">
        <v>416696.67</v>
      </c>
      <c r="Q2750" s="59">
        <v>416696.67</v>
      </c>
      <c r="R2750" s="59">
        <v>416696.67</v>
      </c>
    </row>
    <row r="2751" spans="2:18" x14ac:dyDescent="0.2">
      <c r="B2751" s="4">
        <v>1999</v>
      </c>
      <c r="C2751" s="59">
        <v>585082.07999999996</v>
      </c>
      <c r="D2751" s="59">
        <v>585082.07999999996</v>
      </c>
      <c r="E2751" s="59">
        <v>585082.07999999996</v>
      </c>
      <c r="F2751" s="59">
        <v>585082.07999999996</v>
      </c>
      <c r="G2751" s="59">
        <v>585082.07999999996</v>
      </c>
      <c r="H2751" s="59">
        <v>585082.07999999996</v>
      </c>
      <c r="I2751" s="59">
        <v>585082.07999999996</v>
      </c>
      <c r="J2751" s="59">
        <v>585082.07999999996</v>
      </c>
      <c r="K2751" s="59">
        <v>585082.07999999996</v>
      </c>
      <c r="L2751" s="59">
        <v>585082.07999999996</v>
      </c>
      <c r="M2751" s="59">
        <v>585082.07999999996</v>
      </c>
      <c r="N2751" s="59">
        <v>585082.07999999996</v>
      </c>
      <c r="O2751" s="59">
        <v>585082.07999999996</v>
      </c>
      <c r="P2751" s="59">
        <v>585082.07999999996</v>
      </c>
      <c r="Q2751" s="59">
        <v>585082.07999999996</v>
      </c>
      <c r="R2751" s="59">
        <v>585082.07999999996</v>
      </c>
    </row>
    <row r="2752" spans="2:18" x14ac:dyDescent="0.2">
      <c r="B2752" s="4">
        <v>1998</v>
      </c>
      <c r="C2752" s="59">
        <v>850649.9</v>
      </c>
      <c r="D2752" s="59">
        <v>850649.9</v>
      </c>
      <c r="E2752" s="59">
        <v>850649.9</v>
      </c>
      <c r="F2752" s="59">
        <v>850649.9</v>
      </c>
      <c r="G2752" s="59">
        <v>850649.9</v>
      </c>
      <c r="H2752" s="59">
        <v>850649.9</v>
      </c>
      <c r="I2752" s="59">
        <v>850649.9</v>
      </c>
      <c r="J2752" s="59">
        <v>850649.9</v>
      </c>
      <c r="K2752" s="59">
        <v>850649.9</v>
      </c>
      <c r="L2752" s="59">
        <v>850649.9</v>
      </c>
      <c r="M2752" s="59">
        <v>850649.9</v>
      </c>
      <c r="N2752" s="59">
        <v>850649.9</v>
      </c>
      <c r="O2752" s="59">
        <v>850649.9</v>
      </c>
      <c r="P2752" s="59">
        <v>850649.9</v>
      </c>
      <c r="Q2752" s="59">
        <v>850649.9</v>
      </c>
      <c r="R2752" s="59">
        <v>850649.9</v>
      </c>
    </row>
    <row r="2753" spans="2:18" x14ac:dyDescent="0.2">
      <c r="B2753" s="4">
        <v>1997</v>
      </c>
      <c r="C2753" s="59">
        <v>1558835.07</v>
      </c>
      <c r="D2753" s="59">
        <v>1558835.07</v>
      </c>
      <c r="E2753" s="59">
        <v>1558835.07</v>
      </c>
      <c r="F2753" s="59">
        <v>1558835.07</v>
      </c>
      <c r="G2753" s="59">
        <v>1558835.07</v>
      </c>
      <c r="H2753" s="59">
        <v>1558835.07</v>
      </c>
      <c r="I2753" s="59">
        <v>1558835.07</v>
      </c>
      <c r="J2753" s="59">
        <v>1558835.07</v>
      </c>
      <c r="K2753" s="59">
        <v>1558835.07</v>
      </c>
      <c r="L2753" s="59">
        <v>1558835.07</v>
      </c>
      <c r="M2753" s="59">
        <v>1558835.07</v>
      </c>
      <c r="N2753" s="59">
        <v>1558835.07</v>
      </c>
      <c r="O2753" s="59">
        <v>1558835.07</v>
      </c>
      <c r="P2753" s="59">
        <v>1558835.07</v>
      </c>
      <c r="Q2753" s="59">
        <v>1558835.07</v>
      </c>
      <c r="R2753" s="59">
        <v>1558835.07</v>
      </c>
    </row>
    <row r="2754" spans="2:18" x14ac:dyDescent="0.2">
      <c r="B2754" s="4">
        <v>1996</v>
      </c>
      <c r="C2754" s="59">
        <v>1919573.97</v>
      </c>
      <c r="D2754" s="59">
        <v>1919573.97</v>
      </c>
      <c r="E2754" s="59">
        <v>1919573.97</v>
      </c>
      <c r="F2754" s="59">
        <v>1919573.97</v>
      </c>
      <c r="G2754" s="59">
        <v>1919573.97</v>
      </c>
      <c r="H2754" s="59">
        <v>1919573.97</v>
      </c>
      <c r="I2754" s="59">
        <v>1919573.97</v>
      </c>
      <c r="J2754" s="59">
        <v>1919573.97</v>
      </c>
      <c r="K2754" s="59">
        <v>1919573.97</v>
      </c>
      <c r="L2754" s="59">
        <v>1919573.97</v>
      </c>
      <c r="M2754" s="59">
        <v>1918429.25</v>
      </c>
      <c r="N2754" s="59">
        <v>1908887.01</v>
      </c>
      <c r="O2754" s="59">
        <v>1908887.01</v>
      </c>
      <c r="P2754" s="59">
        <v>1908166.76</v>
      </c>
      <c r="Q2754" s="59">
        <v>1908166.76</v>
      </c>
      <c r="R2754" s="59">
        <v>1908166.76</v>
      </c>
    </row>
    <row r="2755" spans="2:18" x14ac:dyDescent="0.2">
      <c r="B2755" s="4">
        <v>1995</v>
      </c>
      <c r="C2755" s="59">
        <v>1518181.33</v>
      </c>
      <c r="D2755" s="59">
        <v>1518181.33</v>
      </c>
      <c r="E2755" s="59">
        <v>1518181.33</v>
      </c>
      <c r="F2755" s="59">
        <v>1518181.33</v>
      </c>
      <c r="G2755" s="59">
        <v>1518181.33</v>
      </c>
      <c r="H2755" s="59">
        <v>1518181.33</v>
      </c>
      <c r="I2755" s="59">
        <v>1506056.97</v>
      </c>
      <c r="J2755" s="59">
        <v>1506056.97</v>
      </c>
      <c r="K2755" s="59">
        <v>1506056.97</v>
      </c>
      <c r="L2755" s="59">
        <v>1505383.4</v>
      </c>
      <c r="M2755" s="59">
        <v>1504395.49</v>
      </c>
      <c r="N2755" s="59">
        <v>1504395.49</v>
      </c>
      <c r="O2755" s="59">
        <v>1497001.12</v>
      </c>
      <c r="P2755" s="59">
        <v>1492993.11</v>
      </c>
      <c r="Q2755" s="59">
        <v>1492993.11</v>
      </c>
      <c r="R2755" s="59">
        <v>1492993.11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59">
        <v>914495.46</v>
      </c>
      <c r="D2757" s="59">
        <v>914495.46</v>
      </c>
      <c r="E2757" s="59">
        <v>914495.46</v>
      </c>
      <c r="F2757" s="59">
        <v>914495.46</v>
      </c>
      <c r="G2757" s="59">
        <v>914495.46</v>
      </c>
      <c r="H2757" s="59">
        <v>914495.46</v>
      </c>
      <c r="I2757" s="59">
        <v>914495.46</v>
      </c>
      <c r="J2757" s="59">
        <v>914495.46</v>
      </c>
      <c r="K2757" s="59">
        <v>914495.46</v>
      </c>
      <c r="L2757" s="59">
        <v>914495.46</v>
      </c>
      <c r="M2757" s="59">
        <v>914495.46</v>
      </c>
      <c r="N2757" s="59">
        <v>914495.46</v>
      </c>
      <c r="O2757" s="59">
        <v>914495.46</v>
      </c>
      <c r="P2757" s="59">
        <v>914495.46</v>
      </c>
      <c r="Q2757" s="59">
        <v>914495.46</v>
      </c>
      <c r="R2757" s="59">
        <v>914495.46</v>
      </c>
    </row>
    <row r="2758" spans="2:18" x14ac:dyDescent="0.2">
      <c r="B2758" s="4">
        <v>1992</v>
      </c>
      <c r="C2758" s="59">
        <v>71357.06</v>
      </c>
      <c r="D2758" s="59">
        <v>71357.06</v>
      </c>
      <c r="E2758" s="59">
        <v>71357.06</v>
      </c>
      <c r="F2758" s="59">
        <v>71357.06</v>
      </c>
      <c r="G2758" s="59">
        <v>71357.06</v>
      </c>
      <c r="H2758" s="59">
        <v>71357.06</v>
      </c>
      <c r="I2758" s="59">
        <v>71357.06</v>
      </c>
      <c r="J2758" s="59">
        <v>71357.06</v>
      </c>
      <c r="K2758" s="59">
        <v>71357.06</v>
      </c>
      <c r="L2758" s="59">
        <v>71357.06</v>
      </c>
      <c r="M2758" s="59">
        <v>71357.06</v>
      </c>
      <c r="N2758" s="59">
        <v>71357.06</v>
      </c>
      <c r="O2758" s="59">
        <v>71357.06</v>
      </c>
      <c r="P2758" s="59">
        <v>71357.06</v>
      </c>
      <c r="Q2758" s="59">
        <v>71357.06</v>
      </c>
      <c r="R2758" s="59">
        <v>71357.06</v>
      </c>
    </row>
    <row r="2759" spans="2:18" x14ac:dyDescent="0.2">
      <c r="B2759" s="4">
        <v>1991</v>
      </c>
      <c r="C2759" s="59">
        <v>225993.21</v>
      </c>
      <c r="D2759" s="59">
        <v>225993.21</v>
      </c>
      <c r="E2759" s="59">
        <v>225993.21</v>
      </c>
      <c r="F2759" s="59">
        <v>225993.21</v>
      </c>
      <c r="G2759" s="59">
        <v>225993.21</v>
      </c>
      <c r="H2759" s="59">
        <v>225993.21</v>
      </c>
      <c r="I2759" s="59">
        <v>225993.21</v>
      </c>
      <c r="J2759" s="59">
        <v>225993.21</v>
      </c>
      <c r="K2759" s="59">
        <v>178892.52</v>
      </c>
      <c r="L2759" s="59">
        <v>178892.52</v>
      </c>
      <c r="M2759" s="59">
        <v>170043.74</v>
      </c>
      <c r="N2759" s="59">
        <v>170043.74</v>
      </c>
      <c r="O2759" s="59">
        <v>170043.74</v>
      </c>
      <c r="P2759" s="59">
        <v>170043.74</v>
      </c>
      <c r="Q2759" s="59">
        <v>148515.29</v>
      </c>
      <c r="R2759" s="59">
        <v>140820.68</v>
      </c>
    </row>
    <row r="2760" spans="2:18" x14ac:dyDescent="0.2">
      <c r="B2760" s="4">
        <v>1990</v>
      </c>
      <c r="C2760" s="59">
        <v>205101.98</v>
      </c>
      <c r="D2760" s="59">
        <v>205101.98</v>
      </c>
      <c r="E2760" s="59">
        <v>205101.98</v>
      </c>
      <c r="F2760" s="59">
        <v>205101.98</v>
      </c>
      <c r="G2760" s="59">
        <v>205101.98</v>
      </c>
      <c r="H2760" s="59">
        <v>205101.98</v>
      </c>
      <c r="I2760" s="59">
        <v>201204.06</v>
      </c>
      <c r="J2760" s="59">
        <v>201204.06</v>
      </c>
      <c r="K2760" s="59">
        <v>166751.29</v>
      </c>
      <c r="L2760" s="59">
        <v>157653.41</v>
      </c>
      <c r="M2760" s="59">
        <v>155308.75</v>
      </c>
      <c r="N2760" s="59">
        <v>142065.23000000001</v>
      </c>
      <c r="O2760" s="59">
        <v>131693.54999999999</v>
      </c>
      <c r="P2760" s="59">
        <v>125989.51</v>
      </c>
      <c r="Q2760" s="59">
        <v>118992.99</v>
      </c>
      <c r="R2760" s="59">
        <v>114380.88</v>
      </c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9800522.0700000022</v>
      </c>
      <c r="D2821" s="6">
        <f>SUM(D2743:D2820)</f>
        <v>9898493.0500000026</v>
      </c>
      <c r="E2821" s="6">
        <f>SUM(E2742:E2820)</f>
        <v>10114385.560000001</v>
      </c>
      <c r="F2821" s="6">
        <f>SUM(F2741:F2820)</f>
        <v>10395374.730000002</v>
      </c>
      <c r="G2821" s="6">
        <f>SUM(G2740:G2820)</f>
        <v>10531103.920000004</v>
      </c>
      <c r="H2821" s="6">
        <f>SUM(H2734:H2820)</f>
        <v>10894303.610000001</v>
      </c>
      <c r="I2821" s="6">
        <f>SUM(I2734:I2820)</f>
        <v>11238473.190000001</v>
      </c>
      <c r="J2821" s="6">
        <f t="shared" ref="J2821:L2821" si="29">SUM(J2734:J2820)</f>
        <v>11461170.490000002</v>
      </c>
      <c r="K2821" s="6">
        <f>SUM(K2734:K2820)</f>
        <v>11518062.159999998</v>
      </c>
      <c r="L2821" s="6">
        <f t="shared" si="29"/>
        <v>11646018.549999999</v>
      </c>
      <c r="M2821" s="6">
        <f>SUM(M2734:M2820)</f>
        <v>11811283.810000002</v>
      </c>
      <c r="N2821" s="13">
        <f>SUM(N2730:N2820)</f>
        <v>11911168.420000002</v>
      </c>
      <c r="O2821" s="13">
        <f>SUM(O2730:O2820)</f>
        <v>12048238.660000004</v>
      </c>
      <c r="P2821" s="13">
        <f>SUM(P2730:P2820)</f>
        <v>12252614.800000003</v>
      </c>
      <c r="Q2821" s="13">
        <f>SUM(Q2730:Q2820)</f>
        <v>12421173.669999998</v>
      </c>
      <c r="R2821" s="13">
        <f>SUM(R2729:R2820)</f>
        <v>12519479.73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73462.52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30965.86</v>
      </c>
      <c r="R3200" s="59">
        <v>30965.86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30022.92</v>
      </c>
      <c r="Q3201" s="59">
        <v>30022.92</v>
      </c>
      <c r="R3201" s="59">
        <v>30022.92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30277.16</v>
      </c>
      <c r="P3202" s="59">
        <v>30277.16</v>
      </c>
      <c r="Q3202" s="59">
        <v>30277.16</v>
      </c>
      <c r="R3202" s="59">
        <v>30277.16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15144.29</v>
      </c>
      <c r="O3203" s="59">
        <v>15144.29</v>
      </c>
      <c r="P3203" s="59">
        <v>15144.29</v>
      </c>
      <c r="Q3203" s="59">
        <v>15144.29</v>
      </c>
      <c r="R3203" s="59">
        <v>15144.29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46258.05</v>
      </c>
      <c r="N3204" s="59">
        <v>46258.05</v>
      </c>
      <c r="O3204" s="59">
        <v>46258.05</v>
      </c>
      <c r="P3204" s="59">
        <v>46258.05</v>
      </c>
      <c r="Q3204" s="59">
        <v>46258.05</v>
      </c>
      <c r="R3204" s="59">
        <v>46258.05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46399.32</v>
      </c>
      <c r="M3205" s="59">
        <v>46399.32</v>
      </c>
      <c r="N3205" s="59">
        <v>46399.32</v>
      </c>
      <c r="O3205" s="59">
        <v>46399.32</v>
      </c>
      <c r="P3205" s="59">
        <v>46399.32</v>
      </c>
      <c r="Q3205" s="59">
        <v>46399.32</v>
      </c>
      <c r="R3205" s="59">
        <v>46399.32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34307.449999999997</v>
      </c>
      <c r="L3206" s="59">
        <v>34307.449999999997</v>
      </c>
      <c r="M3206" s="59">
        <v>34307.449999999997</v>
      </c>
      <c r="N3206" s="59">
        <v>34307.449999999997</v>
      </c>
      <c r="O3206" s="59">
        <v>34307.449999999997</v>
      </c>
      <c r="P3206" s="59">
        <v>34307.449999999997</v>
      </c>
      <c r="Q3206" s="59">
        <v>34307.449999999997</v>
      </c>
      <c r="R3206" s="59">
        <v>5642.44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29691.46</v>
      </c>
      <c r="K3207" s="59">
        <v>29691.46</v>
      </c>
      <c r="L3207" s="59">
        <v>29691.46</v>
      </c>
      <c r="M3207" s="59">
        <v>29691.46</v>
      </c>
      <c r="N3207" s="59">
        <v>29691.46</v>
      </c>
      <c r="O3207" s="59">
        <v>29691.46</v>
      </c>
      <c r="P3207" s="59">
        <v>29691.46</v>
      </c>
      <c r="Q3207" s="59">
        <v>29691.46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50889.07</v>
      </c>
      <c r="J3208" s="59">
        <v>50889.07</v>
      </c>
      <c r="K3208" s="59">
        <v>50889.07</v>
      </c>
      <c r="L3208" s="59">
        <v>50889.07</v>
      </c>
      <c r="M3208" s="59">
        <v>50889.07</v>
      </c>
      <c r="N3208" s="59">
        <v>50889.07</v>
      </c>
      <c r="O3208" s="59">
        <v>50889.07</v>
      </c>
      <c r="P3208" s="59">
        <v>40549.03</v>
      </c>
      <c r="Q3208" s="59">
        <v>19009.45</v>
      </c>
      <c r="R3208" s="59">
        <v>9138.9500000000007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49173.7</v>
      </c>
      <c r="I3209" s="59">
        <v>49173.7</v>
      </c>
      <c r="J3209" s="59">
        <v>49173.7</v>
      </c>
      <c r="K3209" s="59">
        <v>49173.7</v>
      </c>
      <c r="L3209" s="59">
        <v>49173.7</v>
      </c>
      <c r="M3209" s="59">
        <v>49173.7</v>
      </c>
      <c r="N3209" s="59">
        <v>49173.7</v>
      </c>
      <c r="O3209" s="59">
        <v>42413.08</v>
      </c>
      <c r="P3209" s="59">
        <v>17999.91</v>
      </c>
      <c r="Q3209" s="59">
        <v>17999.91</v>
      </c>
      <c r="R3209" s="59">
        <v>17999.91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37315.21</v>
      </c>
      <c r="H3210" s="59">
        <v>37315.21</v>
      </c>
      <c r="I3210" s="59">
        <v>37315.21</v>
      </c>
      <c r="J3210" s="59">
        <v>37315.21</v>
      </c>
      <c r="K3210" s="59">
        <v>37315.21</v>
      </c>
      <c r="L3210" s="59">
        <v>37315.21</v>
      </c>
      <c r="M3210" s="59">
        <v>37315.21</v>
      </c>
      <c r="N3210" s="59">
        <v>34719.56</v>
      </c>
      <c r="O3210" s="59">
        <v>11886.69</v>
      </c>
      <c r="P3210" s="59">
        <v>11886.69</v>
      </c>
      <c r="Q3210" s="59">
        <v>11886.69</v>
      </c>
      <c r="R3210" s="59">
        <v>11886.69</v>
      </c>
    </row>
    <row r="3211" spans="2:18" x14ac:dyDescent="0.2">
      <c r="B3211" s="4">
        <v>2009</v>
      </c>
      <c r="C3211" s="28"/>
      <c r="D3211" s="28"/>
      <c r="E3211" s="28"/>
      <c r="F3211" s="59">
        <v>27928.95</v>
      </c>
      <c r="G3211" s="59">
        <v>27928.95</v>
      </c>
      <c r="H3211" s="59">
        <v>27928.95</v>
      </c>
      <c r="I3211" s="59">
        <v>27928.95</v>
      </c>
      <c r="J3211" s="59">
        <v>27928.95</v>
      </c>
      <c r="K3211" s="59">
        <v>27928.95</v>
      </c>
      <c r="L3211" s="59">
        <v>27928.95</v>
      </c>
      <c r="M3211" s="59">
        <v>27928.95</v>
      </c>
      <c r="N3211" s="59">
        <v>19585.29</v>
      </c>
      <c r="O3211" s="59">
        <v>19585.29</v>
      </c>
      <c r="P3211" s="59">
        <v>10130.24</v>
      </c>
      <c r="Q3211" s="59">
        <v>10130.24</v>
      </c>
      <c r="R3211" s="59">
        <v>10130.24</v>
      </c>
    </row>
    <row r="3212" spans="2:18" x14ac:dyDescent="0.2">
      <c r="B3212" s="4">
        <v>2008</v>
      </c>
      <c r="C3212" s="28"/>
      <c r="D3212" s="28"/>
      <c r="E3212" s="59">
        <v>27466.01</v>
      </c>
      <c r="F3212" s="59">
        <v>27466.01</v>
      </c>
      <c r="G3212" s="59">
        <v>27466.01</v>
      </c>
      <c r="H3212" s="59">
        <v>27466.01</v>
      </c>
      <c r="I3212" s="59">
        <v>27466.01</v>
      </c>
      <c r="J3212" s="59">
        <v>27466.01</v>
      </c>
      <c r="K3212" s="59">
        <v>27466.01</v>
      </c>
      <c r="L3212" s="59">
        <v>27466.01</v>
      </c>
      <c r="M3212" s="59">
        <v>15055.48</v>
      </c>
      <c r="N3212" s="59">
        <v>9101.2800000000007</v>
      </c>
      <c r="O3212" s="59">
        <v>8002.04</v>
      </c>
      <c r="P3212" s="59">
        <v>8002.04</v>
      </c>
      <c r="Q3212" s="59">
        <v>2361.0100000000002</v>
      </c>
      <c r="R3212" s="59">
        <v>2361.0100000000002</v>
      </c>
    </row>
    <row r="3213" spans="2:18" x14ac:dyDescent="0.2">
      <c r="B3213" s="4">
        <v>2007</v>
      </c>
      <c r="C3213" s="28"/>
      <c r="D3213" s="59">
        <v>37761.81</v>
      </c>
      <c r="E3213" s="59">
        <v>37761.81</v>
      </c>
      <c r="F3213" s="59">
        <v>37761.81</v>
      </c>
      <c r="G3213" s="59">
        <v>37761.81</v>
      </c>
      <c r="H3213" s="59">
        <v>37761.81</v>
      </c>
      <c r="I3213" s="59">
        <v>37761.81</v>
      </c>
      <c r="J3213" s="59">
        <v>37761.81</v>
      </c>
      <c r="K3213" s="59">
        <v>36963.14</v>
      </c>
      <c r="L3213" s="59">
        <v>35540.26</v>
      </c>
      <c r="M3213" s="59">
        <v>15402.31</v>
      </c>
      <c r="N3213" s="59">
        <v>15402.31</v>
      </c>
      <c r="O3213" s="59">
        <v>15402.31</v>
      </c>
      <c r="P3213" s="59">
        <v>15402.31</v>
      </c>
      <c r="Q3213" s="59">
        <v>15402.31</v>
      </c>
      <c r="R3213" s="59">
        <v>15402.31</v>
      </c>
    </row>
    <row r="3214" spans="2:18" x14ac:dyDescent="0.2">
      <c r="B3214" s="4">
        <v>2006</v>
      </c>
      <c r="C3214" s="59">
        <v>52351.03</v>
      </c>
      <c r="D3214" s="59">
        <v>52351.03</v>
      </c>
      <c r="E3214" s="59">
        <v>52351.03</v>
      </c>
      <c r="F3214" s="59">
        <v>52351.03</v>
      </c>
      <c r="G3214" s="59">
        <v>52351.03</v>
      </c>
      <c r="H3214" s="59">
        <v>52351.03</v>
      </c>
      <c r="I3214" s="59">
        <v>52351.03</v>
      </c>
      <c r="J3214" s="59">
        <v>52351.03</v>
      </c>
      <c r="K3214" s="59">
        <v>13935.49</v>
      </c>
      <c r="L3214" s="59">
        <v>13935.49</v>
      </c>
      <c r="M3214" s="59">
        <v>13935.49</v>
      </c>
      <c r="N3214" s="59">
        <v>13935.49</v>
      </c>
      <c r="O3214" s="59">
        <v>13935.49</v>
      </c>
      <c r="P3214" s="59">
        <v>13935.49</v>
      </c>
      <c r="Q3214" s="30"/>
      <c r="R3214" s="30"/>
    </row>
    <row r="3215" spans="2:18" x14ac:dyDescent="0.2">
      <c r="B3215" s="4">
        <v>2005</v>
      </c>
      <c r="C3215" s="59">
        <v>46465.45</v>
      </c>
      <c r="D3215" s="59">
        <v>46465.45</v>
      </c>
      <c r="E3215" s="59">
        <v>46465.45</v>
      </c>
      <c r="F3215" s="59">
        <v>46465.45</v>
      </c>
      <c r="G3215" s="59">
        <v>46465.45</v>
      </c>
      <c r="H3215" s="59">
        <v>46465.45</v>
      </c>
      <c r="I3215" s="59">
        <v>40944.239999999998</v>
      </c>
      <c r="J3215" s="59">
        <v>40944.239999999998</v>
      </c>
      <c r="K3215" s="59">
        <v>8379.2999999999993</v>
      </c>
      <c r="L3215" s="59">
        <v>8379.2999999999993</v>
      </c>
      <c r="M3215" s="59">
        <v>8379.2999999999993</v>
      </c>
      <c r="N3215" s="59">
        <v>8379.2999999999993</v>
      </c>
      <c r="O3215" s="59">
        <v>8379.2999999999993</v>
      </c>
      <c r="P3215" s="59">
        <v>8379.2999999999993</v>
      </c>
      <c r="Q3215" s="59">
        <v>8379.2999999999993</v>
      </c>
      <c r="R3215" s="59">
        <v>8379.2999999999993</v>
      </c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5298.95</v>
      </c>
      <c r="D3217" s="59">
        <v>5298.95</v>
      </c>
      <c r="E3217" s="59">
        <v>5298.95</v>
      </c>
      <c r="F3217" s="59">
        <v>5298.95</v>
      </c>
      <c r="G3217" s="59">
        <v>5298.95</v>
      </c>
      <c r="H3217" s="59">
        <v>5298.95</v>
      </c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6320.02</v>
      </c>
      <c r="D3218" s="59">
        <v>6320.02</v>
      </c>
      <c r="E3218" s="59">
        <v>6320.02</v>
      </c>
      <c r="F3218" s="59">
        <v>6320.02</v>
      </c>
      <c r="G3218" s="59">
        <v>6320.02</v>
      </c>
      <c r="H3218" s="59">
        <v>6320.02</v>
      </c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9064</v>
      </c>
      <c r="D3219" s="59">
        <v>9064</v>
      </c>
      <c r="E3219" s="59">
        <v>9064</v>
      </c>
      <c r="F3219" s="59">
        <v>9064</v>
      </c>
      <c r="G3219" s="59">
        <v>9064</v>
      </c>
      <c r="H3219" s="59">
        <v>9064</v>
      </c>
      <c r="I3219" s="59">
        <v>5999.88</v>
      </c>
      <c r="J3219" s="59">
        <v>5999.88</v>
      </c>
      <c r="K3219" s="59">
        <v>5999.88</v>
      </c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7311.77</v>
      </c>
      <c r="D3220" s="59">
        <v>7311.77</v>
      </c>
      <c r="E3220" s="59">
        <v>7311.77</v>
      </c>
      <c r="F3220" s="59">
        <v>7311.77</v>
      </c>
      <c r="G3220" s="59">
        <v>7311.77</v>
      </c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8424.07</v>
      </c>
      <c r="D3221" s="59">
        <v>8424.07</v>
      </c>
      <c r="E3221" s="59">
        <v>8424.07</v>
      </c>
      <c r="F3221" s="59">
        <v>8424.07</v>
      </c>
      <c r="G3221" s="59">
        <v>8424.07</v>
      </c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6145.21</v>
      </c>
      <c r="D3222" s="59">
        <v>6145.21</v>
      </c>
      <c r="E3222" s="59">
        <v>6145.21</v>
      </c>
      <c r="F3222" s="59">
        <v>6145.21</v>
      </c>
      <c r="G3222" s="59">
        <v>6145.21</v>
      </c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44765.99</v>
      </c>
      <c r="D3224" s="59">
        <v>44765.99</v>
      </c>
      <c r="E3224" s="59">
        <v>44765.99</v>
      </c>
      <c r="F3224" s="59">
        <v>44765.99</v>
      </c>
      <c r="G3224" s="59">
        <v>44765.99</v>
      </c>
      <c r="H3224" s="59">
        <v>44765.99</v>
      </c>
      <c r="I3224" s="59">
        <v>44765.99</v>
      </c>
      <c r="J3224" s="59">
        <v>44765.99</v>
      </c>
      <c r="K3224" s="59">
        <v>44765.99</v>
      </c>
      <c r="L3224" s="59">
        <v>15668.18</v>
      </c>
      <c r="M3224" s="59">
        <v>15668.18</v>
      </c>
      <c r="N3224" s="59">
        <v>15668.18</v>
      </c>
      <c r="O3224" s="59">
        <v>15668.18</v>
      </c>
      <c r="P3224" s="59">
        <v>15668.18</v>
      </c>
      <c r="Q3224" s="59">
        <v>15668.18</v>
      </c>
      <c r="R3224" s="59">
        <v>15668.18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186146.49</v>
      </c>
      <c r="D3291" s="6">
        <f>SUM(D3213:D3290)</f>
        <v>223908.29999999996</v>
      </c>
      <c r="E3291" s="6">
        <f>SUM(E3212:E3290)</f>
        <v>251374.30999999997</v>
      </c>
      <c r="F3291" s="6">
        <f>SUM(F3211:F3290)</f>
        <v>279303.26</v>
      </c>
      <c r="G3291" s="6">
        <f>SUM(G3210:G3290)</f>
        <v>316618.47000000003</v>
      </c>
      <c r="H3291" s="6">
        <f>SUM(H3204:H3290)</f>
        <v>343911.12</v>
      </c>
      <c r="I3291" s="6">
        <f>SUM(I3204:I3290)</f>
        <v>374595.89</v>
      </c>
      <c r="J3291" s="6">
        <f t="shared" ref="J3291:L3291" si="34">SUM(J3204:J3290)</f>
        <v>404287.35</v>
      </c>
      <c r="K3291" s="6">
        <f>SUM(K3204:K3290)</f>
        <v>366815.64999999997</v>
      </c>
      <c r="L3291" s="6">
        <f t="shared" si="34"/>
        <v>376694.39999999997</v>
      </c>
      <c r="M3291" s="6">
        <f>SUM(M3204:M3290)</f>
        <v>390403.97</v>
      </c>
      <c r="N3291" s="13">
        <f>SUM(N3200:N3290)</f>
        <v>388654.74999999994</v>
      </c>
      <c r="O3291" s="13">
        <f>SUM(O3200:O3290)</f>
        <v>388239.17999999993</v>
      </c>
      <c r="P3291" s="13">
        <f>SUM(P3200:P3290)</f>
        <v>374053.83999999991</v>
      </c>
      <c r="Q3291" s="13">
        <f>SUM(Q3200:Q3290)</f>
        <v>363903.60000000003</v>
      </c>
      <c r="R3291" s="13">
        <f>SUM(R3199:R3290)</f>
        <v>369139.14999999997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>
        <v>845.02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1416.23</v>
      </c>
      <c r="R3294" s="59">
        <v>1416.23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16404.310000000001</v>
      </c>
      <c r="Q3295" s="59">
        <v>16404.310000000001</v>
      </c>
      <c r="R3295" s="59">
        <v>16404.310000000001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722.11</v>
      </c>
      <c r="P3296" s="59">
        <v>722.11</v>
      </c>
      <c r="Q3296" s="59">
        <v>722.11</v>
      </c>
      <c r="R3296" s="59">
        <v>722.11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322.20999999999998</v>
      </c>
      <c r="O3297" s="59">
        <v>322.20999999999998</v>
      </c>
      <c r="P3297" s="59">
        <v>322.20999999999998</v>
      </c>
      <c r="Q3297" s="59">
        <v>322.20999999999998</v>
      </c>
      <c r="R3297" s="59">
        <v>322.20999999999998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391.6</v>
      </c>
      <c r="N3298" s="59">
        <v>391.6</v>
      </c>
      <c r="O3298" s="59">
        <v>391.6</v>
      </c>
      <c r="P3298" s="59">
        <v>391.6</v>
      </c>
      <c r="Q3298" s="59">
        <v>391.6</v>
      </c>
      <c r="R3298" s="59">
        <v>391.6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1296.55</v>
      </c>
      <c r="M3299" s="59">
        <v>1296.55</v>
      </c>
      <c r="N3299" s="59">
        <v>1296.55</v>
      </c>
      <c r="O3299" s="59">
        <v>1296.55</v>
      </c>
      <c r="P3299" s="59">
        <v>1296.55</v>
      </c>
      <c r="Q3299" s="59">
        <v>1296.55</v>
      </c>
      <c r="R3299" s="59">
        <v>1296.55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631.29</v>
      </c>
      <c r="L3300" s="59">
        <v>631.29</v>
      </c>
      <c r="M3300" s="59">
        <v>631.29</v>
      </c>
      <c r="N3300" s="59">
        <v>631.29</v>
      </c>
      <c r="O3300" s="59">
        <v>631.29</v>
      </c>
      <c r="P3300" s="59">
        <v>631.29</v>
      </c>
      <c r="Q3300" s="59">
        <v>631.29</v>
      </c>
      <c r="R3300" s="59">
        <v>631.29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6139.02</v>
      </c>
      <c r="K3301" s="59">
        <v>6139.02</v>
      </c>
      <c r="L3301" s="59">
        <v>6139.02</v>
      </c>
      <c r="M3301" s="59">
        <v>6139.02</v>
      </c>
      <c r="N3301" s="59">
        <v>6139.02</v>
      </c>
      <c r="O3301" s="59">
        <v>6139.02</v>
      </c>
      <c r="P3301" s="59">
        <v>6139.02</v>
      </c>
      <c r="Q3301" s="59">
        <v>6139.02</v>
      </c>
      <c r="R3301" s="59">
        <v>6139.02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2314.1799999999998</v>
      </c>
      <c r="J3302" s="59">
        <v>2314.1799999999998</v>
      </c>
      <c r="K3302" s="59">
        <v>2314.1799999999998</v>
      </c>
      <c r="L3302" s="59">
        <v>2314.1799999999998</v>
      </c>
      <c r="M3302" s="59">
        <v>2314.1799999999998</v>
      </c>
      <c r="N3302" s="59">
        <v>2314.1799999999998</v>
      </c>
      <c r="O3302" s="59">
        <v>2314.1799999999998</v>
      </c>
      <c r="P3302" s="59">
        <v>2314.1799999999998</v>
      </c>
      <c r="Q3302" s="59">
        <v>2314.1799999999998</v>
      </c>
      <c r="R3302" s="59">
        <v>2314.1799999999998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2750.07</v>
      </c>
      <c r="I3303" s="59">
        <v>2750.07</v>
      </c>
      <c r="J3303" s="59">
        <v>2750.07</v>
      </c>
      <c r="K3303" s="59">
        <v>2750.07</v>
      </c>
      <c r="L3303" s="59">
        <v>2750.07</v>
      </c>
      <c r="M3303" s="59">
        <v>2750.07</v>
      </c>
      <c r="N3303" s="59">
        <v>2750.07</v>
      </c>
      <c r="O3303" s="59">
        <v>2750.07</v>
      </c>
      <c r="P3303" s="59">
        <v>2750.07</v>
      </c>
      <c r="Q3303" s="59">
        <v>2750.07</v>
      </c>
      <c r="R3303" s="59">
        <v>2750.07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2531.1</v>
      </c>
      <c r="H3304" s="59">
        <v>2531.1</v>
      </c>
      <c r="I3304" s="59">
        <v>2531.1</v>
      </c>
      <c r="J3304" s="59">
        <v>2531.1</v>
      </c>
      <c r="K3304" s="59">
        <v>2531.1</v>
      </c>
      <c r="L3304" s="59">
        <v>2531.1</v>
      </c>
      <c r="M3304" s="59">
        <v>2531.1</v>
      </c>
      <c r="N3304" s="59">
        <v>2531.1</v>
      </c>
      <c r="O3304" s="59">
        <v>2531.1</v>
      </c>
      <c r="P3304" s="59">
        <v>2531.1</v>
      </c>
      <c r="Q3304" s="59">
        <v>2531.1</v>
      </c>
      <c r="R3304" s="59">
        <v>2531.1</v>
      </c>
    </row>
    <row r="3305" spans="2:18" x14ac:dyDescent="0.2">
      <c r="B3305" s="4">
        <v>2009</v>
      </c>
      <c r="C3305" s="28"/>
      <c r="D3305" s="28"/>
      <c r="E3305" s="28"/>
      <c r="F3305" s="59">
        <v>2551.42</v>
      </c>
      <c r="G3305" s="59">
        <v>2551.42</v>
      </c>
      <c r="H3305" s="59">
        <v>2551.42</v>
      </c>
      <c r="I3305" s="59">
        <v>2551.42</v>
      </c>
      <c r="J3305" s="59">
        <v>2551.42</v>
      </c>
      <c r="K3305" s="59">
        <v>2551.42</v>
      </c>
      <c r="L3305" s="59">
        <v>2551.42</v>
      </c>
      <c r="M3305" s="59">
        <v>2551.42</v>
      </c>
      <c r="N3305" s="59">
        <v>2551.42</v>
      </c>
      <c r="O3305" s="59">
        <v>2551.42</v>
      </c>
      <c r="P3305" s="59">
        <v>2551.42</v>
      </c>
      <c r="Q3305" s="59">
        <v>2551.42</v>
      </c>
      <c r="R3305" s="59">
        <v>2551.42</v>
      </c>
    </row>
    <row r="3306" spans="2:18" x14ac:dyDescent="0.2">
      <c r="B3306" s="4">
        <v>2008</v>
      </c>
      <c r="C3306" s="28"/>
      <c r="D3306" s="28"/>
      <c r="E3306" s="59">
        <v>3078.83</v>
      </c>
      <c r="F3306" s="59">
        <v>3078.83</v>
      </c>
      <c r="G3306" s="59">
        <v>3078.83</v>
      </c>
      <c r="H3306" s="59">
        <v>3078.83</v>
      </c>
      <c r="I3306" s="59">
        <v>3078.83</v>
      </c>
      <c r="J3306" s="59">
        <v>3078.83</v>
      </c>
      <c r="K3306" s="59">
        <v>3078.83</v>
      </c>
      <c r="L3306" s="59">
        <v>3078.83</v>
      </c>
      <c r="M3306" s="59">
        <v>3078.83</v>
      </c>
      <c r="N3306" s="59">
        <v>3078.83</v>
      </c>
      <c r="O3306" s="59">
        <v>3078.83</v>
      </c>
      <c r="P3306" s="59">
        <v>3078.83</v>
      </c>
      <c r="Q3306" s="59">
        <v>3078.83</v>
      </c>
      <c r="R3306" s="59">
        <v>3078.83</v>
      </c>
    </row>
    <row r="3307" spans="2:18" x14ac:dyDescent="0.2">
      <c r="B3307" s="4">
        <v>2007</v>
      </c>
      <c r="C3307" s="28"/>
      <c r="D3307" s="59">
        <v>3452.62</v>
      </c>
      <c r="E3307" s="59">
        <v>3452.62</v>
      </c>
      <c r="F3307" s="59">
        <v>3452.62</v>
      </c>
      <c r="G3307" s="59">
        <v>3452.62</v>
      </c>
      <c r="H3307" s="59">
        <v>3452.62</v>
      </c>
      <c r="I3307" s="59">
        <v>3452.62</v>
      </c>
      <c r="J3307" s="59">
        <v>3452.62</v>
      </c>
      <c r="K3307" s="59">
        <v>3452.62</v>
      </c>
      <c r="L3307" s="59">
        <v>3452.62</v>
      </c>
      <c r="M3307" s="59">
        <v>3452.62</v>
      </c>
      <c r="N3307" s="59">
        <v>3452.62</v>
      </c>
      <c r="O3307" s="59">
        <v>3452.62</v>
      </c>
      <c r="P3307" s="59">
        <v>3452.62</v>
      </c>
      <c r="Q3307" s="59">
        <v>3452.62</v>
      </c>
      <c r="R3307" s="59">
        <v>3452.62</v>
      </c>
    </row>
    <row r="3308" spans="2:18" x14ac:dyDescent="0.2">
      <c r="B3308" s="4">
        <v>2006</v>
      </c>
      <c r="C3308" s="59">
        <v>9677.2199999999993</v>
      </c>
      <c r="D3308" s="59">
        <v>9677.2199999999993</v>
      </c>
      <c r="E3308" s="59">
        <v>9677.2199999999993</v>
      </c>
      <c r="F3308" s="59">
        <v>9677.2199999999993</v>
      </c>
      <c r="G3308" s="59">
        <v>9677.2199999999993</v>
      </c>
      <c r="H3308" s="59">
        <v>9677.2199999999993</v>
      </c>
      <c r="I3308" s="59">
        <v>9677.2199999999993</v>
      </c>
      <c r="J3308" s="59">
        <v>9677.2199999999993</v>
      </c>
      <c r="K3308" s="59">
        <v>5139.4399999999996</v>
      </c>
      <c r="L3308" s="59">
        <v>5139.4399999999996</v>
      </c>
      <c r="M3308" s="59">
        <v>5139.4399999999996</v>
      </c>
      <c r="N3308" s="59">
        <v>5139.4399999999996</v>
      </c>
      <c r="O3308" s="59">
        <v>5139.4399999999996</v>
      </c>
      <c r="P3308" s="59">
        <v>5139.4399999999996</v>
      </c>
      <c r="Q3308" s="59">
        <v>5139.4399999999996</v>
      </c>
      <c r="R3308" s="59">
        <v>5139.4399999999996</v>
      </c>
    </row>
    <row r="3309" spans="2:18" x14ac:dyDescent="0.2">
      <c r="B3309" s="4">
        <v>2005</v>
      </c>
      <c r="C3309" s="59">
        <v>25148.27</v>
      </c>
      <c r="D3309" s="59">
        <v>25148.27</v>
      </c>
      <c r="E3309" s="59">
        <v>25148.27</v>
      </c>
      <c r="F3309" s="59">
        <v>25148.27</v>
      </c>
      <c r="G3309" s="59">
        <v>25148.27</v>
      </c>
      <c r="H3309" s="59">
        <v>25148.27</v>
      </c>
      <c r="I3309" s="59">
        <v>25148.27</v>
      </c>
      <c r="J3309" s="59">
        <v>25148.27</v>
      </c>
      <c r="K3309" s="59">
        <v>25148.27</v>
      </c>
      <c r="L3309" s="59">
        <v>25148.27</v>
      </c>
      <c r="M3309" s="59">
        <v>25148.27</v>
      </c>
      <c r="N3309" s="59">
        <v>25148.27</v>
      </c>
      <c r="O3309" s="59">
        <v>25148.27</v>
      </c>
      <c r="P3309" s="59">
        <v>25148.27</v>
      </c>
      <c r="Q3309" s="59">
        <v>25148.27</v>
      </c>
      <c r="R3309" s="59">
        <v>25148.27</v>
      </c>
    </row>
    <row r="3310" spans="2:18" x14ac:dyDescent="0.2">
      <c r="B3310" s="4">
        <v>2004</v>
      </c>
      <c r="C3310" s="59">
        <v>2070.9699999999998</v>
      </c>
      <c r="D3310" s="59">
        <v>2070.9699999999998</v>
      </c>
      <c r="E3310" s="59">
        <v>2070.9699999999998</v>
      </c>
      <c r="F3310" s="59">
        <v>2070.9699999999998</v>
      </c>
      <c r="G3310" s="59">
        <v>2070.9699999999998</v>
      </c>
      <c r="H3310" s="59">
        <v>2070.9699999999998</v>
      </c>
      <c r="I3310" s="59">
        <v>2070.9699999999998</v>
      </c>
      <c r="J3310" s="59">
        <v>2070.9699999999998</v>
      </c>
      <c r="K3310" s="59">
        <v>2070.9699999999998</v>
      </c>
      <c r="L3310" s="59">
        <v>2070.9699999999998</v>
      </c>
      <c r="M3310" s="59">
        <v>2070.9699999999998</v>
      </c>
      <c r="N3310" s="59">
        <v>2070.9699999999998</v>
      </c>
      <c r="O3310" s="59">
        <v>2070.9699999999998</v>
      </c>
      <c r="P3310" s="59">
        <v>2070.9699999999998</v>
      </c>
      <c r="Q3310" s="59">
        <v>2070.9699999999998</v>
      </c>
      <c r="R3310" s="59">
        <v>2070.9699999999998</v>
      </c>
    </row>
    <row r="3311" spans="2:18" x14ac:dyDescent="0.2">
      <c r="B3311" s="4">
        <v>2003</v>
      </c>
      <c r="C3311" s="59">
        <v>42967.49</v>
      </c>
      <c r="D3311" s="59">
        <v>42967.49</v>
      </c>
      <c r="E3311" s="59">
        <v>42967.49</v>
      </c>
      <c r="F3311" s="59">
        <v>42967.49</v>
      </c>
      <c r="G3311" s="59">
        <v>42967.49</v>
      </c>
      <c r="H3311" s="59">
        <v>42967.49</v>
      </c>
      <c r="I3311" s="59">
        <v>42967.49</v>
      </c>
      <c r="J3311" s="59">
        <v>42967.49</v>
      </c>
      <c r="K3311" s="59">
        <v>42967.49</v>
      </c>
      <c r="L3311" s="59">
        <v>42967.49</v>
      </c>
      <c r="M3311" s="59">
        <v>42967.49</v>
      </c>
      <c r="N3311" s="59">
        <v>42967.49</v>
      </c>
      <c r="O3311" s="59">
        <v>42967.49</v>
      </c>
      <c r="P3311" s="59">
        <v>42967.49</v>
      </c>
      <c r="Q3311" s="59">
        <v>42967.49</v>
      </c>
      <c r="R3311" s="59">
        <v>42967.49</v>
      </c>
    </row>
    <row r="3312" spans="2:18" x14ac:dyDescent="0.2">
      <c r="B3312" s="4">
        <v>2002</v>
      </c>
      <c r="C3312" s="59">
        <v>51421.24</v>
      </c>
      <c r="D3312" s="59">
        <v>51421.24</v>
      </c>
      <c r="E3312" s="59">
        <v>51421.24</v>
      </c>
      <c r="F3312" s="59">
        <v>51421.24</v>
      </c>
      <c r="G3312" s="59">
        <v>51421.24</v>
      </c>
      <c r="H3312" s="59">
        <v>51421.24</v>
      </c>
      <c r="I3312" s="59">
        <v>51421.24</v>
      </c>
      <c r="J3312" s="59">
        <v>51421.24</v>
      </c>
      <c r="K3312" s="59">
        <v>51421.24</v>
      </c>
      <c r="L3312" s="59">
        <v>51421.24</v>
      </c>
      <c r="M3312" s="59">
        <v>51421.24</v>
      </c>
      <c r="N3312" s="59">
        <v>51421.24</v>
      </c>
      <c r="O3312" s="59">
        <v>51421.24</v>
      </c>
      <c r="P3312" s="59">
        <v>51421.24</v>
      </c>
      <c r="Q3312" s="59">
        <v>51421.24</v>
      </c>
      <c r="R3312" s="59">
        <v>51421.24</v>
      </c>
    </row>
    <row r="3313" spans="2:18" x14ac:dyDescent="0.2">
      <c r="B3313" s="4">
        <v>2001</v>
      </c>
      <c r="C3313" s="59">
        <v>41074.769999999997</v>
      </c>
      <c r="D3313" s="59">
        <v>41074.769999999997</v>
      </c>
      <c r="E3313" s="59">
        <v>41074.769999999997</v>
      </c>
      <c r="F3313" s="59">
        <v>41074.769999999997</v>
      </c>
      <c r="G3313" s="59">
        <v>41074.769999999997</v>
      </c>
      <c r="H3313" s="59">
        <v>41074.769999999997</v>
      </c>
      <c r="I3313" s="59">
        <v>41074.769999999997</v>
      </c>
      <c r="J3313" s="59">
        <v>41074.769999999997</v>
      </c>
      <c r="K3313" s="59">
        <v>41074.769999999997</v>
      </c>
      <c r="L3313" s="59">
        <v>41074.769999999997</v>
      </c>
      <c r="M3313" s="59">
        <v>41074.769999999997</v>
      </c>
      <c r="N3313" s="59">
        <v>41074.769999999997</v>
      </c>
      <c r="O3313" s="59">
        <v>41074.769999999997</v>
      </c>
      <c r="P3313" s="59">
        <v>41074.769999999997</v>
      </c>
      <c r="Q3313" s="59">
        <v>41074.769999999997</v>
      </c>
      <c r="R3313" s="59">
        <v>41074.769999999997</v>
      </c>
    </row>
    <row r="3314" spans="2:18" x14ac:dyDescent="0.2">
      <c r="B3314" s="4">
        <v>2000</v>
      </c>
      <c r="C3314" s="59">
        <v>42390.61</v>
      </c>
      <c r="D3314" s="59">
        <v>42390.61</v>
      </c>
      <c r="E3314" s="59">
        <v>42390.61</v>
      </c>
      <c r="F3314" s="59">
        <v>42390.61</v>
      </c>
      <c r="G3314" s="59">
        <v>42390.61</v>
      </c>
      <c r="H3314" s="59">
        <v>42390.61</v>
      </c>
      <c r="I3314" s="59">
        <v>42390.61</v>
      </c>
      <c r="J3314" s="59">
        <v>42390.61</v>
      </c>
      <c r="K3314" s="59">
        <v>42390.61</v>
      </c>
      <c r="L3314" s="59">
        <v>42390.61</v>
      </c>
      <c r="M3314" s="59">
        <v>42390.61</v>
      </c>
      <c r="N3314" s="59">
        <v>42390.61</v>
      </c>
      <c r="O3314" s="59">
        <v>42390.61</v>
      </c>
      <c r="P3314" s="59">
        <v>41009.93</v>
      </c>
      <c r="Q3314" s="59">
        <v>41009.93</v>
      </c>
      <c r="R3314" s="59">
        <v>41009.93</v>
      </c>
    </row>
    <row r="3315" spans="2:18" x14ac:dyDescent="0.2">
      <c r="B3315" s="4">
        <v>1999</v>
      </c>
      <c r="C3315" s="59">
        <v>11469.2</v>
      </c>
      <c r="D3315" s="59">
        <v>11469.2</v>
      </c>
      <c r="E3315" s="59">
        <v>11469.2</v>
      </c>
      <c r="F3315" s="59">
        <v>11469.2</v>
      </c>
      <c r="G3315" s="59">
        <v>11469.2</v>
      </c>
      <c r="H3315" s="59">
        <v>11469.2</v>
      </c>
      <c r="I3315" s="59">
        <v>11469.2</v>
      </c>
      <c r="J3315" s="59">
        <v>11469.2</v>
      </c>
      <c r="K3315" s="59">
        <v>11469.2</v>
      </c>
      <c r="L3315" s="59">
        <v>11469.2</v>
      </c>
      <c r="M3315" s="59">
        <v>11469.2</v>
      </c>
      <c r="N3315" s="59">
        <v>11469.2</v>
      </c>
      <c r="O3315" s="59">
        <v>11469.2</v>
      </c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226219.77000000002</v>
      </c>
      <c r="D3385" s="6">
        <f>SUM(D3307:D3384)</f>
        <v>229672.39</v>
      </c>
      <c r="E3385" s="6">
        <f>SUM(E3306:E3384)</f>
        <v>232751.21999999997</v>
      </c>
      <c r="F3385" s="6">
        <f>SUM(F3305:F3384)</f>
        <v>235302.64</v>
      </c>
      <c r="G3385" s="6">
        <f>SUM(G3304:G3384)</f>
        <v>237833.74</v>
      </c>
      <c r="H3385" s="6">
        <f>SUM(H3298:H3384)</f>
        <v>240583.81</v>
      </c>
      <c r="I3385" s="6">
        <f>SUM(I3298:I3384)</f>
        <v>242897.99</v>
      </c>
      <c r="J3385" s="6">
        <f t="shared" ref="J3385:L3385" si="35">SUM(J3298:J3384)</f>
        <v>249037.01</v>
      </c>
      <c r="K3385" s="6">
        <f>SUM(K3298:K3384)</f>
        <v>245130.52000000002</v>
      </c>
      <c r="L3385" s="6">
        <f t="shared" si="35"/>
        <v>246427.07</v>
      </c>
      <c r="M3385" s="6">
        <f>SUM(M3298:M3384)</f>
        <v>246818.66999999998</v>
      </c>
      <c r="N3385" s="13">
        <f>SUM(N3294:N3384)</f>
        <v>247140.88</v>
      </c>
      <c r="O3385" s="13">
        <f>SUM(O3294:O3384)</f>
        <v>247862.99</v>
      </c>
      <c r="P3385" s="13">
        <f>SUM(P3294:P3384)</f>
        <v>251417.41999999998</v>
      </c>
      <c r="Q3385" s="13">
        <f>SUM(Q3294:Q3384)</f>
        <v>252833.64999999997</v>
      </c>
      <c r="R3385" s="13">
        <f>SUM(R3293:R3384)</f>
        <v>253678.66999999998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59">
        <v>187164.87</v>
      </c>
      <c r="F3400" s="59">
        <v>187164.87</v>
      </c>
      <c r="G3400" s="59">
        <v>187164.87</v>
      </c>
      <c r="H3400" s="59">
        <v>187164.87</v>
      </c>
      <c r="I3400" s="59">
        <v>187164.87</v>
      </c>
      <c r="J3400" s="59">
        <v>187164.87</v>
      </c>
      <c r="K3400" s="59">
        <v>187164.87</v>
      </c>
      <c r="L3400" s="59">
        <v>187164.87</v>
      </c>
      <c r="M3400" s="59">
        <v>187164.87</v>
      </c>
      <c r="N3400" s="59">
        <v>187164.87</v>
      </c>
      <c r="O3400" s="59">
        <v>187164.87</v>
      </c>
      <c r="P3400" s="59">
        <v>187164.87</v>
      </c>
      <c r="Q3400" s="59">
        <v>187164.87</v>
      </c>
      <c r="R3400" s="59">
        <v>187164.87</v>
      </c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>
        <v>61.36</v>
      </c>
      <c r="D3407" s="59">
        <v>61.36</v>
      </c>
      <c r="E3407" s="59">
        <v>61.36</v>
      </c>
      <c r="F3407" s="59">
        <v>61.36</v>
      </c>
      <c r="G3407" s="59">
        <v>61.36</v>
      </c>
      <c r="H3407" s="59">
        <v>61.36</v>
      </c>
      <c r="I3407" s="59">
        <v>61.36</v>
      </c>
      <c r="J3407" s="59">
        <v>61.36</v>
      </c>
      <c r="K3407" s="59">
        <v>61.36</v>
      </c>
      <c r="L3407" s="59">
        <v>61.36</v>
      </c>
      <c r="M3407" s="59">
        <v>61.36</v>
      </c>
      <c r="N3407" s="59">
        <v>61.36</v>
      </c>
      <c r="O3407" s="59">
        <v>61.36</v>
      </c>
      <c r="P3407" s="59">
        <v>61.36</v>
      </c>
      <c r="Q3407" s="59">
        <v>61.36</v>
      </c>
      <c r="R3407" s="59">
        <v>61.36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59">
        <v>34859.879999999997</v>
      </c>
      <c r="D3411" s="59">
        <v>34859.879999999997</v>
      </c>
      <c r="E3411" s="59">
        <v>34859.879999999997</v>
      </c>
      <c r="F3411" s="59">
        <v>34859.879999999997</v>
      </c>
      <c r="G3411" s="59">
        <v>34859.879999999997</v>
      </c>
      <c r="H3411" s="59">
        <v>34859.879999999997</v>
      </c>
      <c r="I3411" s="59">
        <v>34859.879999999997</v>
      </c>
      <c r="J3411" s="59">
        <v>34859.879999999997</v>
      </c>
      <c r="K3411" s="59">
        <v>34859.879999999997</v>
      </c>
      <c r="L3411" s="59">
        <v>34859.879999999997</v>
      </c>
      <c r="M3411" s="59">
        <v>34859.879999999997</v>
      </c>
      <c r="N3411" s="59">
        <v>34859.879999999997</v>
      </c>
      <c r="O3411" s="59">
        <v>34859.879999999997</v>
      </c>
      <c r="P3411" s="59">
        <v>34859.879999999997</v>
      </c>
      <c r="Q3411" s="59">
        <v>34859.879999999997</v>
      </c>
      <c r="R3411" s="59">
        <v>34859.879999999997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34921.24</v>
      </c>
      <c r="D3479" s="6">
        <f>SUM(D3401:D3478)</f>
        <v>34921.24</v>
      </c>
      <c r="E3479" s="6">
        <f>SUM(E3400:E3478)</f>
        <v>222086.11</v>
      </c>
      <c r="F3479" s="6">
        <f>SUM(F3399:F3478)</f>
        <v>222086.11</v>
      </c>
      <c r="G3479" s="6">
        <f>SUM(G3398:G3478)</f>
        <v>222086.11</v>
      </c>
      <c r="H3479" s="6">
        <f>SUM(H3392:H3478)</f>
        <v>222086.11</v>
      </c>
      <c r="I3479" s="6">
        <f>SUM(I3392:I3478)</f>
        <v>222086.11</v>
      </c>
      <c r="J3479" s="6">
        <f t="shared" ref="J3479:L3479" si="36">SUM(J3392:J3478)</f>
        <v>222086.11</v>
      </c>
      <c r="K3479" s="6">
        <f>SUM(K3392:K3478)</f>
        <v>222086.11</v>
      </c>
      <c r="L3479" s="6">
        <f t="shared" si="36"/>
        <v>222086.11</v>
      </c>
      <c r="M3479" s="6">
        <f>SUM(M3392:M3478)</f>
        <v>222086.11</v>
      </c>
      <c r="N3479" s="13">
        <f>SUM(N3388:N3478)</f>
        <v>222086.11</v>
      </c>
      <c r="O3479" s="13">
        <f>SUM(O3388:O3478)</f>
        <v>222086.11</v>
      </c>
      <c r="P3479" s="13">
        <f>SUM(P3388:P3478)</f>
        <v>222086.11</v>
      </c>
      <c r="Q3479" s="13">
        <f>SUM(Q3388:Q3478)</f>
        <v>222086.11</v>
      </c>
      <c r="R3479" s="13">
        <f>SUM(R3387:R3478)</f>
        <v>222086.11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21282.12</v>
      </c>
      <c r="K3489" s="59">
        <v>21282.12</v>
      </c>
      <c r="L3489" s="59">
        <v>21282.12</v>
      </c>
      <c r="M3489" s="59">
        <v>21282.12</v>
      </c>
      <c r="N3489" s="59">
        <v>21282.12</v>
      </c>
      <c r="O3489" s="59">
        <v>21282.12</v>
      </c>
      <c r="P3489" s="59">
        <v>21282.12</v>
      </c>
      <c r="Q3489" s="59">
        <v>21282.12</v>
      </c>
      <c r="R3489" s="59">
        <v>21282.12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61133.57</v>
      </c>
      <c r="F3494" s="59">
        <v>61133.57</v>
      </c>
      <c r="G3494" s="59">
        <v>61133.57</v>
      </c>
      <c r="H3494" s="59">
        <v>61133.57</v>
      </c>
      <c r="I3494" s="59">
        <v>61133.57</v>
      </c>
      <c r="J3494" s="59">
        <v>61133.57</v>
      </c>
      <c r="K3494" s="59">
        <v>61133.57</v>
      </c>
      <c r="L3494" s="59">
        <v>61133.57</v>
      </c>
      <c r="M3494" s="59">
        <v>61133.57</v>
      </c>
      <c r="N3494" s="59">
        <v>61133.57</v>
      </c>
      <c r="O3494" s="59">
        <v>61133.57</v>
      </c>
      <c r="P3494" s="59">
        <v>61133.57</v>
      </c>
      <c r="Q3494" s="59">
        <v>61133.57</v>
      </c>
      <c r="R3494" s="59">
        <v>61133.57</v>
      </c>
    </row>
    <row r="3495" spans="2:18" x14ac:dyDescent="0.2">
      <c r="B3495" s="4">
        <v>2007</v>
      </c>
      <c r="C3495" s="28"/>
      <c r="D3495" s="59">
        <v>28510.23</v>
      </c>
      <c r="E3495" s="59">
        <v>28510.23</v>
      </c>
      <c r="F3495" s="59">
        <v>28510.23</v>
      </c>
      <c r="G3495" s="59">
        <v>28510.23</v>
      </c>
      <c r="H3495" s="59">
        <v>28510.23</v>
      </c>
      <c r="I3495" s="59">
        <v>28510.23</v>
      </c>
      <c r="J3495" s="59">
        <v>28510.23</v>
      </c>
      <c r="K3495" s="59">
        <v>28510.23</v>
      </c>
      <c r="L3495" s="59">
        <v>28510.23</v>
      </c>
      <c r="M3495" s="59">
        <v>28510.23</v>
      </c>
      <c r="N3495" s="59">
        <v>28510.23</v>
      </c>
      <c r="O3495" s="59">
        <v>28510.23</v>
      </c>
      <c r="P3495" s="59">
        <v>28510.23</v>
      </c>
      <c r="Q3495" s="59">
        <v>28510.23</v>
      </c>
      <c r="R3495" s="59">
        <v>28510.23</v>
      </c>
    </row>
    <row r="3496" spans="2:18" x14ac:dyDescent="0.2">
      <c r="B3496" s="4">
        <v>2006</v>
      </c>
      <c r="C3496" s="59">
        <v>15956.2</v>
      </c>
      <c r="D3496" s="59">
        <v>15956.2</v>
      </c>
      <c r="E3496" s="59">
        <v>15956.2</v>
      </c>
      <c r="F3496" s="59">
        <v>15956.2</v>
      </c>
      <c r="G3496" s="59">
        <v>15956.2</v>
      </c>
      <c r="H3496" s="59">
        <v>15956.2</v>
      </c>
      <c r="I3496" s="59">
        <v>15956.2</v>
      </c>
      <c r="J3496" s="59">
        <v>15956.2</v>
      </c>
      <c r="K3496" s="59">
        <v>15956.2</v>
      </c>
      <c r="L3496" s="59">
        <v>15956.2</v>
      </c>
      <c r="M3496" s="59">
        <v>15956.2</v>
      </c>
      <c r="N3496" s="59">
        <v>15956.2</v>
      </c>
      <c r="O3496" s="59">
        <v>15956.2</v>
      </c>
      <c r="P3496" s="59">
        <v>15956.2</v>
      </c>
      <c r="Q3496" s="59">
        <v>15956.2</v>
      </c>
      <c r="R3496" s="59">
        <v>15956.2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15850.05</v>
      </c>
      <c r="D3499" s="59">
        <v>15850.05</v>
      </c>
      <c r="E3499" s="59">
        <v>15850.05</v>
      </c>
      <c r="F3499" s="59">
        <v>15850.05</v>
      </c>
      <c r="G3499" s="59">
        <v>15850.05</v>
      </c>
      <c r="H3499" s="59">
        <v>15850.05</v>
      </c>
      <c r="I3499" s="59">
        <v>15850.05</v>
      </c>
      <c r="J3499" s="59">
        <v>15850.05</v>
      </c>
      <c r="K3499" s="59">
        <v>15850.05</v>
      </c>
      <c r="L3499" s="59">
        <v>15850.05</v>
      </c>
      <c r="M3499" s="59">
        <v>15850.05</v>
      </c>
      <c r="N3499" s="59">
        <v>15850.05</v>
      </c>
      <c r="O3499" s="59">
        <v>15850.05</v>
      </c>
      <c r="P3499" s="59">
        <v>15850.05</v>
      </c>
      <c r="Q3499" s="59">
        <v>15850.05</v>
      </c>
      <c r="R3499" s="59">
        <v>15850.05</v>
      </c>
    </row>
    <row r="3500" spans="2:18" x14ac:dyDescent="0.2">
      <c r="B3500" s="4">
        <v>2002</v>
      </c>
      <c r="C3500" s="59">
        <v>80918.7</v>
      </c>
      <c r="D3500" s="59">
        <v>80918.7</v>
      </c>
      <c r="E3500" s="59">
        <v>80918.7</v>
      </c>
      <c r="F3500" s="59">
        <v>80918.7</v>
      </c>
      <c r="G3500" s="59">
        <v>80918.7</v>
      </c>
      <c r="H3500" s="59">
        <v>80918.7</v>
      </c>
      <c r="I3500" s="59">
        <v>80918.7</v>
      </c>
      <c r="J3500" s="59">
        <v>80918.7</v>
      </c>
      <c r="K3500" s="59">
        <v>80918.7</v>
      </c>
      <c r="L3500" s="59">
        <v>80918.7</v>
      </c>
      <c r="M3500" s="59">
        <v>80918.7</v>
      </c>
      <c r="N3500" s="59">
        <v>80918.7</v>
      </c>
      <c r="O3500" s="59">
        <v>80918.7</v>
      </c>
      <c r="P3500" s="59">
        <v>80918.7</v>
      </c>
      <c r="Q3500" s="59">
        <v>80918.7</v>
      </c>
      <c r="R3500" s="59">
        <v>80918.7</v>
      </c>
    </row>
    <row r="3501" spans="2:18" x14ac:dyDescent="0.2">
      <c r="B3501" s="4">
        <v>2001</v>
      </c>
      <c r="C3501" s="59">
        <v>90753.04</v>
      </c>
      <c r="D3501" s="59">
        <v>90753.04</v>
      </c>
      <c r="E3501" s="59">
        <v>90753.04</v>
      </c>
      <c r="F3501" s="59">
        <v>90753.04</v>
      </c>
      <c r="G3501" s="59">
        <v>90753.04</v>
      </c>
      <c r="H3501" s="59">
        <v>90753.04</v>
      </c>
      <c r="I3501" s="59">
        <v>90753.04</v>
      </c>
      <c r="J3501" s="59">
        <v>90753.04</v>
      </c>
      <c r="K3501" s="59">
        <v>90753.04</v>
      </c>
      <c r="L3501" s="59">
        <v>90753.04</v>
      </c>
      <c r="M3501" s="59">
        <v>90753.04</v>
      </c>
      <c r="N3501" s="59">
        <v>90753.04</v>
      </c>
      <c r="O3501" s="59">
        <v>90753.04</v>
      </c>
      <c r="P3501" s="59">
        <v>90753.04</v>
      </c>
      <c r="Q3501" s="59">
        <v>90753.04</v>
      </c>
      <c r="R3501" s="59">
        <v>90753.04</v>
      </c>
    </row>
    <row r="3502" spans="2:18" x14ac:dyDescent="0.2">
      <c r="B3502" s="4">
        <v>2000</v>
      </c>
      <c r="C3502" s="59">
        <v>31062.09</v>
      </c>
      <c r="D3502" s="59">
        <v>31062.09</v>
      </c>
      <c r="E3502" s="59">
        <v>31062.09</v>
      </c>
      <c r="F3502" s="59">
        <v>31062.09</v>
      </c>
      <c r="G3502" s="59">
        <v>31062.09</v>
      </c>
      <c r="H3502" s="59">
        <v>31062.09</v>
      </c>
      <c r="I3502" s="59">
        <v>31062.09</v>
      </c>
      <c r="J3502" s="59">
        <v>31062.09</v>
      </c>
      <c r="K3502" s="59">
        <v>31062.09</v>
      </c>
      <c r="L3502" s="59">
        <v>31062.09</v>
      </c>
      <c r="M3502" s="59">
        <v>31062.09</v>
      </c>
      <c r="N3502" s="59">
        <v>31062.09</v>
      </c>
      <c r="O3502" s="59">
        <v>31062.09</v>
      </c>
      <c r="P3502" s="59">
        <v>31062.09</v>
      </c>
      <c r="Q3502" s="59">
        <v>31062.09</v>
      </c>
      <c r="R3502" s="59">
        <v>31062.09</v>
      </c>
    </row>
    <row r="3503" spans="2:18" x14ac:dyDescent="0.2">
      <c r="B3503" s="4">
        <v>1999</v>
      </c>
      <c r="C3503" s="59">
        <v>70039.16</v>
      </c>
      <c r="D3503" s="59">
        <v>70039.16</v>
      </c>
      <c r="E3503" s="59">
        <v>70039.16</v>
      </c>
      <c r="F3503" s="59">
        <v>70039.16</v>
      </c>
      <c r="G3503" s="59">
        <v>70039.16</v>
      </c>
      <c r="H3503" s="59">
        <v>70039.16</v>
      </c>
      <c r="I3503" s="59">
        <v>70039.16</v>
      </c>
      <c r="J3503" s="59">
        <v>70039.16</v>
      </c>
      <c r="K3503" s="59">
        <v>70039.16</v>
      </c>
      <c r="L3503" s="59">
        <v>70039.16</v>
      </c>
      <c r="M3503" s="59">
        <v>70039.16</v>
      </c>
      <c r="N3503" s="59">
        <v>70039.16</v>
      </c>
      <c r="O3503" s="59">
        <v>70039.16</v>
      </c>
      <c r="P3503" s="59">
        <v>70039.16</v>
      </c>
      <c r="Q3503" s="59">
        <v>70039.16</v>
      </c>
      <c r="R3503" s="59">
        <v>70039.16</v>
      </c>
    </row>
    <row r="3504" spans="2:18" x14ac:dyDescent="0.2">
      <c r="B3504" s="4">
        <v>1998</v>
      </c>
      <c r="C3504" s="59">
        <v>174495.63</v>
      </c>
      <c r="D3504" s="59">
        <v>174495.63</v>
      </c>
      <c r="E3504" s="59">
        <v>174495.63</v>
      </c>
      <c r="F3504" s="59">
        <v>174495.63</v>
      </c>
      <c r="G3504" s="59">
        <v>174495.63</v>
      </c>
      <c r="H3504" s="59">
        <v>174495.63</v>
      </c>
      <c r="I3504" s="59">
        <v>174495.63</v>
      </c>
      <c r="J3504" s="59">
        <v>174495.63</v>
      </c>
      <c r="K3504" s="59">
        <v>174495.63</v>
      </c>
      <c r="L3504" s="59">
        <v>174495.63</v>
      </c>
      <c r="M3504" s="59">
        <v>174495.63</v>
      </c>
      <c r="N3504" s="59">
        <v>174495.63</v>
      </c>
      <c r="O3504" s="59">
        <v>174495.63</v>
      </c>
      <c r="P3504" s="59">
        <v>174495.63</v>
      </c>
      <c r="Q3504" s="59">
        <v>174495.63</v>
      </c>
      <c r="R3504" s="59">
        <v>174495.63</v>
      </c>
    </row>
    <row r="3505" spans="2:18" x14ac:dyDescent="0.2">
      <c r="B3505" s="4">
        <v>1997</v>
      </c>
      <c r="C3505" s="59">
        <v>152377.31</v>
      </c>
      <c r="D3505" s="59">
        <v>152377.31</v>
      </c>
      <c r="E3505" s="59">
        <v>152377.31</v>
      </c>
      <c r="F3505" s="59">
        <v>152377.31</v>
      </c>
      <c r="G3505" s="59">
        <v>152377.31</v>
      </c>
      <c r="H3505" s="59">
        <v>152377.31</v>
      </c>
      <c r="I3505" s="59">
        <v>152377.31</v>
      </c>
      <c r="J3505" s="59">
        <v>152377.31</v>
      </c>
      <c r="K3505" s="59">
        <v>152377.31</v>
      </c>
      <c r="L3505" s="59">
        <v>152377.31</v>
      </c>
      <c r="M3505" s="59">
        <v>152377.31</v>
      </c>
      <c r="N3505" s="59">
        <v>152377.31</v>
      </c>
      <c r="O3505" s="59">
        <v>152377.31</v>
      </c>
      <c r="P3505" s="59">
        <v>152377.31</v>
      </c>
      <c r="Q3505" s="59">
        <v>152377.31</v>
      </c>
      <c r="R3505" s="59">
        <v>152377.31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46493.67</v>
      </c>
      <c r="D3507" s="59">
        <v>46493.67</v>
      </c>
      <c r="E3507" s="59">
        <v>46493.67</v>
      </c>
      <c r="F3507" s="59">
        <v>46493.67</v>
      </c>
      <c r="G3507" s="59">
        <v>46493.67</v>
      </c>
      <c r="H3507" s="59">
        <v>46493.67</v>
      </c>
      <c r="I3507" s="59">
        <v>46493.67</v>
      </c>
      <c r="J3507" s="59">
        <v>46493.67</v>
      </c>
      <c r="K3507" s="59">
        <v>46493.67</v>
      </c>
      <c r="L3507" s="59">
        <v>46493.67</v>
      </c>
      <c r="M3507" s="59">
        <v>46493.67</v>
      </c>
      <c r="N3507" s="59">
        <v>46493.67</v>
      </c>
      <c r="O3507" s="59">
        <v>46493.67</v>
      </c>
      <c r="P3507" s="59">
        <v>46493.67</v>
      </c>
      <c r="Q3507" s="59">
        <v>46493.67</v>
      </c>
      <c r="R3507" s="59">
        <v>46493.67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20585.88</v>
      </c>
      <c r="D3509" s="59">
        <v>20585.88</v>
      </c>
      <c r="E3509" s="59">
        <v>20585.88</v>
      </c>
      <c r="F3509" s="59">
        <v>20585.88</v>
      </c>
      <c r="G3509" s="59">
        <v>20585.88</v>
      </c>
      <c r="H3509" s="59">
        <v>20585.88</v>
      </c>
      <c r="I3509" s="59">
        <v>20585.88</v>
      </c>
      <c r="J3509" s="59">
        <v>20585.88</v>
      </c>
      <c r="K3509" s="59">
        <v>20585.88</v>
      </c>
      <c r="L3509" s="59">
        <v>20585.88</v>
      </c>
      <c r="M3509" s="59">
        <v>20585.88</v>
      </c>
      <c r="N3509" s="59">
        <v>20585.88</v>
      </c>
      <c r="O3509" s="59">
        <v>20585.88</v>
      </c>
      <c r="P3509" s="59">
        <v>20585.88</v>
      </c>
      <c r="Q3509" s="59">
        <v>20585.88</v>
      </c>
      <c r="R3509" s="59">
        <v>20585.88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698531.73</v>
      </c>
      <c r="D3573" s="6">
        <f>SUM(D3495:D3572)</f>
        <v>727041.96</v>
      </c>
      <c r="E3573" s="6">
        <f>SUM(E3494:E3572)</f>
        <v>788175.53</v>
      </c>
      <c r="F3573" s="6">
        <f>SUM(F3493:F3572)</f>
        <v>788175.53</v>
      </c>
      <c r="G3573" s="6">
        <f>SUM(G3492:G3572)</f>
        <v>788175.53</v>
      </c>
      <c r="H3573" s="6">
        <f>SUM(H3486:H3572)</f>
        <v>788175.53</v>
      </c>
      <c r="I3573" s="6">
        <f>SUM(I3486:I3572)</f>
        <v>788175.53</v>
      </c>
      <c r="J3573" s="6">
        <f t="shared" ref="J3573:L3573" si="37">SUM(J3486:J3572)</f>
        <v>809457.65000000014</v>
      </c>
      <c r="K3573" s="6">
        <f>SUM(K3486:K3572)</f>
        <v>809457.65000000014</v>
      </c>
      <c r="L3573" s="6">
        <f t="shared" si="37"/>
        <v>809457.65000000014</v>
      </c>
      <c r="M3573" s="6">
        <f>SUM(M3486:M3572)</f>
        <v>809457.65000000014</v>
      </c>
      <c r="N3573" s="13">
        <f>SUM(N3482:N3572)</f>
        <v>809457.65000000014</v>
      </c>
      <c r="O3573" s="13">
        <f>SUM(O3482:O3572)</f>
        <v>809457.65000000014</v>
      </c>
      <c r="P3573" s="13">
        <f>SUM(P3482:P3572)</f>
        <v>809457.65000000014</v>
      </c>
      <c r="Q3573" s="13">
        <f>SUM(Q3482:Q3572)</f>
        <v>809457.65000000014</v>
      </c>
      <c r="R3573" s="13">
        <f>SUM(R3481:R3572)</f>
        <v>809457.65000000014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59">
        <v>1080.8699999999999</v>
      </c>
      <c r="D3972" s="59">
        <v>1080.8699999999999</v>
      </c>
      <c r="E3972" s="59">
        <v>1080.8699999999999</v>
      </c>
      <c r="F3972" s="59">
        <v>1080.8699999999999</v>
      </c>
      <c r="G3972" s="59">
        <v>1080.8699999999999</v>
      </c>
      <c r="H3972" s="59">
        <v>1080.8699999999999</v>
      </c>
      <c r="I3972" s="59">
        <v>1080.8699999999999</v>
      </c>
      <c r="J3972" s="59">
        <v>1080.8699999999999</v>
      </c>
      <c r="K3972" s="59">
        <v>1080.8699999999999</v>
      </c>
      <c r="L3972" s="59">
        <v>1080.8699999999999</v>
      </c>
      <c r="M3972" s="59">
        <v>1080.8699999999999</v>
      </c>
      <c r="N3972" s="59">
        <v>1080.8699999999999</v>
      </c>
      <c r="O3972" s="59">
        <v>1080.8699999999999</v>
      </c>
      <c r="P3972" s="59">
        <v>1080.8699999999999</v>
      </c>
      <c r="Q3972" s="59">
        <v>1080.8699999999999</v>
      </c>
      <c r="R3972" s="59">
        <v>1080.8699999999999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59">
        <v>20134.900000000001</v>
      </c>
      <c r="D3974" s="59">
        <v>20134.900000000001</v>
      </c>
      <c r="E3974" s="59">
        <v>20134.900000000001</v>
      </c>
      <c r="F3974" s="59">
        <v>20134.900000000001</v>
      </c>
      <c r="G3974" s="59">
        <v>20134.900000000001</v>
      </c>
      <c r="H3974" s="59">
        <v>20134.900000000001</v>
      </c>
      <c r="I3974" s="59">
        <v>20134.900000000001</v>
      </c>
      <c r="J3974" s="59">
        <v>20134.900000000001</v>
      </c>
      <c r="K3974" s="59">
        <v>20134.900000000001</v>
      </c>
      <c r="L3974" s="59">
        <v>20134.900000000001</v>
      </c>
      <c r="M3974" s="59">
        <v>20134.900000000001</v>
      </c>
      <c r="N3974" s="59">
        <v>20134.900000000001</v>
      </c>
      <c r="O3974" s="59">
        <v>20134.900000000001</v>
      </c>
      <c r="P3974" s="59">
        <v>20134.900000000001</v>
      </c>
      <c r="Q3974" s="59">
        <v>20134.900000000001</v>
      </c>
      <c r="R3974" s="59">
        <v>20134.900000000001</v>
      </c>
    </row>
    <row r="3975" spans="2:18" x14ac:dyDescent="0.2">
      <c r="B3975" s="4">
        <v>1997</v>
      </c>
      <c r="C3975" s="59">
        <v>27609.22</v>
      </c>
      <c r="D3975" s="59">
        <v>27609.22</v>
      </c>
      <c r="E3975" s="59">
        <v>27609.22</v>
      </c>
      <c r="F3975" s="59">
        <v>27609.22</v>
      </c>
      <c r="G3975" s="59">
        <v>27609.22</v>
      </c>
      <c r="H3975" s="59">
        <v>27609.22</v>
      </c>
      <c r="I3975" s="59">
        <v>27609.22</v>
      </c>
      <c r="J3975" s="59">
        <v>27609.22</v>
      </c>
      <c r="K3975" s="59">
        <v>27609.22</v>
      </c>
      <c r="L3975" s="59">
        <v>27609.22</v>
      </c>
      <c r="M3975" s="59">
        <v>27609.22</v>
      </c>
      <c r="N3975" s="59">
        <v>27609.22</v>
      </c>
      <c r="O3975" s="59">
        <v>27609.22</v>
      </c>
      <c r="P3975" s="59">
        <v>27609.22</v>
      </c>
      <c r="Q3975" s="59">
        <v>27609.22</v>
      </c>
      <c r="R3975" s="59">
        <v>27609.22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59">
        <v>3274.6</v>
      </c>
      <c r="D3977" s="59">
        <v>3274.6</v>
      </c>
      <c r="E3977" s="59">
        <v>3274.6</v>
      </c>
      <c r="F3977" s="59">
        <v>3274.6</v>
      </c>
      <c r="G3977" s="59">
        <v>3274.6</v>
      </c>
      <c r="H3977" s="59">
        <v>3274.6</v>
      </c>
      <c r="I3977" s="59">
        <v>3274.6</v>
      </c>
      <c r="J3977" s="59">
        <v>3274.6</v>
      </c>
      <c r="K3977" s="59">
        <v>3274.6</v>
      </c>
      <c r="L3977" s="59">
        <v>3274.6</v>
      </c>
      <c r="M3977" s="59">
        <v>3274.6</v>
      </c>
      <c r="N3977" s="59">
        <v>3274.6</v>
      </c>
      <c r="O3977" s="59">
        <v>3274.6</v>
      </c>
      <c r="P3977" s="59">
        <v>3274.6</v>
      </c>
      <c r="Q3977" s="59">
        <v>3274.6</v>
      </c>
      <c r="R3977" s="59">
        <v>3274.6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59">
        <v>16351.85</v>
      </c>
      <c r="D3981" s="59">
        <v>16351.85</v>
      </c>
      <c r="E3981" s="59">
        <v>16351.85</v>
      </c>
      <c r="F3981" s="59">
        <v>16351.85</v>
      </c>
      <c r="G3981" s="59">
        <v>16351.85</v>
      </c>
      <c r="H3981" s="59">
        <v>16351.85</v>
      </c>
      <c r="I3981" s="59">
        <v>16351.85</v>
      </c>
      <c r="J3981" s="59">
        <v>16351.85</v>
      </c>
      <c r="K3981" s="59">
        <v>16351.85</v>
      </c>
      <c r="L3981" s="59">
        <v>16351.85</v>
      </c>
      <c r="M3981" s="59">
        <v>16351.85</v>
      </c>
      <c r="N3981" s="59">
        <v>16351.85</v>
      </c>
      <c r="O3981" s="59">
        <v>16351.85</v>
      </c>
      <c r="P3981" s="59">
        <v>16351.85</v>
      </c>
      <c r="Q3981" s="59">
        <v>16351.85</v>
      </c>
      <c r="R3981" s="59">
        <v>16351.85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68451.44</v>
      </c>
      <c r="D4043" s="6">
        <f>SUM(D3965:D4042)</f>
        <v>68451.44</v>
      </c>
      <c r="E4043" s="6">
        <f>SUM(E3964:E4042)</f>
        <v>68451.44</v>
      </c>
      <c r="F4043" s="6">
        <f>SUM(F3963:F4042)</f>
        <v>68451.44</v>
      </c>
      <c r="G4043" s="6">
        <f>SUM(G3962:G4042)</f>
        <v>68451.44</v>
      </c>
      <c r="H4043" s="6">
        <f>SUM(H3956:H4042)</f>
        <v>68451.44</v>
      </c>
      <c r="I4043" s="6">
        <f>SUM(I3956:I4042)</f>
        <v>68451.44</v>
      </c>
      <c r="J4043" s="6">
        <f t="shared" ref="J4043:L4043" si="42">SUM(J3956:J4042)</f>
        <v>68451.44</v>
      </c>
      <c r="K4043" s="6">
        <f>SUM(K3956:K4042)</f>
        <v>68451.44</v>
      </c>
      <c r="L4043" s="6">
        <f t="shared" si="42"/>
        <v>68451.44</v>
      </c>
      <c r="M4043" s="6">
        <f>SUM(M3956:M4042)</f>
        <v>68451.44</v>
      </c>
      <c r="N4043" s="13">
        <f>SUM(N3952:N4042)</f>
        <v>68451.44</v>
      </c>
      <c r="O4043" s="13">
        <f>SUM(O3952:O4042)</f>
        <v>68451.44</v>
      </c>
      <c r="P4043" s="13">
        <f>SUM(P3952:P4042)</f>
        <v>68451.44</v>
      </c>
      <c r="Q4043" s="13">
        <f>SUM(Q3952:Q4042)</f>
        <v>68451.44</v>
      </c>
      <c r="R4043" s="13">
        <f>SUM(R3951:R4042)</f>
        <v>68451.44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131.47999999999999</v>
      </c>
      <c r="O4049" s="59">
        <v>131.47999999999999</v>
      </c>
      <c r="P4049" s="59">
        <v>131.47999999999999</v>
      </c>
      <c r="Q4049" s="59">
        <v>131.47999999999999</v>
      </c>
      <c r="R4049" s="59">
        <v>131.47999999999999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7061.81</v>
      </c>
      <c r="K4053" s="59">
        <v>7061.81</v>
      </c>
      <c r="L4053" s="59">
        <v>7061.81</v>
      </c>
      <c r="M4053" s="59">
        <v>7061.81</v>
      </c>
      <c r="N4053" s="59">
        <v>7061.81</v>
      </c>
      <c r="O4053" s="59">
        <v>7061.81</v>
      </c>
      <c r="P4053" s="59">
        <v>7061.81</v>
      </c>
      <c r="Q4053" s="59">
        <v>7061.81</v>
      </c>
      <c r="R4053" s="59">
        <v>7061.81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11393.03</v>
      </c>
      <c r="G4057" s="59">
        <v>11393.03</v>
      </c>
      <c r="H4057" s="59">
        <v>11393.03</v>
      </c>
      <c r="I4057" s="59">
        <v>11393.03</v>
      </c>
      <c r="J4057" s="59">
        <v>11393.03</v>
      </c>
      <c r="K4057" s="59">
        <v>11393.03</v>
      </c>
      <c r="L4057" s="59">
        <v>11393.03</v>
      </c>
      <c r="M4057" s="59">
        <v>11393.03</v>
      </c>
      <c r="N4057" s="59">
        <v>11393.03</v>
      </c>
      <c r="O4057" s="59">
        <v>11393.03</v>
      </c>
      <c r="P4057" s="59">
        <v>11393.03</v>
      </c>
      <c r="Q4057" s="59">
        <v>11393.03</v>
      </c>
      <c r="R4057" s="59">
        <v>11393.03</v>
      </c>
    </row>
    <row r="4058" spans="2:18" x14ac:dyDescent="0.2">
      <c r="B4058" s="4">
        <v>2008</v>
      </c>
      <c r="C4058" s="28"/>
      <c r="D4058" s="28"/>
      <c r="E4058" s="59">
        <v>33060.720000000001</v>
      </c>
      <c r="F4058" s="59">
        <v>33060.720000000001</v>
      </c>
      <c r="G4058" s="59">
        <v>33060.720000000001</v>
      </c>
      <c r="H4058" s="59">
        <v>33060.720000000001</v>
      </c>
      <c r="I4058" s="59">
        <v>33060.720000000001</v>
      </c>
      <c r="J4058" s="59">
        <v>33060.720000000001</v>
      </c>
      <c r="K4058" s="59">
        <v>33060.720000000001</v>
      </c>
      <c r="L4058" s="59">
        <v>33060.720000000001</v>
      </c>
      <c r="M4058" s="59">
        <v>33060.720000000001</v>
      </c>
      <c r="N4058" s="59">
        <v>33060.720000000001</v>
      </c>
      <c r="O4058" s="59">
        <v>33060.720000000001</v>
      </c>
      <c r="P4058" s="59">
        <v>33060.720000000001</v>
      </c>
      <c r="Q4058" s="59">
        <v>33060.720000000001</v>
      </c>
      <c r="R4058" s="59">
        <v>33060.720000000001</v>
      </c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889.96</v>
      </c>
      <c r="D4062" s="59">
        <v>889.96</v>
      </c>
      <c r="E4062" s="59">
        <v>889.96</v>
      </c>
      <c r="F4062" s="59">
        <v>889.96</v>
      </c>
      <c r="G4062" s="59">
        <v>889.96</v>
      </c>
      <c r="H4062" s="59">
        <v>889.96</v>
      </c>
      <c r="I4062" s="59">
        <v>889.96</v>
      </c>
      <c r="J4062" s="59">
        <v>889.96</v>
      </c>
      <c r="K4062" s="59">
        <v>889.96</v>
      </c>
      <c r="L4062" s="59">
        <v>889.96</v>
      </c>
      <c r="M4062" s="59">
        <v>889.96</v>
      </c>
      <c r="N4062" s="59">
        <v>889.96</v>
      </c>
      <c r="O4062" s="59">
        <v>889.96</v>
      </c>
      <c r="P4062" s="59">
        <v>889.96</v>
      </c>
      <c r="Q4062" s="59">
        <v>889.96</v>
      </c>
      <c r="R4062" s="59">
        <v>889.96</v>
      </c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4683.47</v>
      </c>
      <c r="D4064" s="59">
        <v>4683.47</v>
      </c>
      <c r="E4064" s="59">
        <v>4683.47</v>
      </c>
      <c r="F4064" s="59">
        <v>4683.47</v>
      </c>
      <c r="G4064" s="59">
        <v>4683.47</v>
      </c>
      <c r="H4064" s="59">
        <v>4683.47</v>
      </c>
      <c r="I4064" s="59">
        <v>4683.47</v>
      </c>
      <c r="J4064" s="59">
        <v>4495.97</v>
      </c>
      <c r="K4064" s="59">
        <v>4495.97</v>
      </c>
      <c r="L4064" s="59">
        <v>4495.97</v>
      </c>
      <c r="M4064" s="59">
        <v>4495.97</v>
      </c>
      <c r="N4064" s="59">
        <v>4495.97</v>
      </c>
      <c r="O4064" s="59">
        <v>4495.97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64355.56</v>
      </c>
      <c r="D4067" s="59">
        <v>64355.56</v>
      </c>
      <c r="E4067" s="59">
        <v>64355.56</v>
      </c>
      <c r="F4067" s="59">
        <v>64355.56</v>
      </c>
      <c r="G4067" s="59">
        <v>64355.56</v>
      </c>
      <c r="H4067" s="59">
        <v>64355.56</v>
      </c>
      <c r="I4067" s="59">
        <v>64355.56</v>
      </c>
      <c r="J4067" s="59">
        <v>64355.56</v>
      </c>
      <c r="K4067" s="59">
        <v>64355.56</v>
      </c>
      <c r="L4067" s="59">
        <v>64355.56</v>
      </c>
      <c r="M4067" s="59">
        <v>64355.56</v>
      </c>
      <c r="N4067" s="59">
        <v>64355.56</v>
      </c>
      <c r="O4067" s="59">
        <v>64355.56</v>
      </c>
      <c r="P4067" s="59">
        <v>64355.56</v>
      </c>
      <c r="Q4067" s="59">
        <v>64355.56</v>
      </c>
      <c r="R4067" s="59">
        <v>64355.56</v>
      </c>
    </row>
    <row r="4068" spans="2:18" x14ac:dyDescent="0.2">
      <c r="B4068" s="4">
        <v>1998</v>
      </c>
      <c r="C4068" s="59">
        <v>1710.97</v>
      </c>
      <c r="D4068" s="59">
        <v>1710.97</v>
      </c>
      <c r="E4068" s="59">
        <v>1710.97</v>
      </c>
      <c r="F4068" s="59">
        <v>1710.97</v>
      </c>
      <c r="G4068" s="59">
        <v>1710.97</v>
      </c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25104.06</v>
      </c>
      <c r="D4073" s="59">
        <v>25104.06</v>
      </c>
      <c r="E4073" s="59">
        <v>25104.06</v>
      </c>
      <c r="F4073" s="59">
        <v>25104.06</v>
      </c>
      <c r="G4073" s="59">
        <v>25104.06</v>
      </c>
      <c r="H4073" s="59">
        <v>25104.06</v>
      </c>
      <c r="I4073" s="59">
        <v>25104.06</v>
      </c>
      <c r="J4073" s="59">
        <v>25104.06</v>
      </c>
      <c r="K4073" s="59">
        <v>25104.06</v>
      </c>
      <c r="L4073" s="59">
        <v>25104.06</v>
      </c>
      <c r="M4073" s="59">
        <v>25104.06</v>
      </c>
      <c r="N4073" s="59">
        <v>25104.06</v>
      </c>
      <c r="O4073" s="59">
        <v>25104.06</v>
      </c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96744.01999999999</v>
      </c>
      <c r="D4137" s="13">
        <f>SUM(D4059:D4136)</f>
        <v>96744.01999999999</v>
      </c>
      <c r="E4137" s="13">
        <f>SUM(E4058:E4136)</f>
        <v>129804.73999999999</v>
      </c>
      <c r="F4137" s="13">
        <f>SUM(F4057:F4136)</f>
        <v>141197.76999999999</v>
      </c>
      <c r="G4137" s="13">
        <f>SUM(G4056:G4136)</f>
        <v>141197.76999999999</v>
      </c>
      <c r="H4137" s="13">
        <f>SUM(H4050:H4136)</f>
        <v>139486.79999999999</v>
      </c>
      <c r="I4137" s="13">
        <f>SUM(I4050:I4136)</f>
        <v>139486.79999999999</v>
      </c>
      <c r="J4137" s="13">
        <f t="shared" ref="J4137:L4137" si="43">SUM(J4050:J4136)</f>
        <v>146361.10999999999</v>
      </c>
      <c r="K4137" s="13">
        <f>SUM(K4050:K4136)</f>
        <v>146361.10999999999</v>
      </c>
      <c r="L4137" s="13">
        <f t="shared" si="43"/>
        <v>146361.10999999999</v>
      </c>
      <c r="M4137" s="13">
        <f>SUM(M4050:M4136)</f>
        <v>146361.10999999999</v>
      </c>
      <c r="N4137" s="13">
        <f>SUM(N4046:N4136)</f>
        <v>146492.59</v>
      </c>
      <c r="O4137" s="13">
        <f>SUM(O4046:O4136)</f>
        <v>146492.59</v>
      </c>
      <c r="P4137" s="13">
        <f>SUM(P4046:P4136)</f>
        <v>116892.56</v>
      </c>
      <c r="Q4137" s="13">
        <f>SUM(Q4046:Q4136)</f>
        <v>116892.56</v>
      </c>
      <c r="R4137" s="13">
        <f>SUM(R4045:R4136)</f>
        <v>116892.56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2023-03-17T09:45:03Z</dcterms:modified>
</cp:coreProperties>
</file>