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<sst xmlns="http://schemas.openxmlformats.org/spreadsheetml/2006/main" count="407" uniqueCount="169">
  <si>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</si>
  <si>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</si>
  <si>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</si>
  <si>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</si>
  <si>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</si>
  <si>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</si>
  <si>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</si>
  <si>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</si>
  <si>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</si>
  <si>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</si>
  <si>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</si>
  <si>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</si>
  <si>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</si>
  <si>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</si>
  <si>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</si>
  <si>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</si>
  <si>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</si>
  <si>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</si>
  <si>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</si>
  <si>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</si>
  <si>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</si>
  <si>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</si>
  <si>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</si>
  <si>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</si>
  <si>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</si>
  <si>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</si>
  <si>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</si>
  <si>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</si>
  <si>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</si>
  <si>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</si>
  <si>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</si>
  <si>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</si>
  <si>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</si>
  <si>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</si>
  <si>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</si>
  <si>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</si>
  <si>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</si>
  <si>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</si>
  <si>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</si>
  <si>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</si>
  <si>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</si>
  <si>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</si>
  <si>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</si>
  <si>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</si>
  <si>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</si>
  <si>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</si>
  <si>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</si>
  <si>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</si>
  <si>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</si>
  <si>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</si>
  <si>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</si>
  <si>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</si>
  <si>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</si>
  <si>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</si>
  <si>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</si>
  <si>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</si>
  <si>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</si>
  <si>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</si>
  <si>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</si>
  <si>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</si>
  <si>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</si>
  <si>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</si>
  <si>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</si>
  <si>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</si>
  <si>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</si>
  <si>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</si>
  <si>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</si>
  <si>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</si>
  <si>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</si>
  <si>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</si>
  <si>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</si>
  <si>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</si>
  <si>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</si>
  <si>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</si>
  <si>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</si>
  <si>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</si>
  <si>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</si>
  <si>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</si>
  <si>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</si>
  <si>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</si>
  <si>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</si>
  <si>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</si>
  <si>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</si>
  <si>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</si>
  <si>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</si>
  <si>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</si>
  <si>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</si>
  <si>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</si>
  <si>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</si>
  <si>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</si>
  <si>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</si>
  <si>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</si>
  <si>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</si>
  <si>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</si>
  <si>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</si>
  <si>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</si>
  <si>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</si>
  <si>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</si>
  <si>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</si>
  <si>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</si>
  <si>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</si>
  <si>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</si>
  <si>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</si>
  <si>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</si>
  <si>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</si>
  <si>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</si>
  <si>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</si>
  <si>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</si>
  <si>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</si>
  <si>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</si>
  <si>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</si>
  <si>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</si>
  <si>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</si>
  <si>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</si>
  <si>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</si>
  <si>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</si>
  <si>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</si>
  <si>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</si>
  <si>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</si>
  <si>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</si>
  <si>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</si>
  <si>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</si>
  <si>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</si>
  <si>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</si>
  <si>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</si>
  <si>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</si>
  <si>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</si>
  <si>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</si>
  <si>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</si>
  <si>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</si>
  <si>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</si>
  <si>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</si>
  <si>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</si>
  <si>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</si>
  <si>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</si>
  <si>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</si>
  <si>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</si>
  <si>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</si>
  <si>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</si>
  <si>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</si>
  <si>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</si>
  <si>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</si>
  <si>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</si>
  <si>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</si>
  <si>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</si>
  <si>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</si>
  <si>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</si>
  <si>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</si>
  <si>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</si>
  <si>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</si>
  <si>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</si>
  <si>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</si>
  <si>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</si>
  <si>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</si>
  <si>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</si>
  <si>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</si>
  <si>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</si>
  <si>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</si>
  <si>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</si>
  <si>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</si>
  <si>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</si>
  <si>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</si>
  <si>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</si>
  <si>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</si>
  <si>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</si>
  <si>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</si>
  <si>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</si>
  <si>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</si>
  <si>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Heidelberg Netze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</si>
</sst>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[Red]\(&quot;€&quot;#,##0.00\)"/>
    <numFmt numFmtId="165" formatCode="&quot;€&quot;#,##0.00_);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0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4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4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5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59"/>
    </row>
    <row r="3" spans="2:3" x14ac:dyDescent="0.25">
      <c r="B3" t="s">
        <v>125</v>
      </c>
      <c r="C3" s="59"/>
    </row>
    <row r="4" spans="2:3" x14ac:dyDescent="0.25">
      <c r="B4" t="s">
        <v>126</v>
      </c>
      <c r="C4" s="59"/>
    </row>
    <row r="5" spans="2:3" x14ac:dyDescent="0.25">
      <c r="B5" t="s">
        <v>127</v>
      </c>
      <c r="C5" s="59"/>
    </row>
    <row r="6" spans="2:3" x14ac:dyDescent="0.25">
      <c r="B6" t="s">
        <v>128</v>
      </c>
      <c r="C6" s="59"/>
    </row>
    <row r="7" spans="2:3" x14ac:dyDescent="0.25">
      <c r="B7" t="s">
        <v>129</v>
      </c>
      <c r="C7" s="59"/>
    </row>
    <row r="8" spans="2:3" x14ac:dyDescent="0.25">
      <c r="B8" t="s">
        <v>130</v>
      </c>
      <c r="C8" s="59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12003224</v>
      </c>
    </row>
    <row r="7" spans="1:3" ht="21" customHeight="1" x14ac:dyDescent="0.25">
      <c r="B7" s="2" t="s">
        <v>50</v>
      </c>
      <c r="C7" s="57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39" customWidth="1"/>
    <col min="2" max="2" width="124.5703125" style="39" customWidth="1"/>
    <col min="3" max="14" width="16.5703125" style="39" bestFit="1" customWidth="1"/>
    <col min="15" max="18" width="18" style="39" bestFit="1" customWidth="1"/>
    <col min="19" max="16384" width="11.42578125" style="39"/>
  </cols>
  <sheetData>
    <row r="1" spans="1:18" ht="10.5" customHeight="1" x14ac:dyDescent="0.25">
      <c r="A1" s="36"/>
      <c r="B1" s="37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</row>
    <row r="2" spans="1:18" x14ac:dyDescent="0.25">
      <c r="A2" s="36"/>
      <c r="B2" s="37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</row>
    <row r="3" spans="1:18" ht="26.25" customHeight="1" x14ac:dyDescent="0.25">
      <c r="A3" s="41"/>
      <c r="B3" s="42" t="s">
        <v>49</v>
      </c>
      <c r="C3" s="43">
        <v>2006</v>
      </c>
      <c r="D3" s="43">
        <v>2007</v>
      </c>
      <c r="E3" s="43">
        <v>2008</v>
      </c>
      <c r="F3" s="43">
        <v>2009</v>
      </c>
      <c r="G3" s="43">
        <v>2010</v>
      </c>
      <c r="H3" s="43">
        <v>2011</v>
      </c>
      <c r="I3" s="43">
        <v>2012</v>
      </c>
      <c r="J3" s="43">
        <v>2013</v>
      </c>
      <c r="K3" s="43">
        <v>2014</v>
      </c>
      <c r="L3" s="43">
        <v>2015</v>
      </c>
      <c r="M3" s="43">
        <v>2016</v>
      </c>
      <c r="N3" s="43">
        <v>2017</v>
      </c>
      <c r="O3" s="43">
        <v>2018</v>
      </c>
      <c r="P3" s="43">
        <v>2019</v>
      </c>
      <c r="Q3" s="43">
        <v>2020</v>
      </c>
      <c r="R3" s="43">
        <v>2021</v>
      </c>
    </row>
    <row r="4" spans="1:18" ht="18.75" customHeight="1" x14ac:dyDescent="0.25">
      <c r="A4" s="44" t="s">
        <v>47</v>
      </c>
      <c r="B4" s="53" t="s">
        <v>0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</row>
    <row r="5" spans="1:18" ht="18.75" customHeight="1" x14ac:dyDescent="0.25">
      <c r="A5" s="46">
        <v>1</v>
      </c>
      <c r="B5" s="47" t="s">
        <v>80</v>
      </c>
      <c r="C5" s="21">
        <v>132667.66601188068</v>
      </c>
      <c r="D5" s="21">
        <v>123777.38418402094</v>
      </c>
      <c r="E5" s="21">
        <v>109392.60118180347</v>
      </c>
      <c r="F5" s="21">
        <v>133108.65</v>
      </c>
      <c r="G5" s="21">
        <v>139732.26</v>
      </c>
      <c r="H5" s="21">
        <v>103056.6246257601</v>
      </c>
      <c r="I5" s="21">
        <v>96311.742985103265</v>
      </c>
      <c r="J5" s="21">
        <v>96392.68</v>
      </c>
      <c r="K5" s="21">
        <v>106726.14</v>
      </c>
      <c r="L5" s="21">
        <v>107996.48172831758</v>
      </c>
      <c r="M5" s="21">
        <v>112394.93546456571</v>
      </c>
      <c r="N5" s="21">
        <v>109486.22</v>
      </c>
      <c r="O5" s="21">
        <v>116447.79</v>
      </c>
      <c r="P5" s="21">
        <v>118938.87</v>
      </c>
      <c r="Q5" s="21">
        <v>154596.26999999999</v>
      </c>
      <c r="R5" s="21">
        <v>155964.16</v>
      </c>
    </row>
    <row r="6" spans="1:18" ht="18.75" customHeight="1" x14ac:dyDescent="0.25">
      <c r="A6" s="46">
        <v>2</v>
      </c>
      <c r="B6" s="47" t="s">
        <v>54</v>
      </c>
      <c r="C6" s="21">
        <v>82.917291257425418</v>
      </c>
      <c r="D6" s="21">
        <v>77.360865115013084</v>
      </c>
      <c r="E6" s="21">
        <v>68.370375738627175</v>
      </c>
      <c r="F6" s="21">
        <v>83.192906249999993</v>
      </c>
      <c r="G6" s="21">
        <v>87.332662500000012</v>
      </c>
      <c r="H6" s="21">
        <v>64.410390391100066</v>
      </c>
      <c r="I6" s="21">
        <v>60.194839365689539</v>
      </c>
      <c r="J6" s="21">
        <v>60.245424999999997</v>
      </c>
      <c r="K6" s="21">
        <v>66.703837500000006</v>
      </c>
      <c r="L6" s="21">
        <v>67.497801080198485</v>
      </c>
      <c r="M6" s="21">
        <v>70.246834665353575</v>
      </c>
      <c r="N6" s="21">
        <v>68.430000000000007</v>
      </c>
      <c r="O6" s="21">
        <v>72.78</v>
      </c>
      <c r="P6" s="21">
        <v>74.34</v>
      </c>
      <c r="Q6" s="21">
        <v>96.62</v>
      </c>
      <c r="R6" s="21">
        <v>97.48</v>
      </c>
    </row>
    <row r="7" spans="1:18" ht="18.75" customHeight="1" x14ac:dyDescent="0.25">
      <c r="A7" s="44" t="s">
        <v>2</v>
      </c>
      <c r="B7" s="53" t="s">
        <v>1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</row>
    <row r="8" spans="1:18" ht="18.75" customHeight="1" x14ac:dyDescent="0.25">
      <c r="A8" s="46">
        <v>1</v>
      </c>
      <c r="B8" s="47" t="s">
        <v>56</v>
      </c>
      <c r="C8" s="22">
        <v>19785000</v>
      </c>
      <c r="D8" s="22">
        <v>19598175.210000001</v>
      </c>
      <c r="E8" s="22">
        <v>20980794.98</v>
      </c>
      <c r="F8" s="22">
        <v>20646916.579999998</v>
      </c>
      <c r="G8" s="22">
        <v>23064661.469999999</v>
      </c>
      <c r="H8" s="22">
        <v>22174293.68</v>
      </c>
      <c r="I8" s="22">
        <v>25476474.440000001</v>
      </c>
      <c r="J8" s="22">
        <v>27399126.949999999</v>
      </c>
      <c r="K8" s="22">
        <v>22265218.870000001</v>
      </c>
      <c r="L8" s="22">
        <v>23514589.190000001</v>
      </c>
      <c r="M8" s="22">
        <v>26370102.190000001</v>
      </c>
      <c r="N8" s="22">
        <v>22352710.559999999</v>
      </c>
      <c r="O8" s="22">
        <v>26544650.670000002</v>
      </c>
      <c r="P8" s="22">
        <v>26567450.449999999</v>
      </c>
      <c r="Q8" s="22">
        <v>27645806.239999998</v>
      </c>
      <c r="R8" s="22">
        <v>22406779.539999999</v>
      </c>
    </row>
    <row r="9" spans="1:18" ht="18.75" customHeight="1" x14ac:dyDescent="0.25">
      <c r="A9" s="46" t="s">
        <v>90</v>
      </c>
      <c r="B9" s="47" t="s">
        <v>115</v>
      </c>
      <c r="C9" s="22">
        <v>595601.04</v>
      </c>
      <c r="D9" s="22">
        <v>636240.43999999994</v>
      </c>
      <c r="E9" s="22">
        <v>595601.04</v>
      </c>
      <c r="F9" s="22">
        <v>498378.83</v>
      </c>
      <c r="G9" s="22">
        <v>587924.4</v>
      </c>
      <c r="H9" s="22">
        <v>1400584.19</v>
      </c>
      <c r="I9" s="22">
        <v>1158537.42</v>
      </c>
      <c r="J9" s="22">
        <v>1468438.01</v>
      </c>
      <c r="K9" s="22">
        <v>1111530.58</v>
      </c>
      <c r="L9" s="22">
        <v>1266375.3600000001</v>
      </c>
      <c r="M9" s="22">
        <v>1300993.31</v>
      </c>
      <c r="N9" s="22">
        <v>1250875.23</v>
      </c>
      <c r="O9" s="22">
        <v>1024298.54</v>
      </c>
      <c r="P9" s="22">
        <v>1108591.47</v>
      </c>
      <c r="Q9" s="22">
        <v>1038611.09</v>
      </c>
      <c r="R9" s="22">
        <v>1128346.3500000001</v>
      </c>
    </row>
    <row r="10" spans="1:18" ht="18.75" customHeight="1" x14ac:dyDescent="0.25">
      <c r="A10" s="46">
        <v>2</v>
      </c>
      <c r="B10" s="47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6">
        <v>3</v>
      </c>
      <c r="B11" s="47" t="s">
        <v>79</v>
      </c>
      <c r="C11" s="22">
        <v>1108000</v>
      </c>
      <c r="D11" s="22">
        <v>1001197.29</v>
      </c>
      <c r="E11" s="22">
        <v>778764.06</v>
      </c>
      <c r="F11" s="22">
        <v>979511.36</v>
      </c>
      <c r="G11" s="22">
        <v>1656516.33</v>
      </c>
      <c r="H11" s="22">
        <v>819001.35</v>
      </c>
      <c r="I11" s="22">
        <v>381557.29</v>
      </c>
      <c r="J11" s="22">
        <v>2448.12</v>
      </c>
      <c r="K11" s="22">
        <v>0</v>
      </c>
      <c r="L11" s="22">
        <v>0</v>
      </c>
      <c r="M11" s="22">
        <v>1186.32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4" t="s">
        <v>3</v>
      </c>
      <c r="B12" s="53" t="s">
        <v>5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</row>
    <row r="13" spans="1:18" ht="18.75" customHeight="1" x14ac:dyDescent="0.25">
      <c r="A13" s="46">
        <v>1</v>
      </c>
      <c r="B13" s="47" t="s">
        <v>58</v>
      </c>
      <c r="C13" s="22">
        <v>0</v>
      </c>
      <c r="D13" s="22">
        <v>462682.46</v>
      </c>
      <c r="E13" s="22">
        <v>597199.93000000005</v>
      </c>
      <c r="F13" s="22">
        <v>387513.61</v>
      </c>
      <c r="G13" s="22">
        <v>454343.8</v>
      </c>
      <c r="H13" s="22">
        <v>279974.46000000002</v>
      </c>
      <c r="I13" s="22">
        <v>4790388.8099999996</v>
      </c>
      <c r="J13" s="22">
        <v>2069779.16</v>
      </c>
      <c r="K13" s="22">
        <v>1780786.45</v>
      </c>
      <c r="L13" s="22">
        <v>1717943.9</v>
      </c>
      <c r="M13" s="22">
        <v>4215384.25</v>
      </c>
      <c r="N13" s="22">
        <v>5543582.71</v>
      </c>
      <c r="O13" s="22">
        <v>6235749.4100000001</v>
      </c>
      <c r="P13" s="22">
        <v>5974792.1399999997</v>
      </c>
      <c r="Q13" s="22">
        <v>5787468.0899999999</v>
      </c>
      <c r="R13" s="22">
        <v>5686869.1799999997</v>
      </c>
    </row>
    <row r="14" spans="1:18" ht="18.75" customHeight="1" x14ac:dyDescent="0.25">
      <c r="A14" s="46" t="s">
        <v>90</v>
      </c>
      <c r="B14" s="47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3030033.08</v>
      </c>
      <c r="O14" s="22">
        <v>3467788.72</v>
      </c>
      <c r="P14" s="22">
        <v>3614401.14</v>
      </c>
      <c r="Q14" s="22">
        <v>3523190.84</v>
      </c>
      <c r="R14" s="22">
        <v>3427284.48</v>
      </c>
    </row>
    <row r="15" spans="1:18" ht="18.75" customHeight="1" x14ac:dyDescent="0.25">
      <c r="A15" s="44" t="s">
        <v>4</v>
      </c>
      <c r="B15" s="53" t="s">
        <v>55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</row>
    <row r="16" spans="1:18" ht="18.75" customHeight="1" x14ac:dyDescent="0.25">
      <c r="A16" s="46">
        <v>1</v>
      </c>
      <c r="B16" s="48" t="s">
        <v>59</v>
      </c>
      <c r="C16" s="22">
        <v>6064000</v>
      </c>
      <c r="D16" s="22">
        <v>1402661.97</v>
      </c>
      <c r="E16" s="22">
        <v>2557665.6</v>
      </c>
      <c r="F16" s="22">
        <v>2904702.73</v>
      </c>
      <c r="G16" s="22">
        <v>4031401.83</v>
      </c>
      <c r="H16" s="22">
        <v>2227800.1</v>
      </c>
      <c r="I16" s="22">
        <v>2056663.45</v>
      </c>
      <c r="J16" s="22">
        <v>0</v>
      </c>
      <c r="K16" s="22">
        <v>0</v>
      </c>
      <c r="L16" s="22">
        <v>0</v>
      </c>
      <c r="M16" s="22">
        <v>0</v>
      </c>
      <c r="N16" s="22">
        <v>0</v>
      </c>
      <c r="O16" s="22">
        <v>0</v>
      </c>
      <c r="P16" s="22">
        <v>0</v>
      </c>
      <c r="Q16" s="22">
        <v>0</v>
      </c>
      <c r="R16" s="22">
        <v>0</v>
      </c>
    </row>
    <row r="17" spans="1:18" ht="18.75" customHeight="1" x14ac:dyDescent="0.25">
      <c r="A17" s="49">
        <v>2</v>
      </c>
      <c r="B17" s="47" t="s">
        <v>60</v>
      </c>
      <c r="C17" s="22">
        <v>2469000</v>
      </c>
      <c r="D17" s="22">
        <v>339493.88</v>
      </c>
      <c r="E17" s="22">
        <v>1347182.85</v>
      </c>
      <c r="F17" s="22">
        <v>2134510.83</v>
      </c>
      <c r="G17" s="22">
        <v>3663654.03</v>
      </c>
      <c r="H17" s="22">
        <v>3058489.11</v>
      </c>
      <c r="I17" s="22">
        <v>3469044.5</v>
      </c>
      <c r="J17" s="22">
        <v>2496344.69</v>
      </c>
      <c r="K17" s="22">
        <v>2734259.62</v>
      </c>
      <c r="L17" s="22">
        <v>2860591.44</v>
      </c>
      <c r="M17" s="22">
        <v>3115432.02</v>
      </c>
      <c r="N17" s="22">
        <v>806224.04</v>
      </c>
      <c r="O17" s="22">
        <v>904425</v>
      </c>
      <c r="P17" s="22">
        <v>845228</v>
      </c>
      <c r="Q17" s="22">
        <v>870392.8</v>
      </c>
      <c r="R17" s="22">
        <v>888887.01</v>
      </c>
    </row>
    <row r="18" spans="1:18" ht="18.75" customHeight="1" x14ac:dyDescent="0.25">
      <c r="A18" s="46" t="s">
        <v>108</v>
      </c>
      <c r="B18" s="48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805750</v>
      </c>
      <c r="O18" s="22">
        <v>904425</v>
      </c>
      <c r="P18" s="22">
        <v>845228</v>
      </c>
      <c r="Q18" s="22">
        <v>870392.8</v>
      </c>
      <c r="R18" s="22">
        <v>888887.01</v>
      </c>
    </row>
    <row r="19" spans="1:18" ht="18.75" customHeight="1" x14ac:dyDescent="0.25">
      <c r="A19" s="46" t="s">
        <v>53</v>
      </c>
      <c r="B19" s="47" t="s">
        <v>119</v>
      </c>
      <c r="C19" s="22">
        <v>0</v>
      </c>
      <c r="D19" s="22">
        <v>339493.88</v>
      </c>
      <c r="E19" s="22">
        <v>1347182.85</v>
      </c>
      <c r="F19" s="22">
        <v>1346056.68</v>
      </c>
      <c r="G19" s="22">
        <v>2334612.2799999998</v>
      </c>
      <c r="H19" s="22">
        <v>2182800.64</v>
      </c>
      <c r="I19" s="22">
        <v>2129892.15</v>
      </c>
      <c r="J19" s="22">
        <v>2496344.69</v>
      </c>
      <c r="K19" s="22">
        <v>2734259.62</v>
      </c>
      <c r="L19" s="22">
        <v>2860591.44</v>
      </c>
      <c r="M19" s="22">
        <v>3115432.02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6">
        <v>3</v>
      </c>
      <c r="B20" s="47" t="s">
        <v>62</v>
      </c>
      <c r="C20" s="22">
        <v>2638000</v>
      </c>
      <c r="D20" s="22">
        <v>10609319.5</v>
      </c>
      <c r="E20" s="22">
        <v>7997727.1500000004</v>
      </c>
      <c r="F20" s="22">
        <v>6500486.1699999999</v>
      </c>
      <c r="G20" s="22">
        <v>10332882.949999999</v>
      </c>
      <c r="H20" s="22">
        <v>8217558.1799999997</v>
      </c>
      <c r="I20" s="22">
        <v>7727496.1699999999</v>
      </c>
      <c r="J20" s="22">
        <v>13158224.75</v>
      </c>
      <c r="K20" s="22">
        <v>11302484.01</v>
      </c>
      <c r="L20" s="22">
        <v>11210924.66</v>
      </c>
      <c r="M20" s="22">
        <v>11597700.82</v>
      </c>
      <c r="N20" s="22">
        <v>9821925.9000000004</v>
      </c>
      <c r="O20" s="22">
        <v>9967292.2100000009</v>
      </c>
      <c r="P20" s="22">
        <v>10369869.33</v>
      </c>
      <c r="Q20" s="22">
        <v>10703282.41</v>
      </c>
      <c r="R20" s="22">
        <v>11122323.6</v>
      </c>
    </row>
    <row r="21" spans="1:18" ht="18.75" customHeight="1" x14ac:dyDescent="0.25">
      <c r="A21" s="46" t="s">
        <v>52</v>
      </c>
      <c r="B21" s="47" t="s">
        <v>78</v>
      </c>
      <c r="C21" s="22">
        <v>551702</v>
      </c>
      <c r="D21" s="22">
        <v>547217</v>
      </c>
      <c r="E21" s="22">
        <v>559500</v>
      </c>
      <c r="F21" s="22">
        <v>546524</v>
      </c>
      <c r="G21" s="22">
        <v>650003</v>
      </c>
      <c r="H21" s="22">
        <v>1377466</v>
      </c>
      <c r="I21" s="22">
        <v>1249027.42</v>
      </c>
      <c r="J21" s="22">
        <v>1468438.01</v>
      </c>
      <c r="K21" s="22">
        <v>1111642.04</v>
      </c>
      <c r="L21" s="22">
        <v>1274732.1100000001</v>
      </c>
      <c r="M21" s="22">
        <v>1318118.45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</row>
    <row r="22" spans="1:18" ht="18.75" customHeight="1" x14ac:dyDescent="0.25">
      <c r="A22" s="46">
        <v>4</v>
      </c>
      <c r="B22" s="47" t="s">
        <v>63</v>
      </c>
      <c r="C22" s="22">
        <v>4408000</v>
      </c>
      <c r="D22" s="22">
        <v>3193061.83</v>
      </c>
      <c r="E22" s="22">
        <v>3366542.71</v>
      </c>
      <c r="F22" s="22">
        <v>3426292.74</v>
      </c>
      <c r="G22" s="22">
        <v>3470907.3</v>
      </c>
      <c r="H22" s="22">
        <v>3557767.22</v>
      </c>
      <c r="I22" s="22">
        <v>3518344.17</v>
      </c>
      <c r="J22" s="22">
        <v>3485487.14</v>
      </c>
      <c r="K22" s="22">
        <v>3477642.8</v>
      </c>
      <c r="L22" s="22">
        <v>3698548.65</v>
      </c>
      <c r="M22" s="22">
        <v>3569060.3</v>
      </c>
      <c r="N22" s="22">
        <v>3862548.26</v>
      </c>
      <c r="O22" s="22">
        <v>3810438.29</v>
      </c>
      <c r="P22" s="22">
        <v>3985028.91</v>
      </c>
      <c r="Q22" s="22">
        <v>4479281.8099999996</v>
      </c>
      <c r="R22" s="22">
        <v>4477674.3</v>
      </c>
    </row>
    <row r="23" spans="1:18" ht="18.75" customHeight="1" x14ac:dyDescent="0.25">
      <c r="A23" s="46">
        <v>5</v>
      </c>
      <c r="B23" s="47" t="s">
        <v>64</v>
      </c>
      <c r="C23" s="22">
        <v>65000</v>
      </c>
      <c r="D23" s="22">
        <v>170855.3</v>
      </c>
      <c r="E23" s="22">
        <v>415082.44</v>
      </c>
      <c r="F23" s="22">
        <v>93742.59</v>
      </c>
      <c r="G23" s="22">
        <v>54415.87</v>
      </c>
      <c r="H23" s="22">
        <v>320098.49</v>
      </c>
      <c r="I23" s="22">
        <v>169301.35</v>
      </c>
      <c r="J23" s="22">
        <v>59019.34</v>
      </c>
      <c r="K23" s="22">
        <v>22023.25</v>
      </c>
      <c r="L23" s="22">
        <v>13797.7</v>
      </c>
      <c r="M23" s="22">
        <v>11807.52</v>
      </c>
      <c r="N23" s="22">
        <v>19426.03</v>
      </c>
      <c r="O23" s="22">
        <v>30781.93</v>
      </c>
      <c r="P23" s="22">
        <v>1895.67</v>
      </c>
      <c r="Q23" s="22">
        <v>0</v>
      </c>
      <c r="R23" s="22">
        <v>0</v>
      </c>
    </row>
    <row r="24" spans="1:18" ht="18.75" customHeight="1" x14ac:dyDescent="0.25">
      <c r="A24" s="46">
        <v>6</v>
      </c>
      <c r="B24" s="47" t="s">
        <v>65</v>
      </c>
      <c r="C24" s="22">
        <v>1523000</v>
      </c>
      <c r="D24" s="22">
        <v>1260114.18</v>
      </c>
      <c r="E24" s="22">
        <v>1370904.83</v>
      </c>
      <c r="F24" s="22">
        <v>1528661.57</v>
      </c>
      <c r="G24" s="22">
        <v>1349473.31</v>
      </c>
      <c r="H24" s="22">
        <v>1062153.93</v>
      </c>
      <c r="I24" s="22">
        <v>1023322.48</v>
      </c>
      <c r="J24" s="22">
        <v>1501039.72</v>
      </c>
      <c r="K24" s="22">
        <v>931954.86</v>
      </c>
      <c r="L24" s="22">
        <v>793173.09</v>
      </c>
      <c r="M24" s="22">
        <v>743905.66</v>
      </c>
      <c r="N24" s="22">
        <v>580159.80000000005</v>
      </c>
      <c r="O24" s="22">
        <v>459487.44</v>
      </c>
      <c r="P24" s="22">
        <v>468049.81</v>
      </c>
      <c r="Q24" s="22">
        <v>439794.33</v>
      </c>
      <c r="R24" s="22">
        <v>415061.31</v>
      </c>
    </row>
    <row r="25" spans="1:18" ht="18.75" customHeight="1" x14ac:dyDescent="0.25">
      <c r="A25" s="46">
        <v>7</v>
      </c>
      <c r="B25" s="47" t="s">
        <v>81</v>
      </c>
      <c r="C25" s="22">
        <v>1849000</v>
      </c>
      <c r="D25" s="22">
        <v>1102275.8799999999</v>
      </c>
      <c r="E25" s="22">
        <v>1059483.98</v>
      </c>
      <c r="F25" s="22">
        <v>158434.09</v>
      </c>
      <c r="G25" s="22">
        <v>138024.01</v>
      </c>
      <c r="H25" s="22">
        <v>651913.34</v>
      </c>
      <c r="I25" s="22">
        <v>375013.52</v>
      </c>
      <c r="J25" s="22">
        <v>556705.93000000005</v>
      </c>
      <c r="K25" s="22">
        <v>104195.82</v>
      </c>
      <c r="L25" s="22">
        <v>46190.75</v>
      </c>
      <c r="M25" s="22">
        <v>585003.17000000004</v>
      </c>
      <c r="N25" s="22">
        <v>6151960.6100000003</v>
      </c>
      <c r="O25" s="22">
        <v>5651.37</v>
      </c>
      <c r="P25" s="22">
        <v>1152108.1100000001</v>
      </c>
      <c r="Q25" s="22">
        <v>23526.5</v>
      </c>
      <c r="R25" s="22">
        <v>4975.22</v>
      </c>
    </row>
    <row r="26" spans="1:18" ht="18.75" customHeight="1" x14ac:dyDescent="0.25">
      <c r="A26" s="44" t="s">
        <v>48</v>
      </c>
      <c r="B26" s="53" t="s">
        <v>106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</row>
    <row r="27" spans="1:18" s="51" customFormat="1" ht="18.75" customHeight="1" x14ac:dyDescent="0.25">
      <c r="A27" s="46">
        <v>1</v>
      </c>
      <c r="B27" s="47" t="s">
        <v>91</v>
      </c>
      <c r="C27" s="22">
        <v>32141398</v>
      </c>
      <c r="D27" s="22">
        <v>45739264.140000001</v>
      </c>
      <c r="E27" s="22">
        <v>48233776.350000001</v>
      </c>
      <c r="F27" s="22">
        <v>40696871.140000001</v>
      </c>
      <c r="G27" s="22">
        <v>54732413.729999997</v>
      </c>
      <c r="H27" s="22">
        <v>38694951.509999998</v>
      </c>
      <c r="I27" s="22">
        <v>31951784.309999999</v>
      </c>
      <c r="J27" s="22">
        <v>35865576.280000001</v>
      </c>
      <c r="K27" s="22">
        <v>41743712.799999997</v>
      </c>
      <c r="L27" s="22">
        <v>45706989.340000004</v>
      </c>
      <c r="M27" s="22">
        <v>37918677.149999999</v>
      </c>
      <c r="N27" s="22">
        <v>30798628.91</v>
      </c>
      <c r="O27" s="22">
        <v>30861980.710000001</v>
      </c>
      <c r="P27" s="22">
        <v>27417489.859999999</v>
      </c>
      <c r="Q27" s="22">
        <v>29782885.460000001</v>
      </c>
      <c r="R27" s="22">
        <v>24598428.210000001</v>
      </c>
    </row>
    <row r="28" spans="1:18" s="51" customFormat="1" ht="18.75" customHeight="1" x14ac:dyDescent="0.25">
      <c r="A28" s="46" t="s">
        <v>90</v>
      </c>
      <c r="B28" s="47" t="s">
        <v>100</v>
      </c>
      <c r="C28" s="22">
        <v>0</v>
      </c>
      <c r="D28" s="22">
        <v>0</v>
      </c>
      <c r="E28" s="22">
        <v>0</v>
      </c>
      <c r="F28" s="22">
        <v>0</v>
      </c>
      <c r="G28" s="22">
        <v>0</v>
      </c>
      <c r="H28" s="22">
        <v>0</v>
      </c>
      <c r="I28" s="22">
        <v>0</v>
      </c>
      <c r="J28" s="22">
        <v>0</v>
      </c>
      <c r="K28" s="22">
        <v>0</v>
      </c>
      <c r="L28" s="22">
        <v>0</v>
      </c>
      <c r="M28" s="22">
        <v>0</v>
      </c>
      <c r="N28" s="22">
        <v>0</v>
      </c>
      <c r="O28" s="22">
        <v>0</v>
      </c>
      <c r="P28" s="22">
        <v>0</v>
      </c>
      <c r="Q28" s="22">
        <v>0</v>
      </c>
      <c r="R28" s="22">
        <v>0</v>
      </c>
    </row>
    <row r="29" spans="1:18" s="51" customFormat="1" ht="18.75" customHeight="1" x14ac:dyDescent="0.25">
      <c r="A29" s="46" t="s">
        <v>96</v>
      </c>
      <c r="B29" s="47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1" customFormat="1" ht="18.75" customHeight="1" x14ac:dyDescent="0.25">
      <c r="A30" s="46" t="s">
        <v>97</v>
      </c>
      <c r="B30" s="47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1" customFormat="1" ht="18.75" customHeight="1" x14ac:dyDescent="0.25">
      <c r="A31" s="46" t="s">
        <v>98</v>
      </c>
      <c r="B31" s="47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1" customFormat="1" ht="18.75" customHeight="1" x14ac:dyDescent="0.25">
      <c r="A32" s="46" t="s">
        <v>99</v>
      </c>
      <c r="B32" s="47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1" customFormat="1" ht="18.75" customHeight="1" x14ac:dyDescent="0.25">
      <c r="A33" s="46">
        <v>2</v>
      </c>
      <c r="B33" s="47" t="s">
        <v>92</v>
      </c>
      <c r="C33" s="22">
        <v>3758982.81</v>
      </c>
      <c r="D33" s="22">
        <v>2475437.7599999998</v>
      </c>
      <c r="E33" s="22">
        <v>2055249.42</v>
      </c>
      <c r="F33" s="22">
        <v>1854787.36</v>
      </c>
      <c r="G33" s="22">
        <v>7332931.1200000001</v>
      </c>
      <c r="H33" s="22">
        <v>5229177.78</v>
      </c>
      <c r="I33" s="22">
        <v>3590120.41</v>
      </c>
      <c r="J33" s="22">
        <v>8998127.0899999999</v>
      </c>
      <c r="K33" s="22">
        <v>8874352.7599999998</v>
      </c>
      <c r="L33" s="22">
        <v>5564157.2300000004</v>
      </c>
      <c r="M33" s="22">
        <v>8075037.0700000003</v>
      </c>
      <c r="N33" s="22">
        <v>7986749.7400000002</v>
      </c>
      <c r="O33" s="22">
        <v>6301828.4100000001</v>
      </c>
      <c r="P33" s="22">
        <v>4187552.22</v>
      </c>
      <c r="Q33" s="22">
        <v>3824133</v>
      </c>
      <c r="R33" s="22">
        <v>11055453.960000001</v>
      </c>
    </row>
    <row r="34" spans="1:18" s="51" customFormat="1" ht="18.75" customHeight="1" x14ac:dyDescent="0.25">
      <c r="A34" s="46">
        <v>3</v>
      </c>
      <c r="B34" s="47" t="s">
        <v>93</v>
      </c>
      <c r="C34" s="22">
        <v>38513954.789999999</v>
      </c>
      <c r="D34" s="22">
        <v>30224622.030000001</v>
      </c>
      <c r="E34" s="22">
        <v>35458094.289999999</v>
      </c>
      <c r="F34" s="22">
        <v>32635006.039999999</v>
      </c>
      <c r="G34" s="22">
        <v>19548817.32</v>
      </c>
      <c r="H34" s="22">
        <v>25818777.050000001</v>
      </c>
      <c r="I34" s="22">
        <v>32301920.379999999</v>
      </c>
      <c r="J34" s="22">
        <v>21790702.59</v>
      </c>
      <c r="K34" s="22">
        <v>15445034.039999999</v>
      </c>
      <c r="L34" s="22">
        <v>12395222.970000001</v>
      </c>
      <c r="M34" s="22">
        <v>27993061.579999998</v>
      </c>
      <c r="N34" s="22">
        <v>25317893.52</v>
      </c>
      <c r="O34" s="22">
        <v>21808010.890000001</v>
      </c>
      <c r="P34" s="22">
        <v>31795600.57</v>
      </c>
      <c r="Q34" s="22">
        <v>30199800.98</v>
      </c>
      <c r="R34" s="22">
        <v>31339645.059999999</v>
      </c>
    </row>
    <row r="35" spans="1:18" s="51" customFormat="1" ht="18.75" customHeight="1" x14ac:dyDescent="0.25">
      <c r="A35" s="46">
        <v>4</v>
      </c>
      <c r="B35" s="47" t="s">
        <v>94</v>
      </c>
      <c r="C35" s="22">
        <v>4239.7299999999996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120</v>
      </c>
      <c r="L35" s="22">
        <v>43.66</v>
      </c>
      <c r="M35" s="22">
        <v>-16.489999999999998</v>
      </c>
      <c r="N35" s="22">
        <v>365.25</v>
      </c>
      <c r="O35" s="22">
        <v>751188.54</v>
      </c>
      <c r="P35" s="22">
        <v>651377.59</v>
      </c>
      <c r="Q35" s="22">
        <v>550644.89</v>
      </c>
      <c r="R35" s="22">
        <v>450000</v>
      </c>
    </row>
    <row r="36" spans="1:18" s="51" customFormat="1" ht="18.75" customHeight="1" x14ac:dyDescent="0.25">
      <c r="A36" s="46">
        <v>5</v>
      </c>
      <c r="B36" s="47" t="s">
        <v>95</v>
      </c>
      <c r="C36" s="52">
        <v>0</v>
      </c>
      <c r="D36" s="52">
        <v>0</v>
      </c>
      <c r="E36" s="52">
        <v>0</v>
      </c>
      <c r="F36" s="52">
        <v>0</v>
      </c>
      <c r="G36" s="52">
        <v>0</v>
      </c>
      <c r="H36" s="52">
        <v>0</v>
      </c>
      <c r="I36" s="52">
        <v>0</v>
      </c>
      <c r="J36" s="52">
        <v>0</v>
      </c>
      <c r="K36" s="52">
        <v>0</v>
      </c>
      <c r="L36" s="52">
        <v>0</v>
      </c>
      <c r="M36" s="52">
        <v>0</v>
      </c>
      <c r="N36" s="52">
        <v>0</v>
      </c>
      <c r="O36" s="52">
        <v>0</v>
      </c>
      <c r="P36" s="52">
        <v>0</v>
      </c>
      <c r="Q36" s="52">
        <v>0</v>
      </c>
      <c r="R36" s="52">
        <v>0</v>
      </c>
    </row>
    <row r="37" spans="1:18" ht="18.75" customHeight="1" x14ac:dyDescent="0.25">
      <c r="A37" s="55" t="s">
        <v>105</v>
      </c>
      <c r="B37" s="54" t="s">
        <v>107</v>
      </c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</row>
    <row r="38" spans="1:18" s="51" customFormat="1" ht="18.75" customHeight="1" x14ac:dyDescent="0.25">
      <c r="A38" s="46">
        <v>1</v>
      </c>
      <c r="B38" s="47" t="s">
        <v>109</v>
      </c>
      <c r="C38" s="52">
        <v>34305499.530000001</v>
      </c>
      <c r="D38" s="52">
        <v>26263634.359999999</v>
      </c>
      <c r="E38" s="52">
        <v>31358577.75</v>
      </c>
      <c r="F38" s="52">
        <v>30187636.530000001</v>
      </c>
      <c r="G38" s="52">
        <v>22470618.02</v>
      </c>
      <c r="H38" s="52">
        <v>21662232.940000001</v>
      </c>
      <c r="I38" s="52">
        <v>20812895.84</v>
      </c>
      <c r="J38" s="52">
        <v>19600658.629999999</v>
      </c>
      <c r="K38" s="52">
        <v>13160882.42</v>
      </c>
      <c r="L38" s="52">
        <v>11647151.02</v>
      </c>
      <c r="M38" s="52">
        <v>18183444.579999998</v>
      </c>
      <c r="N38" s="52">
        <v>12909106.1</v>
      </c>
      <c r="O38" s="52">
        <v>20280934.390000001</v>
      </c>
      <c r="P38" s="52">
        <v>24696919.59</v>
      </c>
      <c r="Q38" s="52">
        <v>24066234.800000001</v>
      </c>
      <c r="R38" s="52">
        <v>27992306.940000001</v>
      </c>
    </row>
    <row r="39" spans="1:18" x14ac:dyDescent="0.2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1</v>
      </c>
      <c r="D18" s="58">
        <v>1</v>
      </c>
      <c r="E18" s="58">
        <v>1</v>
      </c>
      <c r="F18" s="58">
        <v>1</v>
      </c>
      <c r="G18" s="58">
        <v>1</v>
      </c>
      <c r="H18" s="58">
        <v>1</v>
      </c>
      <c r="I18" s="58">
        <v>1</v>
      </c>
      <c r="J18" s="58">
        <v>1</v>
      </c>
      <c r="K18" s="58">
        <v>1</v>
      </c>
      <c r="L18" s="58">
        <v>1</v>
      </c>
      <c r="M18" s="58">
        <v>1</v>
      </c>
      <c r="N18" s="58">
        <v>1</v>
      </c>
      <c r="O18" s="58">
        <v>1</v>
      </c>
      <c r="P18" s="58">
        <v>1</v>
      </c>
      <c r="Q18" s="58">
        <v>1</v>
      </c>
      <c r="R18" s="58">
        <v>1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60628.71</v>
      </c>
      <c r="D24" s="58">
        <v>60628.71</v>
      </c>
      <c r="E24" s="58">
        <v>60628.71</v>
      </c>
      <c r="F24" s="58">
        <v>60628.71</v>
      </c>
      <c r="G24" s="58">
        <v>60628.71</v>
      </c>
      <c r="H24" s="58">
        <v>60628.71</v>
      </c>
      <c r="I24" s="58">
        <v>60628.71</v>
      </c>
      <c r="J24" s="58">
        <v>60628.71</v>
      </c>
      <c r="K24" s="58">
        <v>60628.71</v>
      </c>
      <c r="L24" s="58">
        <v>60628.71</v>
      </c>
      <c r="M24" s="58">
        <v>60628.71</v>
      </c>
      <c r="N24" s="58">
        <v>60628.71</v>
      </c>
      <c r="O24" s="58">
        <v>60628.71</v>
      </c>
      <c r="P24" s="58">
        <v>60628.71</v>
      </c>
      <c r="Q24" s="58">
        <v>60628.71</v>
      </c>
      <c r="R24" s="58">
        <v>60628.71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36733.25</v>
      </c>
      <c r="D33" s="58">
        <v>36733.25</v>
      </c>
      <c r="E33" s="58">
        <v>36733.25</v>
      </c>
      <c r="F33" s="58">
        <v>36733.25</v>
      </c>
      <c r="G33" s="58">
        <v>36733.25</v>
      </c>
      <c r="H33" s="58">
        <v>36733.25</v>
      </c>
      <c r="I33" s="58">
        <v>36733.25</v>
      </c>
      <c r="J33" s="58">
        <v>36733.25</v>
      </c>
      <c r="K33" s="58">
        <v>36733.25</v>
      </c>
      <c r="L33" s="58">
        <v>36733.25</v>
      </c>
      <c r="M33" s="58">
        <v>36733.25</v>
      </c>
      <c r="N33" s="58">
        <v>36733.25</v>
      </c>
      <c r="O33" s="58">
        <v>36733.25</v>
      </c>
      <c r="P33" s="58">
        <v>36733.25</v>
      </c>
      <c r="Q33" s="58">
        <v>36733.25</v>
      </c>
      <c r="R33" s="58">
        <v>36733.25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311.38</v>
      </c>
      <c r="D37" s="58">
        <v>311.38</v>
      </c>
      <c r="E37" s="58">
        <v>311.38</v>
      </c>
      <c r="F37" s="58">
        <v>311.38</v>
      </c>
      <c r="G37" s="58">
        <v>311.38</v>
      </c>
      <c r="H37" s="58">
        <v>311.38</v>
      </c>
      <c r="I37" s="58">
        <v>311.38</v>
      </c>
      <c r="J37" s="58">
        <v>311.38</v>
      </c>
      <c r="K37" s="58">
        <v>311.38</v>
      </c>
      <c r="L37" s="58">
        <v>311.38</v>
      </c>
      <c r="M37" s="58">
        <v>311.38</v>
      </c>
      <c r="N37" s="58">
        <v>311.38</v>
      </c>
      <c r="O37" s="58">
        <v>311.38</v>
      </c>
      <c r="P37" s="58">
        <v>311.38</v>
      </c>
      <c r="Q37" s="58">
        <v>311.38</v>
      </c>
      <c r="R37" s="58">
        <v>311.38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30244.400000000001</v>
      </c>
      <c r="D40" s="58">
        <v>30244.400000000001</v>
      </c>
      <c r="E40" s="58">
        <v>30244.400000000001</v>
      </c>
      <c r="F40" s="58">
        <v>30244.400000000001</v>
      </c>
      <c r="G40" s="58">
        <v>30244.400000000001</v>
      </c>
      <c r="H40" s="58">
        <v>30244.400000000001</v>
      </c>
      <c r="I40" s="58">
        <v>30244.400000000001</v>
      </c>
      <c r="J40" s="58">
        <v>30244.400000000001</v>
      </c>
      <c r="K40" s="58">
        <v>30244.400000000001</v>
      </c>
      <c r="L40" s="58">
        <v>30244.400000000001</v>
      </c>
      <c r="M40" s="58">
        <v>29959.85</v>
      </c>
      <c r="N40" s="58">
        <v>31640.09</v>
      </c>
      <c r="O40" s="58">
        <v>31477.49</v>
      </c>
      <c r="P40" s="58">
        <v>31165.83</v>
      </c>
      <c r="Q40" s="58">
        <v>31030.32</v>
      </c>
      <c r="R40" s="58">
        <v>30813.52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3698.17</v>
      </c>
      <c r="D43" s="58">
        <v>3698.17</v>
      </c>
      <c r="E43" s="58">
        <v>3698.17</v>
      </c>
      <c r="F43" s="58">
        <v>3698.17</v>
      </c>
      <c r="G43" s="58">
        <v>3698.17</v>
      </c>
      <c r="H43" s="58">
        <v>3698.17</v>
      </c>
      <c r="I43" s="58">
        <v>3698.17</v>
      </c>
      <c r="J43" s="58">
        <v>3698.17</v>
      </c>
      <c r="K43" s="58">
        <v>3698.17</v>
      </c>
      <c r="L43" s="58">
        <v>3698.17</v>
      </c>
      <c r="M43" s="58">
        <v>3698.17</v>
      </c>
      <c r="N43" s="58">
        <v>3698.17</v>
      </c>
      <c r="O43" s="58">
        <v>3698.17</v>
      </c>
      <c r="P43" s="58">
        <v>3698.17</v>
      </c>
      <c r="Q43" s="58">
        <v>3698.17</v>
      </c>
      <c r="R43" s="58">
        <v>3698.17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2381.09</v>
      </c>
      <c r="D45" s="58">
        <v>2381.09</v>
      </c>
      <c r="E45" s="58">
        <v>2381.09</v>
      </c>
      <c r="F45" s="58">
        <v>2381.09</v>
      </c>
      <c r="G45" s="58">
        <v>2381.09</v>
      </c>
      <c r="H45" s="58">
        <v>2381.09</v>
      </c>
      <c r="I45" s="58">
        <v>2381.09</v>
      </c>
      <c r="J45" s="58">
        <v>2381.09</v>
      </c>
      <c r="K45" s="58">
        <v>2381.09</v>
      </c>
      <c r="L45" s="58">
        <v>2381.09</v>
      </c>
      <c r="M45" s="58">
        <v>2381.09</v>
      </c>
      <c r="N45" s="58">
        <v>2381.09</v>
      </c>
      <c r="O45" s="58">
        <v>2381.09</v>
      </c>
      <c r="P45" s="58">
        <v>2381.09</v>
      </c>
      <c r="Q45" s="58">
        <v>2381.09</v>
      </c>
      <c r="R45" s="58">
        <v>2381.09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9718.64</v>
      </c>
      <c r="D47" s="58">
        <v>9718.64</v>
      </c>
      <c r="E47" s="58">
        <v>9718.64</v>
      </c>
      <c r="F47" s="58">
        <v>9718.64</v>
      </c>
      <c r="G47" s="58">
        <v>9718.64</v>
      </c>
      <c r="H47" s="58">
        <v>9718.64</v>
      </c>
      <c r="I47" s="58">
        <v>9718.64</v>
      </c>
      <c r="J47" s="58">
        <v>9718.64</v>
      </c>
      <c r="K47" s="58">
        <v>9718.64</v>
      </c>
      <c r="L47" s="58">
        <v>9718.64</v>
      </c>
      <c r="M47" s="58">
        <v>9718.64</v>
      </c>
      <c r="N47" s="58">
        <v>9718.64</v>
      </c>
      <c r="O47" s="58">
        <v>9718.64</v>
      </c>
      <c r="P47" s="58">
        <v>9718.64</v>
      </c>
      <c r="Q47" s="58">
        <v>9718.64</v>
      </c>
      <c r="R47" s="58">
        <v>9718.64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875.84</v>
      </c>
      <c r="D52" s="58">
        <v>875.84</v>
      </c>
      <c r="E52" s="58">
        <v>875.84</v>
      </c>
      <c r="F52" s="58">
        <v>875.84</v>
      </c>
      <c r="G52" s="58">
        <v>875.84</v>
      </c>
      <c r="H52" s="58">
        <v>875.84</v>
      </c>
      <c r="I52" s="58">
        <v>875.84</v>
      </c>
      <c r="J52" s="58">
        <v>875.84</v>
      </c>
      <c r="K52" s="58">
        <v>875.84</v>
      </c>
      <c r="L52" s="58">
        <v>875.84</v>
      </c>
      <c r="M52" s="58">
        <v>875.84</v>
      </c>
      <c r="N52" s="58">
        <v>875.84</v>
      </c>
      <c r="O52" s="58">
        <v>875.84</v>
      </c>
      <c r="P52" s="58">
        <v>875.84</v>
      </c>
      <c r="Q52" s="58">
        <v>875.84</v>
      </c>
      <c r="R52" s="58">
        <v>875.84</v>
      </c>
    </row>
    <row r="53" spans="2:18" x14ac:dyDescent="0.2">
      <c r="B53" s="4">
        <v>1971</v>
      </c>
      <c r="C53" s="58">
        <v>28020.33</v>
      </c>
      <c r="D53" s="58">
        <v>28020.33</v>
      </c>
      <c r="E53" s="58">
        <v>28020.33</v>
      </c>
      <c r="F53" s="58">
        <v>28020.33</v>
      </c>
      <c r="G53" s="58">
        <v>28020.33</v>
      </c>
      <c r="H53" s="58">
        <v>28020.33</v>
      </c>
      <c r="I53" s="58">
        <v>28020.33</v>
      </c>
      <c r="J53" s="58">
        <v>28020.33</v>
      </c>
      <c r="K53" s="58">
        <v>28020.33</v>
      </c>
      <c r="L53" s="58">
        <v>28020.33</v>
      </c>
      <c r="M53" s="58">
        <v>28020.33</v>
      </c>
      <c r="N53" s="58">
        <v>28020.33</v>
      </c>
      <c r="O53" s="58">
        <v>28020.33</v>
      </c>
      <c r="P53" s="58">
        <v>28020.33</v>
      </c>
      <c r="Q53" s="58">
        <v>28020.33</v>
      </c>
      <c r="R53" s="58">
        <v>28020.33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2885.73</v>
      </c>
      <c r="D55" s="58">
        <v>2885.73</v>
      </c>
      <c r="E55" s="58">
        <v>2885.73</v>
      </c>
      <c r="F55" s="58">
        <v>2885.73</v>
      </c>
      <c r="G55" s="58">
        <v>2885.73</v>
      </c>
      <c r="H55" s="58">
        <v>2885.73</v>
      </c>
      <c r="I55" s="58">
        <v>2885.73</v>
      </c>
      <c r="J55" s="58">
        <v>2885.73</v>
      </c>
      <c r="K55" s="58">
        <v>2885.73</v>
      </c>
      <c r="L55" s="58">
        <v>2885.73</v>
      </c>
      <c r="M55" s="58">
        <v>2885.73</v>
      </c>
      <c r="N55" s="58">
        <v>2885.73</v>
      </c>
      <c r="O55" s="58">
        <v>2885.73</v>
      </c>
      <c r="P55" s="58">
        <v>2885.73</v>
      </c>
      <c r="Q55" s="58">
        <v>2885.73</v>
      </c>
      <c r="R55" s="58">
        <v>2885.73</v>
      </c>
    </row>
    <row r="56" spans="2:18" x14ac:dyDescent="0.2">
      <c r="B56" s="4">
        <v>1968</v>
      </c>
      <c r="C56" s="58">
        <v>6282.24</v>
      </c>
      <c r="D56" s="58">
        <v>6282.24</v>
      </c>
      <c r="E56" s="58">
        <v>6282.24</v>
      </c>
      <c r="F56" s="58">
        <v>6282.24</v>
      </c>
      <c r="G56" s="58">
        <v>6282.24</v>
      </c>
      <c r="H56" s="58">
        <v>6282.24</v>
      </c>
      <c r="I56" s="58">
        <v>6282.24</v>
      </c>
      <c r="J56" s="58">
        <v>6282.24</v>
      </c>
      <c r="K56" s="58">
        <v>6282.24</v>
      </c>
      <c r="L56" s="58">
        <v>6282.24</v>
      </c>
      <c r="M56" s="58">
        <v>6282.24</v>
      </c>
      <c r="N56" s="58">
        <v>6282.24</v>
      </c>
      <c r="O56" s="58">
        <v>6282.24</v>
      </c>
      <c r="P56" s="58">
        <v>6282.24</v>
      </c>
      <c r="Q56" s="58">
        <v>6282.24</v>
      </c>
      <c r="R56" s="58">
        <v>6282.24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56">
        <v>1930</v>
      </c>
      <c r="C94" s="58">
        <v>127236.42</v>
      </c>
      <c r="D94" s="58">
        <v>127236.42</v>
      </c>
      <c r="E94" s="58">
        <v>127236.42</v>
      </c>
      <c r="F94" s="58">
        <v>127236.42</v>
      </c>
      <c r="G94" s="58">
        <v>127236.42</v>
      </c>
      <c r="H94" s="58">
        <v>127236.42</v>
      </c>
      <c r="I94" s="58">
        <v>127236.42</v>
      </c>
      <c r="J94" s="58">
        <v>127236.42</v>
      </c>
      <c r="K94" s="58">
        <v>127236.42</v>
      </c>
      <c r="L94" s="58">
        <v>127236.42</v>
      </c>
      <c r="M94" s="58">
        <v>126375.5</v>
      </c>
      <c r="N94" s="58">
        <v>132416.72</v>
      </c>
      <c r="O94" s="58">
        <v>131736.35</v>
      </c>
      <c r="P94" s="58">
        <v>130432.31</v>
      </c>
      <c r="Q94" s="58">
        <v>129865.33</v>
      </c>
      <c r="R94" s="58">
        <v>129197.14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309017.2</v>
      </c>
      <c r="E95" s="6">
        <f>SUM(E16:E94)</f>
        <v>309017.2</v>
      </c>
      <c r="F95" s="6">
        <f>SUM(F15:F94)</f>
        <v>309017.2</v>
      </c>
      <c r="G95" s="6">
        <f>SUM(G14:G94)</f>
        <v>309017.2</v>
      </c>
      <c r="H95" s="6">
        <f>SUM(H8:H94)</f>
        <v>309017.2</v>
      </c>
      <c r="I95" s="6">
        <f>SUM(I8:I94)</f>
        <v>309017.2</v>
      </c>
      <c r="J95" s="6">
        <f t="shared" ref="J95:L95" si="0">SUM(J8:J94)</f>
        <v>309017.2</v>
      </c>
      <c r="K95" s="6">
        <f>SUM(K8:K94)</f>
        <v>309017.2</v>
      </c>
      <c r="L95" s="6">
        <f t="shared" si="0"/>
        <v>309017.2</v>
      </c>
      <c r="M95" s="6">
        <f>SUM(M8:M94)</f>
        <v>307871.73</v>
      </c>
      <c r="N95" s="13">
        <f>SUM(N4:N94)</f>
        <v>315593.19</v>
      </c>
      <c r="O95" s="13">
        <f>SUM(O4:O94)</f>
        <v>314750.21999999997</v>
      </c>
      <c r="P95" s="13">
        <f>SUM(P4:P94)</f>
        <v>313134.52</v>
      </c>
      <c r="Q95" s="13">
        <f>SUM(Q4:Q94)</f>
        <v>312432.02999999997</v>
      </c>
      <c r="R95" s="13">
        <f>SUM(R3:R94)</f>
        <v>311547.03999999998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707.19</v>
      </c>
      <c r="Q99" s="58">
        <v>704.11</v>
      </c>
      <c r="R99" s="58">
        <v>699.19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58485.13</v>
      </c>
      <c r="O101" s="58">
        <v>58184.56</v>
      </c>
      <c r="P101" s="58">
        <v>57608.47</v>
      </c>
      <c r="Q101" s="58">
        <v>57358.01</v>
      </c>
      <c r="R101" s="58">
        <v>56957.25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46853.87</v>
      </c>
      <c r="M103" s="58">
        <v>52111.51</v>
      </c>
      <c r="N103" s="58">
        <v>55034.09</v>
      </c>
      <c r="O103" s="58">
        <v>54751.26</v>
      </c>
      <c r="P103" s="58">
        <v>54209.17</v>
      </c>
      <c r="Q103" s="58">
        <v>53973.48</v>
      </c>
      <c r="R103" s="58">
        <v>53596.37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2216.7399999999998</v>
      </c>
      <c r="K105" s="58">
        <v>2216.7399999999998</v>
      </c>
      <c r="L105" s="58">
        <v>2216.7399999999998</v>
      </c>
      <c r="M105" s="58">
        <v>2195.88</v>
      </c>
      <c r="N105" s="58">
        <v>2319.0300000000002</v>
      </c>
      <c r="O105" s="58">
        <v>2307.12</v>
      </c>
      <c r="P105" s="58">
        <v>2284.27</v>
      </c>
      <c r="Q105" s="58">
        <v>2274.34</v>
      </c>
      <c r="R105" s="58">
        <v>2258.4499999999998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1092.03</v>
      </c>
      <c r="I107" s="58">
        <v>1092.03</v>
      </c>
      <c r="J107" s="58">
        <v>1092.03</v>
      </c>
      <c r="K107" s="58">
        <v>1092.03</v>
      </c>
      <c r="L107" s="58">
        <v>1092.03</v>
      </c>
      <c r="M107" s="58">
        <v>1081.75</v>
      </c>
      <c r="N107" s="58">
        <v>1142.42</v>
      </c>
      <c r="O107" s="58">
        <v>1136.55</v>
      </c>
      <c r="P107" s="58">
        <v>1125.3</v>
      </c>
      <c r="Q107" s="58">
        <v>1120.4100000000001</v>
      </c>
      <c r="R107" s="58">
        <v>1112.58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2368.67</v>
      </c>
      <c r="I111" s="58">
        <v>2368.67</v>
      </c>
      <c r="J111" s="58">
        <v>2368.67</v>
      </c>
      <c r="K111" s="58">
        <v>2368.67</v>
      </c>
      <c r="L111" s="58">
        <v>2368.67</v>
      </c>
      <c r="M111" s="58">
        <v>2346.38</v>
      </c>
      <c r="N111" s="58">
        <v>2477.9699999999998</v>
      </c>
      <c r="O111" s="58">
        <v>2465.2399999999998</v>
      </c>
      <c r="P111" s="58">
        <v>2440.83</v>
      </c>
      <c r="Q111" s="58">
        <v>2430.2199999999998</v>
      </c>
      <c r="R111" s="58">
        <v>2413.2399999999998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310989.3</v>
      </c>
      <c r="I116" s="58">
        <v>310989.3</v>
      </c>
      <c r="J116" s="58">
        <v>310989.3</v>
      </c>
      <c r="K116" s="58">
        <v>310989.3</v>
      </c>
      <c r="L116" s="58">
        <v>310989.3</v>
      </c>
      <c r="M116" s="58">
        <v>303776.76</v>
      </c>
      <c r="N116" s="58">
        <v>312868.56</v>
      </c>
      <c r="O116" s="58">
        <v>312649.62</v>
      </c>
      <c r="P116" s="58">
        <v>41964.13</v>
      </c>
      <c r="Q116" s="58">
        <v>41781.67</v>
      </c>
      <c r="R116" s="58">
        <v>41489.75</v>
      </c>
    </row>
    <row r="117" spans="2:18" x14ac:dyDescent="0.2">
      <c r="B117" s="4">
        <v>2001</v>
      </c>
      <c r="C117" s="58">
        <v>76168.81</v>
      </c>
      <c r="D117" s="58">
        <v>76168.81</v>
      </c>
      <c r="E117" s="58">
        <v>76168.81</v>
      </c>
      <c r="F117" s="58">
        <v>76168.81</v>
      </c>
      <c r="G117" s="58">
        <v>76168.81</v>
      </c>
      <c r="H117" s="58">
        <v>85463.7</v>
      </c>
      <c r="I117" s="58">
        <v>85463.7</v>
      </c>
      <c r="J117" s="58">
        <v>85463.7</v>
      </c>
      <c r="K117" s="58">
        <v>85463.7</v>
      </c>
      <c r="L117" s="58">
        <v>85463.7</v>
      </c>
      <c r="M117" s="58">
        <v>85376.24</v>
      </c>
      <c r="N117" s="58">
        <v>85892.63</v>
      </c>
      <c r="O117" s="58">
        <v>85842.65</v>
      </c>
      <c r="P117" s="58">
        <v>85746.87</v>
      </c>
      <c r="Q117" s="58">
        <v>85705.23</v>
      </c>
      <c r="R117" s="58">
        <v>91833.26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5200.76</v>
      </c>
      <c r="I118" s="58">
        <v>5200.76</v>
      </c>
      <c r="J118" s="58">
        <v>5200.76</v>
      </c>
      <c r="K118" s="58">
        <v>5200.76</v>
      </c>
      <c r="L118" s="58">
        <v>5200.76</v>
      </c>
      <c r="M118" s="58">
        <v>5151.83</v>
      </c>
      <c r="N118" s="58">
        <v>5440.76</v>
      </c>
      <c r="O118" s="58">
        <v>5412.8</v>
      </c>
      <c r="P118" s="58">
        <v>5359.21</v>
      </c>
      <c r="Q118" s="58">
        <v>5335.91</v>
      </c>
      <c r="R118" s="58">
        <v>5298.62</v>
      </c>
    </row>
    <row r="119" spans="2:18" x14ac:dyDescent="0.2">
      <c r="B119" s="4">
        <v>1999</v>
      </c>
      <c r="C119" s="58">
        <v>83187.570000000007</v>
      </c>
      <c r="D119" s="58">
        <v>83187.570000000007</v>
      </c>
      <c r="E119" s="58">
        <v>83187.570000000007</v>
      </c>
      <c r="F119" s="58">
        <v>83187.570000000007</v>
      </c>
      <c r="G119" s="58">
        <v>83187.570000000007</v>
      </c>
      <c r="H119" s="58">
        <v>87731.15</v>
      </c>
      <c r="I119" s="58">
        <v>87731.15</v>
      </c>
      <c r="J119" s="58">
        <v>87731.15</v>
      </c>
      <c r="K119" s="58">
        <v>87731.15</v>
      </c>
      <c r="L119" s="58">
        <v>87731.15</v>
      </c>
      <c r="M119" s="58">
        <v>87616.34</v>
      </c>
      <c r="N119" s="58">
        <v>87731.15</v>
      </c>
      <c r="O119" s="58">
        <v>87731.15</v>
      </c>
      <c r="P119" s="58">
        <v>111962.63</v>
      </c>
      <c r="Q119" s="58">
        <v>89777.06</v>
      </c>
      <c r="R119" s="58">
        <v>89731.02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5127.72</v>
      </c>
      <c r="D122" s="58">
        <v>5127.72</v>
      </c>
      <c r="E122" s="58">
        <v>5127.72</v>
      </c>
      <c r="F122" s="58">
        <v>5127.72</v>
      </c>
      <c r="G122" s="58">
        <v>5127.72</v>
      </c>
      <c r="H122" s="58">
        <v>55504.13</v>
      </c>
      <c r="I122" s="58">
        <v>55504.13</v>
      </c>
      <c r="J122" s="58">
        <v>55504.13</v>
      </c>
      <c r="K122" s="58">
        <v>55504.13</v>
      </c>
      <c r="L122" s="58">
        <v>55504.13</v>
      </c>
      <c r="M122" s="58">
        <v>55030.16</v>
      </c>
      <c r="N122" s="58">
        <v>57828.85</v>
      </c>
      <c r="O122" s="58">
        <v>57558</v>
      </c>
      <c r="P122" s="58">
        <v>57038.89</v>
      </c>
      <c r="Q122" s="58">
        <v>56813.19</v>
      </c>
      <c r="R122" s="58">
        <v>56452.07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127.24</v>
      </c>
      <c r="I123" s="58">
        <v>127.24</v>
      </c>
      <c r="J123" s="58">
        <v>127.24</v>
      </c>
      <c r="K123" s="58">
        <v>127.24</v>
      </c>
      <c r="L123" s="58">
        <v>127.24</v>
      </c>
      <c r="M123" s="58">
        <v>126.05</v>
      </c>
      <c r="N123" s="58">
        <v>133.12</v>
      </c>
      <c r="O123" s="58">
        <v>132.43</v>
      </c>
      <c r="P123" s="58">
        <v>131.12</v>
      </c>
      <c r="Q123" s="58">
        <v>130.55000000000001</v>
      </c>
      <c r="R123" s="58">
        <v>129.63999999999999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8658.61</v>
      </c>
      <c r="I124" s="58">
        <v>8658.61</v>
      </c>
      <c r="J124" s="58">
        <v>8658.61</v>
      </c>
      <c r="K124" s="58">
        <v>8658.61</v>
      </c>
      <c r="L124" s="58">
        <v>8658.61</v>
      </c>
      <c r="M124" s="58">
        <v>8439.82</v>
      </c>
      <c r="N124" s="58">
        <v>8658.61</v>
      </c>
      <c r="O124" s="58">
        <v>8658.61</v>
      </c>
      <c r="P124" s="58">
        <v>54836.05</v>
      </c>
      <c r="Q124" s="58">
        <v>12557.46</v>
      </c>
      <c r="R124" s="58">
        <v>12469.72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28019.4</v>
      </c>
      <c r="I126" s="58">
        <v>28019.4</v>
      </c>
      <c r="J126" s="58">
        <v>28019.4</v>
      </c>
      <c r="K126" s="58">
        <v>28019.4</v>
      </c>
      <c r="L126" s="58">
        <v>28019.4</v>
      </c>
      <c r="M126" s="58">
        <v>27755.78</v>
      </c>
      <c r="N126" s="58">
        <v>29312.41</v>
      </c>
      <c r="O126" s="58">
        <v>29161.77</v>
      </c>
      <c r="P126" s="58">
        <v>28873.040000000001</v>
      </c>
      <c r="Q126" s="58">
        <v>28747.5</v>
      </c>
      <c r="R126" s="58">
        <v>28546.65</v>
      </c>
    </row>
    <row r="127" spans="2:18" x14ac:dyDescent="0.2">
      <c r="B127" s="4">
        <v>1991</v>
      </c>
      <c r="C127" s="58">
        <v>54055.82</v>
      </c>
      <c r="D127" s="58">
        <v>54055.82</v>
      </c>
      <c r="E127" s="58">
        <v>54055.82</v>
      </c>
      <c r="F127" s="58">
        <v>54055.82</v>
      </c>
      <c r="G127" s="58">
        <v>54055.82</v>
      </c>
      <c r="H127" s="58">
        <v>62790.36</v>
      </c>
      <c r="I127" s="58">
        <v>62790.36</v>
      </c>
      <c r="J127" s="58">
        <v>62790.36</v>
      </c>
      <c r="K127" s="58">
        <v>62790.36</v>
      </c>
      <c r="L127" s="58">
        <v>62790.36</v>
      </c>
      <c r="M127" s="58">
        <v>62708.18</v>
      </c>
      <c r="N127" s="58">
        <v>61967.360000000001</v>
      </c>
      <c r="O127" s="58">
        <v>61920.4</v>
      </c>
      <c r="P127" s="58">
        <v>61830.39</v>
      </c>
      <c r="Q127" s="58">
        <v>61791.26</v>
      </c>
      <c r="R127" s="58">
        <v>61728.639999999999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114083.14</v>
      </c>
      <c r="I128" s="58">
        <v>114083.14</v>
      </c>
      <c r="J128" s="58">
        <v>114083.14</v>
      </c>
      <c r="K128" s="58">
        <v>114083.14</v>
      </c>
      <c r="L128" s="58">
        <v>114083.14</v>
      </c>
      <c r="M128" s="58">
        <v>113009.77</v>
      </c>
      <c r="N128" s="58">
        <v>119347.73</v>
      </c>
      <c r="O128" s="58">
        <v>118734.37</v>
      </c>
      <c r="P128" s="58">
        <v>117558.79</v>
      </c>
      <c r="Q128" s="58">
        <v>117047.66</v>
      </c>
      <c r="R128" s="58">
        <v>116229.87</v>
      </c>
    </row>
    <row r="129" spans="2:18" x14ac:dyDescent="0.2">
      <c r="B129" s="4">
        <v>1989</v>
      </c>
      <c r="C129" s="58">
        <v>30471.97</v>
      </c>
      <c r="D129" s="58">
        <v>30471.97</v>
      </c>
      <c r="E129" s="58">
        <v>30471.97</v>
      </c>
      <c r="F129" s="58">
        <v>30471.97</v>
      </c>
      <c r="G129" s="58">
        <v>30471.97</v>
      </c>
      <c r="H129" s="58">
        <v>19865.759999999998</v>
      </c>
      <c r="I129" s="58">
        <v>19865.759999999998</v>
      </c>
      <c r="J129" s="58">
        <v>19865.759999999998</v>
      </c>
      <c r="K129" s="58">
        <v>19865.759999999998</v>
      </c>
      <c r="L129" s="58">
        <v>19865.759999999998</v>
      </c>
      <c r="M129" s="58">
        <v>19835.07</v>
      </c>
      <c r="N129" s="58">
        <v>20016.27</v>
      </c>
      <c r="O129" s="58">
        <v>17128</v>
      </c>
      <c r="P129" s="58">
        <v>17122.810000000001</v>
      </c>
      <c r="Q129" s="58">
        <v>17120.55</v>
      </c>
      <c r="R129" s="58">
        <v>17116.939999999999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259.85000000000002</v>
      </c>
      <c r="I130" s="58">
        <v>259.85000000000002</v>
      </c>
      <c r="J130" s="58">
        <v>259.85000000000002</v>
      </c>
      <c r="K130" s="58">
        <v>259.85000000000002</v>
      </c>
      <c r="L130" s="58">
        <v>259.85000000000002</v>
      </c>
      <c r="M130" s="58">
        <v>257.41000000000003</v>
      </c>
      <c r="N130" s="58">
        <v>271.83999999999997</v>
      </c>
      <c r="O130" s="58">
        <v>270.45</v>
      </c>
      <c r="P130" s="58">
        <v>267.77</v>
      </c>
      <c r="Q130" s="58">
        <v>266.60000000000002</v>
      </c>
      <c r="R130" s="58">
        <v>264.74</v>
      </c>
    </row>
    <row r="131" spans="2:18" x14ac:dyDescent="0.2">
      <c r="B131" s="4">
        <v>1987</v>
      </c>
      <c r="C131" s="58">
        <v>2825.91</v>
      </c>
      <c r="D131" s="58">
        <v>2825.91</v>
      </c>
      <c r="E131" s="58">
        <v>2825.91</v>
      </c>
      <c r="F131" s="58">
        <v>2825.91</v>
      </c>
      <c r="G131" s="58">
        <v>2825.91</v>
      </c>
      <c r="H131" s="58">
        <v>2825.91</v>
      </c>
      <c r="I131" s="58">
        <v>2825.91</v>
      </c>
      <c r="J131" s="58">
        <v>2825.91</v>
      </c>
      <c r="K131" s="58">
        <v>2825.91</v>
      </c>
      <c r="L131" s="58">
        <v>2825.91</v>
      </c>
      <c r="M131" s="58">
        <v>2825.91</v>
      </c>
      <c r="N131" s="58">
        <v>2825.91</v>
      </c>
      <c r="O131" s="58">
        <v>2825.91</v>
      </c>
      <c r="P131" s="58">
        <v>2825.91</v>
      </c>
      <c r="Q131" s="58">
        <v>2825.91</v>
      </c>
      <c r="R131" s="58">
        <v>2825.91</v>
      </c>
    </row>
    <row r="132" spans="2:18" x14ac:dyDescent="0.2">
      <c r="B132" s="4">
        <v>1986</v>
      </c>
      <c r="C132" s="58">
        <v>68124.83</v>
      </c>
      <c r="D132" s="58">
        <v>68124.83</v>
      </c>
      <c r="E132" s="58">
        <v>68124.83</v>
      </c>
      <c r="F132" s="58">
        <v>68124.83</v>
      </c>
      <c r="G132" s="58">
        <v>68124.83</v>
      </c>
      <c r="H132" s="58">
        <v>68124.83</v>
      </c>
      <c r="I132" s="58">
        <v>68124.83</v>
      </c>
      <c r="J132" s="58">
        <v>68124.83</v>
      </c>
      <c r="K132" s="58">
        <v>68124.83</v>
      </c>
      <c r="L132" s="58">
        <v>68124.83</v>
      </c>
      <c r="M132" s="58">
        <v>67483.87</v>
      </c>
      <c r="N132" s="58">
        <v>71268.570000000007</v>
      </c>
      <c r="O132" s="58">
        <v>70902.320000000007</v>
      </c>
      <c r="P132" s="58">
        <v>70200.31</v>
      </c>
      <c r="Q132" s="58">
        <v>69895.09</v>
      </c>
      <c r="R132" s="58">
        <v>69406.740000000005</v>
      </c>
    </row>
    <row r="133" spans="2:18" x14ac:dyDescent="0.2">
      <c r="B133" s="4">
        <v>1985</v>
      </c>
      <c r="C133" s="58">
        <v>24186.33</v>
      </c>
      <c r="D133" s="58">
        <v>24186.33</v>
      </c>
      <c r="E133" s="58">
        <v>24186.33</v>
      </c>
      <c r="F133" s="58">
        <v>24186.33</v>
      </c>
      <c r="G133" s="58">
        <v>24186.33</v>
      </c>
      <c r="H133" s="58">
        <v>24186.33</v>
      </c>
      <c r="I133" s="58">
        <v>24186.33</v>
      </c>
      <c r="J133" s="58">
        <v>24186.33</v>
      </c>
      <c r="K133" s="58">
        <v>24186.33</v>
      </c>
      <c r="L133" s="58">
        <v>24186.33</v>
      </c>
      <c r="M133" s="58">
        <v>23958.76</v>
      </c>
      <c r="N133" s="58">
        <v>25302.45</v>
      </c>
      <c r="O133" s="58">
        <v>25172.42</v>
      </c>
      <c r="P133" s="58">
        <v>24923.18</v>
      </c>
      <c r="Q133" s="58">
        <v>24814.82</v>
      </c>
      <c r="R133" s="58">
        <v>24641.45</v>
      </c>
    </row>
    <row r="134" spans="2:18" x14ac:dyDescent="0.2">
      <c r="B134" s="4">
        <v>1984</v>
      </c>
      <c r="C134" s="58">
        <v>12511.36</v>
      </c>
      <c r="D134" s="58">
        <v>12511.36</v>
      </c>
      <c r="E134" s="58">
        <v>12511.36</v>
      </c>
      <c r="F134" s="58">
        <v>12511.36</v>
      </c>
      <c r="G134" s="58">
        <v>12511.36</v>
      </c>
      <c r="H134" s="58">
        <v>12511.36</v>
      </c>
      <c r="I134" s="58">
        <v>12511.36</v>
      </c>
      <c r="J134" s="58">
        <v>12511.36</v>
      </c>
      <c r="K134" s="58">
        <v>12511.36</v>
      </c>
      <c r="L134" s="58">
        <v>12511.36</v>
      </c>
      <c r="M134" s="58">
        <v>12393.64</v>
      </c>
      <c r="N134" s="58">
        <v>13088.72</v>
      </c>
      <c r="O134" s="58">
        <v>13021.45</v>
      </c>
      <c r="P134" s="58">
        <v>12892.53</v>
      </c>
      <c r="Q134" s="58">
        <v>12836.47</v>
      </c>
      <c r="R134" s="58">
        <v>12746.78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13217.53</v>
      </c>
      <c r="D139" s="58">
        <v>13217.53</v>
      </c>
      <c r="E139" s="58">
        <v>13217.53</v>
      </c>
      <c r="F139" s="58">
        <v>13217.53</v>
      </c>
      <c r="G139" s="58">
        <v>13217.53</v>
      </c>
      <c r="H139" s="58">
        <v>13217.53</v>
      </c>
      <c r="I139" s="58">
        <v>13217.53</v>
      </c>
      <c r="J139" s="58">
        <v>13217.53</v>
      </c>
      <c r="K139" s="58">
        <v>13217.53</v>
      </c>
      <c r="L139" s="58">
        <v>13217.53</v>
      </c>
      <c r="M139" s="58">
        <v>13093.18</v>
      </c>
      <c r="N139" s="58">
        <v>13827.48</v>
      </c>
      <c r="O139" s="58">
        <v>13756.42</v>
      </c>
      <c r="P139" s="58">
        <v>13620.22</v>
      </c>
      <c r="Q139" s="58">
        <v>13561</v>
      </c>
      <c r="R139" s="58">
        <v>13466.25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2350.1999999999998</v>
      </c>
      <c r="D141" s="58">
        <v>2350.1999999999998</v>
      </c>
      <c r="E141" s="58">
        <v>2350.1999999999998</v>
      </c>
      <c r="F141" s="58">
        <v>2350.1999999999998</v>
      </c>
      <c r="G141" s="58">
        <v>2350.1999999999998</v>
      </c>
      <c r="H141" s="58">
        <v>2350.1999999999998</v>
      </c>
      <c r="I141" s="58">
        <v>2350.1999999999998</v>
      </c>
      <c r="J141" s="58">
        <v>2350.1999999999998</v>
      </c>
      <c r="K141" s="58">
        <v>2350.1999999999998</v>
      </c>
      <c r="L141" s="58">
        <v>2350.1999999999998</v>
      </c>
      <c r="M141" s="58">
        <v>2328.08</v>
      </c>
      <c r="N141" s="58">
        <v>2458.65</v>
      </c>
      <c r="O141" s="58">
        <v>2446.0100000000002</v>
      </c>
      <c r="P141" s="58">
        <v>2421.8000000000002</v>
      </c>
      <c r="Q141" s="58">
        <v>2411.27</v>
      </c>
      <c r="R141" s="58">
        <v>2394.42</v>
      </c>
    </row>
    <row r="142" spans="2:18" x14ac:dyDescent="0.2">
      <c r="B142" s="4">
        <v>1976</v>
      </c>
      <c r="C142" s="58">
        <v>3899.15</v>
      </c>
      <c r="D142" s="58">
        <v>3899.15</v>
      </c>
      <c r="E142" s="58">
        <v>3899.15</v>
      </c>
      <c r="F142" s="58">
        <v>3899.15</v>
      </c>
      <c r="G142" s="58">
        <v>3899.15</v>
      </c>
      <c r="H142" s="58">
        <v>3899.15</v>
      </c>
      <c r="I142" s="58">
        <v>3899.15</v>
      </c>
      <c r="J142" s="58">
        <v>3899.15</v>
      </c>
      <c r="K142" s="58">
        <v>3899.15</v>
      </c>
      <c r="L142" s="58">
        <v>3899.15</v>
      </c>
      <c r="M142" s="58">
        <v>3862.46</v>
      </c>
      <c r="N142" s="58">
        <v>4079.08</v>
      </c>
      <c r="O142" s="58">
        <v>4058.12</v>
      </c>
      <c r="P142" s="58">
        <v>4017.94</v>
      </c>
      <c r="Q142" s="58">
        <v>4000.47</v>
      </c>
      <c r="R142" s="58">
        <v>3972.52</v>
      </c>
    </row>
    <row r="143" spans="2:18" x14ac:dyDescent="0.2">
      <c r="B143" s="4">
        <v>1975</v>
      </c>
      <c r="C143" s="58">
        <v>39884.03</v>
      </c>
      <c r="D143" s="58">
        <v>39884.03</v>
      </c>
      <c r="E143" s="58">
        <v>39884.03</v>
      </c>
      <c r="F143" s="58">
        <v>39884.03</v>
      </c>
      <c r="G143" s="58">
        <v>39884.03</v>
      </c>
      <c r="H143" s="58">
        <v>39884.03</v>
      </c>
      <c r="I143" s="58">
        <v>39884.03</v>
      </c>
      <c r="J143" s="58">
        <v>39884.03</v>
      </c>
      <c r="K143" s="58">
        <v>39884.03</v>
      </c>
      <c r="L143" s="58">
        <v>39884.03</v>
      </c>
      <c r="M143" s="58">
        <v>39508.78</v>
      </c>
      <c r="N143" s="58">
        <v>41724.559999999998</v>
      </c>
      <c r="O143" s="58">
        <v>41510.129999999997</v>
      </c>
      <c r="P143" s="58">
        <v>41099.14</v>
      </c>
      <c r="Q143" s="58">
        <v>40920.449999999997</v>
      </c>
      <c r="R143" s="58">
        <v>40634.54</v>
      </c>
    </row>
    <row r="144" spans="2:18" x14ac:dyDescent="0.2">
      <c r="B144" s="4">
        <v>1974</v>
      </c>
      <c r="C144" s="58">
        <v>172.32</v>
      </c>
      <c r="D144" s="58">
        <v>172.32</v>
      </c>
      <c r="E144" s="58">
        <v>172.32</v>
      </c>
      <c r="F144" s="58">
        <v>172.32</v>
      </c>
      <c r="G144" s="58">
        <v>172.32</v>
      </c>
      <c r="H144" s="58">
        <v>172.32</v>
      </c>
      <c r="I144" s="58">
        <v>172.32</v>
      </c>
      <c r="J144" s="58">
        <v>172.32</v>
      </c>
      <c r="K144" s="58">
        <v>172.32</v>
      </c>
      <c r="L144" s="58">
        <v>172.32</v>
      </c>
      <c r="M144" s="58">
        <v>170.7</v>
      </c>
      <c r="N144" s="58">
        <v>180.27</v>
      </c>
      <c r="O144" s="58">
        <v>179.35</v>
      </c>
      <c r="P144" s="58">
        <v>177.57</v>
      </c>
      <c r="Q144" s="58">
        <v>176.8</v>
      </c>
      <c r="R144" s="58">
        <v>175.56</v>
      </c>
    </row>
    <row r="145" spans="2:18" x14ac:dyDescent="0.2">
      <c r="B145" s="4">
        <v>1973</v>
      </c>
      <c r="C145" s="58">
        <v>1376.18</v>
      </c>
      <c r="D145" s="58">
        <v>1376.18</v>
      </c>
      <c r="E145" s="58">
        <v>1376.18</v>
      </c>
      <c r="F145" s="58">
        <v>1376.18</v>
      </c>
      <c r="G145" s="58">
        <v>1376.18</v>
      </c>
      <c r="H145" s="58">
        <v>1376.18</v>
      </c>
      <c r="I145" s="58">
        <v>1376.18</v>
      </c>
      <c r="J145" s="58">
        <v>1376.18</v>
      </c>
      <c r="K145" s="58">
        <v>1376.18</v>
      </c>
      <c r="L145" s="58">
        <v>1376.18</v>
      </c>
      <c r="M145" s="58">
        <v>1363.23</v>
      </c>
      <c r="N145" s="58">
        <v>1439.68</v>
      </c>
      <c r="O145" s="58">
        <v>1432.29</v>
      </c>
      <c r="P145" s="58">
        <v>1418.1</v>
      </c>
      <c r="Q145" s="58">
        <v>1411.94</v>
      </c>
      <c r="R145" s="58">
        <v>1402.07</v>
      </c>
    </row>
    <row r="146" spans="2:18" x14ac:dyDescent="0.2">
      <c r="B146" s="4">
        <v>1972</v>
      </c>
      <c r="C146" s="58">
        <v>1059.8399999999999</v>
      </c>
      <c r="D146" s="58">
        <v>1059.8399999999999</v>
      </c>
      <c r="E146" s="58">
        <v>1059.8399999999999</v>
      </c>
      <c r="F146" s="58">
        <v>1059.8399999999999</v>
      </c>
      <c r="G146" s="58">
        <v>1059.8399999999999</v>
      </c>
      <c r="H146" s="58">
        <v>1059.8399999999999</v>
      </c>
      <c r="I146" s="58">
        <v>1059.8399999999999</v>
      </c>
      <c r="J146" s="58">
        <v>1059.8399999999999</v>
      </c>
      <c r="K146" s="58">
        <v>1059.8399999999999</v>
      </c>
      <c r="L146" s="58">
        <v>1059.8399999999999</v>
      </c>
      <c r="M146" s="58">
        <v>1049.8599999999999</v>
      </c>
      <c r="N146" s="58">
        <v>1108.74</v>
      </c>
      <c r="O146" s="58">
        <v>1103.05</v>
      </c>
      <c r="P146" s="58">
        <v>1092.1300000000001</v>
      </c>
      <c r="Q146" s="58">
        <v>1087.3800000000001</v>
      </c>
      <c r="R146" s="58">
        <v>1079.78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3670.46</v>
      </c>
      <c r="D152" s="58">
        <v>3670.46</v>
      </c>
      <c r="E152" s="58">
        <v>3670.46</v>
      </c>
      <c r="F152" s="58">
        <v>3670.46</v>
      </c>
      <c r="G152" s="58">
        <v>3670.46</v>
      </c>
      <c r="H152" s="58">
        <v>3670.46</v>
      </c>
      <c r="I152" s="58">
        <v>3670.46</v>
      </c>
      <c r="J152" s="58">
        <v>3670.46</v>
      </c>
      <c r="K152" s="58">
        <v>3670.46</v>
      </c>
      <c r="L152" s="58">
        <v>3670.46</v>
      </c>
      <c r="M152" s="58">
        <v>3635.92</v>
      </c>
      <c r="N152" s="58">
        <v>3839.83</v>
      </c>
      <c r="O152" s="58">
        <v>3820.1</v>
      </c>
      <c r="P152" s="58">
        <v>3782.27</v>
      </c>
      <c r="Q152" s="58">
        <v>3765.84</v>
      </c>
      <c r="R152" s="58">
        <v>3739.53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2872.64</v>
      </c>
      <c r="D159" s="58">
        <v>2872.64</v>
      </c>
      <c r="E159" s="58">
        <v>2872.64</v>
      </c>
      <c r="F159" s="58">
        <v>2872.64</v>
      </c>
      <c r="G159" s="58">
        <v>2872.64</v>
      </c>
      <c r="H159" s="58">
        <v>2872.64</v>
      </c>
      <c r="I159" s="58">
        <v>2872.64</v>
      </c>
      <c r="J159" s="58">
        <v>2872.64</v>
      </c>
      <c r="K159" s="58">
        <v>2872.64</v>
      </c>
      <c r="L159" s="58">
        <v>2872.64</v>
      </c>
      <c r="M159" s="58">
        <v>2845.61</v>
      </c>
      <c r="N159" s="58">
        <v>3005.2</v>
      </c>
      <c r="O159" s="58">
        <v>2989.76</v>
      </c>
      <c r="P159" s="58">
        <v>2960.16</v>
      </c>
      <c r="Q159" s="58">
        <v>2947.28</v>
      </c>
      <c r="R159" s="58">
        <v>2926.69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13743.51</v>
      </c>
      <c r="D167" s="58">
        <v>13743.51</v>
      </c>
      <c r="E167" s="58">
        <v>13743.51</v>
      </c>
      <c r="F167" s="58">
        <v>13743.51</v>
      </c>
      <c r="G167" s="58">
        <v>13743.51</v>
      </c>
      <c r="H167" s="58">
        <v>13743.51</v>
      </c>
      <c r="I167" s="58">
        <v>13743.51</v>
      </c>
      <c r="J167" s="58">
        <v>13743.51</v>
      </c>
      <c r="K167" s="58">
        <v>13743.51</v>
      </c>
      <c r="L167" s="58">
        <v>13743.51</v>
      </c>
      <c r="M167" s="58">
        <v>13614.21</v>
      </c>
      <c r="N167" s="58">
        <v>14377.73</v>
      </c>
      <c r="O167" s="58">
        <v>14303.84</v>
      </c>
      <c r="P167" s="58">
        <v>14162.22</v>
      </c>
      <c r="Q167" s="58">
        <v>14100.65</v>
      </c>
      <c r="R167" s="58">
        <v>14002.13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438906.18000000017</v>
      </c>
      <c r="E189" s="6">
        <f>SUM(E110:E188)</f>
        <v>438906.18000000017</v>
      </c>
      <c r="F189" s="6">
        <f>SUM(F109:F188)</f>
        <v>438906.18000000017</v>
      </c>
      <c r="G189" s="6">
        <f>SUM(G108:G188)</f>
        <v>438906.18000000017</v>
      </c>
      <c r="H189" s="6">
        <f>SUM(H102:H188)</f>
        <v>972048.3899999999</v>
      </c>
      <c r="I189" s="6">
        <f>SUM(I102:I188)</f>
        <v>972048.3899999999</v>
      </c>
      <c r="J189" s="6">
        <f t="shared" ref="J189:L189" si="1">SUM(J102:J188)</f>
        <v>974265.12999999989</v>
      </c>
      <c r="K189" s="6">
        <f>SUM(K102:K188)</f>
        <v>974265.12999999989</v>
      </c>
      <c r="L189" s="6">
        <f t="shared" si="1"/>
        <v>1021118.9999999999</v>
      </c>
      <c r="M189" s="6">
        <f>SUM(M102:M188)</f>
        <v>1014953.1400000001</v>
      </c>
      <c r="N189" s="13">
        <f>SUM(N98:N188)</f>
        <v>1107454.7999999998</v>
      </c>
      <c r="O189" s="13">
        <f>SUM(O98:O188)</f>
        <v>1101566.1500000004</v>
      </c>
      <c r="P189" s="13">
        <f>SUM(P98:P188)</f>
        <v>896660.41000000015</v>
      </c>
      <c r="Q189" s="13">
        <f>SUM(Q98:Q188)</f>
        <v>829690.57999999984</v>
      </c>
      <c r="R189" s="13">
        <f>SUM(R97:R188)</f>
        <v>831742.37000000011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159344.32000000001</v>
      </c>
      <c r="Q193" s="58">
        <v>164784.25</v>
      </c>
      <c r="R193" s="58">
        <v>163632.92000000001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49622.39</v>
      </c>
      <c r="O195" s="58">
        <v>49367.360000000001</v>
      </c>
      <c r="P195" s="58">
        <v>48878.58</v>
      </c>
      <c r="Q195" s="58">
        <v>48666.06</v>
      </c>
      <c r="R195" s="58">
        <v>48326.04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41812.92</v>
      </c>
      <c r="I205" s="58">
        <v>41812.92</v>
      </c>
      <c r="J205" s="58">
        <v>41812.92</v>
      </c>
      <c r="K205" s="58">
        <v>41812.92</v>
      </c>
      <c r="L205" s="58">
        <v>41812.92</v>
      </c>
      <c r="M205" s="58">
        <v>41419.519999999997</v>
      </c>
      <c r="N205" s="58">
        <v>43742.46</v>
      </c>
      <c r="O205" s="58">
        <v>43517.66</v>
      </c>
      <c r="P205" s="58">
        <v>43086.79</v>
      </c>
      <c r="Q205" s="58">
        <v>42899.45</v>
      </c>
      <c r="R205" s="58">
        <v>42599.72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349251.39</v>
      </c>
      <c r="I207" s="58">
        <v>349251.39</v>
      </c>
      <c r="J207" s="58">
        <v>349251.39</v>
      </c>
      <c r="K207" s="58">
        <v>349251.39</v>
      </c>
      <c r="L207" s="58">
        <v>349251.39</v>
      </c>
      <c r="M207" s="58">
        <v>346563.37</v>
      </c>
      <c r="N207" s="58">
        <v>1710530.62</v>
      </c>
      <c r="O207" s="58">
        <v>1754993.25</v>
      </c>
      <c r="P207" s="58">
        <v>1750703.39</v>
      </c>
      <c r="Q207" s="58">
        <v>1758690.47</v>
      </c>
      <c r="R207" s="58">
        <v>1747835.86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62455.43</v>
      </c>
      <c r="I210" s="58">
        <v>62455.43</v>
      </c>
      <c r="J210" s="58">
        <v>62455.43</v>
      </c>
      <c r="K210" s="58">
        <v>62455.43</v>
      </c>
      <c r="L210" s="58">
        <v>62455.43</v>
      </c>
      <c r="M210" s="58">
        <v>61867.82</v>
      </c>
      <c r="N210" s="58">
        <v>65337.56</v>
      </c>
      <c r="O210" s="58">
        <v>65001.78</v>
      </c>
      <c r="P210" s="58">
        <v>64358.2</v>
      </c>
      <c r="Q210" s="58">
        <v>64078.38</v>
      </c>
      <c r="R210" s="58">
        <v>63630.67</v>
      </c>
    </row>
    <row r="211" spans="2:18" x14ac:dyDescent="0.2">
      <c r="B211" s="4">
        <v>2001</v>
      </c>
      <c r="C211" s="58">
        <v>894082.15</v>
      </c>
      <c r="D211" s="58">
        <v>894082.15</v>
      </c>
      <c r="E211" s="58">
        <v>894082.15</v>
      </c>
      <c r="F211" s="58">
        <v>894082.15</v>
      </c>
      <c r="G211" s="58">
        <v>894082.15</v>
      </c>
      <c r="H211" s="58">
        <v>894082.15</v>
      </c>
      <c r="I211" s="58">
        <v>894082.15</v>
      </c>
      <c r="J211" s="58">
        <v>894082.15</v>
      </c>
      <c r="K211" s="58">
        <v>894082.15</v>
      </c>
      <c r="L211" s="58">
        <v>894082.15</v>
      </c>
      <c r="M211" s="58">
        <v>894082.15</v>
      </c>
      <c r="N211" s="58">
        <v>894082.15</v>
      </c>
      <c r="O211" s="58">
        <v>894082.15</v>
      </c>
      <c r="P211" s="58">
        <v>894082.15</v>
      </c>
      <c r="Q211" s="58">
        <v>894082.15</v>
      </c>
      <c r="R211" s="58">
        <v>937710.25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832652.1</v>
      </c>
      <c r="I212" s="58">
        <v>832652.1</v>
      </c>
      <c r="J212" s="58">
        <v>832652.1</v>
      </c>
      <c r="K212" s="58">
        <v>832652.1</v>
      </c>
      <c r="L212" s="58">
        <v>832652.1</v>
      </c>
      <c r="M212" s="58">
        <v>824818.01</v>
      </c>
      <c r="N212" s="58">
        <v>871076.46</v>
      </c>
      <c r="O212" s="58">
        <v>866599.84</v>
      </c>
      <c r="P212" s="58">
        <v>858019.64</v>
      </c>
      <c r="Q212" s="58">
        <v>854289.12</v>
      </c>
      <c r="R212" s="58">
        <v>848320.29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325867.53000000003</v>
      </c>
      <c r="D214" s="58">
        <v>325867.53000000003</v>
      </c>
      <c r="E214" s="58">
        <v>325867.53000000003</v>
      </c>
      <c r="F214" s="58">
        <v>325867.53000000003</v>
      </c>
      <c r="G214" s="58">
        <v>325867.53000000003</v>
      </c>
      <c r="H214" s="58">
        <v>325867.53000000003</v>
      </c>
      <c r="I214" s="58">
        <v>325867.53000000003</v>
      </c>
      <c r="J214" s="58">
        <v>325867.53000000003</v>
      </c>
      <c r="K214" s="58">
        <v>325867.53000000003</v>
      </c>
      <c r="L214" s="58">
        <v>325867.53000000003</v>
      </c>
      <c r="M214" s="58">
        <v>325867.53000000003</v>
      </c>
      <c r="N214" s="58">
        <v>325867.53000000003</v>
      </c>
      <c r="O214" s="58">
        <v>325867.53000000003</v>
      </c>
      <c r="P214" s="58">
        <v>331952.5</v>
      </c>
      <c r="Q214" s="58">
        <v>343721.91</v>
      </c>
      <c r="R214" s="58">
        <v>343721.91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4779.59</v>
      </c>
      <c r="I220" s="58">
        <v>4779.59</v>
      </c>
      <c r="J220" s="58">
        <v>4779.59</v>
      </c>
      <c r="K220" s="58">
        <v>4779.59</v>
      </c>
      <c r="L220" s="58">
        <v>4779.59</v>
      </c>
      <c r="M220" s="58">
        <v>4734.62</v>
      </c>
      <c r="N220" s="58">
        <v>5000.1499999999996</v>
      </c>
      <c r="O220" s="58">
        <v>4974.46</v>
      </c>
      <c r="P220" s="58">
        <v>4925.2</v>
      </c>
      <c r="Q220" s="58">
        <v>4903.79</v>
      </c>
      <c r="R220" s="58">
        <v>4869.53</v>
      </c>
    </row>
    <row r="221" spans="2:18" x14ac:dyDescent="0.2">
      <c r="B221" s="4">
        <v>1991</v>
      </c>
      <c r="C221" s="58">
        <v>127530.51</v>
      </c>
      <c r="D221" s="58">
        <v>127530.51</v>
      </c>
      <c r="E221" s="58">
        <v>127530.51</v>
      </c>
      <c r="F221" s="58">
        <v>127530.51</v>
      </c>
      <c r="G221" s="58">
        <v>127530.51</v>
      </c>
      <c r="H221" s="58">
        <v>130984.7</v>
      </c>
      <c r="I221" s="58">
        <v>130984.7</v>
      </c>
      <c r="J221" s="58">
        <v>130984.7</v>
      </c>
      <c r="K221" s="58">
        <v>130984.7</v>
      </c>
      <c r="L221" s="58">
        <v>130984.7</v>
      </c>
      <c r="M221" s="58">
        <v>130952.2</v>
      </c>
      <c r="N221" s="58">
        <v>131144.1</v>
      </c>
      <c r="O221" s="58">
        <v>131125.53</v>
      </c>
      <c r="P221" s="58">
        <v>131089.94</v>
      </c>
      <c r="Q221" s="58">
        <v>131074.46</v>
      </c>
      <c r="R221" s="58">
        <v>131049.7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4273145.6399999997</v>
      </c>
      <c r="I222" s="58">
        <v>4273145.6399999997</v>
      </c>
      <c r="J222" s="58">
        <v>4273145.6399999997</v>
      </c>
      <c r="K222" s="58">
        <v>4273145.6399999997</v>
      </c>
      <c r="L222" s="58">
        <v>4273145.6399999997</v>
      </c>
      <c r="M222" s="58">
        <v>4236748.2300000004</v>
      </c>
      <c r="N222" s="58">
        <v>4474358.72</v>
      </c>
      <c r="O222" s="58">
        <v>4451364.16</v>
      </c>
      <c r="P222" s="58">
        <v>4407291.24</v>
      </c>
      <c r="Q222" s="58">
        <v>4388416.79</v>
      </c>
      <c r="R222" s="58">
        <v>4357755.3499999996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12736.28</v>
      </c>
      <c r="D224" s="58">
        <v>12736.28</v>
      </c>
      <c r="E224" s="58">
        <v>12736.28</v>
      </c>
      <c r="F224" s="58">
        <v>12736.28</v>
      </c>
      <c r="G224" s="58">
        <v>12736.28</v>
      </c>
      <c r="H224" s="58">
        <v>12736.28</v>
      </c>
      <c r="I224" s="58">
        <v>12736.28</v>
      </c>
      <c r="J224" s="58">
        <v>12736.28</v>
      </c>
      <c r="K224" s="58">
        <v>12736.28</v>
      </c>
      <c r="L224" s="58">
        <v>12736.28</v>
      </c>
      <c r="M224" s="58">
        <v>12736.28</v>
      </c>
      <c r="N224" s="58">
        <v>12736.28</v>
      </c>
      <c r="O224" s="58">
        <v>12736.28</v>
      </c>
      <c r="P224" s="58">
        <v>12736.28</v>
      </c>
      <c r="Q224" s="58">
        <v>12736.28</v>
      </c>
      <c r="R224" s="58">
        <v>12736.28</v>
      </c>
    </row>
    <row r="225" spans="2:18" x14ac:dyDescent="0.2">
      <c r="B225" s="4">
        <v>1987</v>
      </c>
      <c r="C225" s="58">
        <v>53971.97</v>
      </c>
      <c r="D225" s="58">
        <v>53971.97</v>
      </c>
      <c r="E225" s="58">
        <v>53971.97</v>
      </c>
      <c r="F225" s="58">
        <v>53971.97</v>
      </c>
      <c r="G225" s="58">
        <v>53971.97</v>
      </c>
      <c r="H225" s="58">
        <v>53971.97</v>
      </c>
      <c r="I225" s="58">
        <v>53971.97</v>
      </c>
      <c r="J225" s="58">
        <v>53971.97</v>
      </c>
      <c r="K225" s="58">
        <v>53971.97</v>
      </c>
      <c r="L225" s="58">
        <v>53971.97</v>
      </c>
      <c r="M225" s="58">
        <v>53971.97</v>
      </c>
      <c r="N225" s="58">
        <v>53971.97</v>
      </c>
      <c r="O225" s="58">
        <v>53971.97</v>
      </c>
      <c r="P225" s="58">
        <v>53971.97</v>
      </c>
      <c r="Q225" s="58">
        <v>53971.97</v>
      </c>
      <c r="R225" s="58">
        <v>53971.97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1341713.3400000001</v>
      </c>
      <c r="I227" s="58">
        <v>1341713.3400000001</v>
      </c>
      <c r="J227" s="58">
        <v>1341713.3400000001</v>
      </c>
      <c r="K227" s="58">
        <v>1341713.3400000001</v>
      </c>
      <c r="L227" s="58">
        <v>1341713.3400000001</v>
      </c>
      <c r="M227" s="58">
        <v>1329089.69</v>
      </c>
      <c r="N227" s="58">
        <v>1403629.31</v>
      </c>
      <c r="O227" s="58">
        <v>1197820.6499999999</v>
      </c>
      <c r="P227" s="58">
        <v>1185961.04</v>
      </c>
      <c r="Q227" s="58">
        <v>1180804.68</v>
      </c>
      <c r="R227" s="58">
        <v>1172554.51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11692.31</v>
      </c>
      <c r="I228" s="58">
        <v>11692.31</v>
      </c>
      <c r="J228" s="58">
        <v>11692.31</v>
      </c>
      <c r="K228" s="58">
        <v>11692.31</v>
      </c>
      <c r="L228" s="58">
        <v>11692.31</v>
      </c>
      <c r="M228" s="58">
        <v>11582.3</v>
      </c>
      <c r="N228" s="58">
        <v>12231.88</v>
      </c>
      <c r="O228" s="58">
        <v>12169.01</v>
      </c>
      <c r="P228" s="58">
        <v>12048.53</v>
      </c>
      <c r="Q228" s="58">
        <v>11996.15</v>
      </c>
      <c r="R228" s="58">
        <v>11912.33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3617.16</v>
      </c>
      <c r="I235" s="58">
        <v>3617.16</v>
      </c>
      <c r="J235" s="58">
        <v>3617.16</v>
      </c>
      <c r="K235" s="58">
        <v>3617.16</v>
      </c>
      <c r="L235" s="58">
        <v>3617.16</v>
      </c>
      <c r="M235" s="58">
        <v>3583.13</v>
      </c>
      <c r="N235" s="58">
        <v>3784.08</v>
      </c>
      <c r="O235" s="58">
        <v>3764.63</v>
      </c>
      <c r="P235" s="58">
        <v>3727.36</v>
      </c>
      <c r="Q235" s="58">
        <v>3711.15</v>
      </c>
      <c r="R235" s="58">
        <v>3685.22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63552.46</v>
      </c>
      <c r="I237" s="58">
        <v>63552.46</v>
      </c>
      <c r="J237" s="58">
        <v>63552.46</v>
      </c>
      <c r="K237" s="58">
        <v>63552.46</v>
      </c>
      <c r="L237" s="58">
        <v>63552.46</v>
      </c>
      <c r="M237" s="58">
        <v>62954.52</v>
      </c>
      <c r="N237" s="58">
        <v>66485.210000000006</v>
      </c>
      <c r="O237" s="58">
        <v>535.42999999999995</v>
      </c>
      <c r="P237" s="58">
        <v>530.13</v>
      </c>
      <c r="Q237" s="58">
        <v>527.82000000000005</v>
      </c>
      <c r="R237" s="58">
        <v>524.13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25084.49</v>
      </c>
      <c r="D240" s="58">
        <v>25084.49</v>
      </c>
      <c r="E240" s="58">
        <v>25084.49</v>
      </c>
      <c r="F240" s="58">
        <v>25084.49</v>
      </c>
      <c r="G240" s="58">
        <v>25084.49</v>
      </c>
      <c r="H240" s="58">
        <v>25084.49</v>
      </c>
      <c r="I240" s="58">
        <v>25084.49</v>
      </c>
      <c r="J240" s="58">
        <v>25084.49</v>
      </c>
      <c r="K240" s="58">
        <v>25084.49</v>
      </c>
      <c r="L240" s="58">
        <v>25084.49</v>
      </c>
      <c r="M240" s="58">
        <v>25084.49</v>
      </c>
      <c r="N240" s="58">
        <v>25084.49</v>
      </c>
      <c r="O240" s="58">
        <v>25084.49</v>
      </c>
      <c r="P240" s="58">
        <v>25084.49</v>
      </c>
      <c r="Q240" s="58">
        <v>25084.49</v>
      </c>
      <c r="R240" s="58">
        <v>25084.49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989906.97</v>
      </c>
      <c r="I243" s="58">
        <v>989906.97</v>
      </c>
      <c r="J243" s="58">
        <v>989906.97</v>
      </c>
      <c r="K243" s="58">
        <v>989906.97</v>
      </c>
      <c r="L243" s="58">
        <v>989906.97</v>
      </c>
      <c r="M243" s="58">
        <v>980593.33</v>
      </c>
      <c r="N243" s="58">
        <v>1036800.75</v>
      </c>
      <c r="O243" s="58">
        <v>1032695.08</v>
      </c>
      <c r="P243" s="58">
        <v>1022470.38</v>
      </c>
      <c r="Q243" s="58">
        <v>1018024.86</v>
      </c>
      <c r="R243" s="58">
        <v>1010912.02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32878.620000000003</v>
      </c>
      <c r="D245" s="58">
        <v>32878.620000000003</v>
      </c>
      <c r="E245" s="58">
        <v>32878.620000000003</v>
      </c>
      <c r="F245" s="58">
        <v>32878.620000000003</v>
      </c>
      <c r="G245" s="58">
        <v>32878.620000000003</v>
      </c>
      <c r="H245" s="58">
        <v>35970.6</v>
      </c>
      <c r="I245" s="58">
        <v>35970.6</v>
      </c>
      <c r="J245" s="58">
        <v>35970.6</v>
      </c>
      <c r="K245" s="58">
        <v>35970.6</v>
      </c>
      <c r="L245" s="58">
        <v>35970.6</v>
      </c>
      <c r="M245" s="58">
        <v>35941.51</v>
      </c>
      <c r="N245" s="58">
        <v>36113.279999999999</v>
      </c>
      <c r="O245" s="58">
        <v>36096.660000000003</v>
      </c>
      <c r="P245" s="58">
        <v>36064.800000000003</v>
      </c>
      <c r="Q245" s="58">
        <v>36050.94</v>
      </c>
      <c r="R245" s="58">
        <v>36028.78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184594.51</v>
      </c>
      <c r="D247" s="58">
        <v>184594.51</v>
      </c>
      <c r="E247" s="58">
        <v>184594.51</v>
      </c>
      <c r="F247" s="58">
        <v>184594.51</v>
      </c>
      <c r="G247" s="58">
        <v>184594.51</v>
      </c>
      <c r="H247" s="58">
        <v>182486.51</v>
      </c>
      <c r="I247" s="58">
        <v>182486.51</v>
      </c>
      <c r="J247" s="58">
        <v>182486.51</v>
      </c>
      <c r="K247" s="58">
        <v>182486.51</v>
      </c>
      <c r="L247" s="58">
        <v>182486.51</v>
      </c>
      <c r="M247" s="58">
        <v>182486.51</v>
      </c>
      <c r="N247" s="58">
        <v>182486.51</v>
      </c>
      <c r="O247" s="58">
        <v>182486.51</v>
      </c>
      <c r="P247" s="58">
        <v>182486.51</v>
      </c>
      <c r="Q247" s="58">
        <v>182486.51</v>
      </c>
      <c r="R247" s="58">
        <v>182486.51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7353.91</v>
      </c>
      <c r="D253" s="58">
        <v>7353.91</v>
      </c>
      <c r="E253" s="58">
        <v>7353.91</v>
      </c>
      <c r="F253" s="58">
        <v>7353.91</v>
      </c>
      <c r="G253" s="58">
        <v>7353.91</v>
      </c>
      <c r="H253" s="58">
        <v>7353.91</v>
      </c>
      <c r="I253" s="58">
        <v>7353.91</v>
      </c>
      <c r="J253" s="58">
        <v>7353.91</v>
      </c>
      <c r="K253" s="58">
        <v>7353.91</v>
      </c>
      <c r="L253" s="58">
        <v>7353.91</v>
      </c>
      <c r="M253" s="58">
        <v>7353.91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78077.77</v>
      </c>
      <c r="D256" s="58">
        <v>78077.77</v>
      </c>
      <c r="E256" s="58">
        <v>78077.77</v>
      </c>
      <c r="F256" s="58">
        <v>78077.77</v>
      </c>
      <c r="G256" s="58">
        <v>78077.77</v>
      </c>
      <c r="H256" s="58">
        <v>78077.77</v>
      </c>
      <c r="I256" s="58">
        <v>78077.77</v>
      </c>
      <c r="J256" s="58">
        <v>78077.77</v>
      </c>
      <c r="K256" s="58">
        <v>78077.77</v>
      </c>
      <c r="L256" s="58">
        <v>78077.77</v>
      </c>
      <c r="M256" s="58">
        <v>77973.48</v>
      </c>
      <c r="N256" s="58">
        <v>78589.25</v>
      </c>
      <c r="O256" s="58">
        <v>78529.66</v>
      </c>
      <c r="P256" s="58">
        <v>78415.45</v>
      </c>
      <c r="Q256" s="58">
        <v>78365.78</v>
      </c>
      <c r="R256" s="58">
        <v>78286.33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1184.8</v>
      </c>
      <c r="D263" s="58">
        <v>1184.8</v>
      </c>
      <c r="E263" s="58">
        <v>1184.8</v>
      </c>
      <c r="F263" s="58">
        <v>1184.8</v>
      </c>
      <c r="G263" s="58">
        <v>1184.8</v>
      </c>
      <c r="H263" s="58">
        <v>1184.8</v>
      </c>
      <c r="I263" s="58">
        <v>1184.8</v>
      </c>
      <c r="J263" s="58">
        <v>1184.8</v>
      </c>
      <c r="K263" s="58">
        <v>1184.8</v>
      </c>
      <c r="L263" s="58">
        <v>1184.8</v>
      </c>
      <c r="M263" s="58">
        <v>1173.6500000000001</v>
      </c>
      <c r="N263" s="58">
        <v>1239.47</v>
      </c>
      <c r="O263" s="58">
        <v>1233.0999999999999</v>
      </c>
      <c r="P263" s="58">
        <v>1220.8900000000001</v>
      </c>
      <c r="Q263" s="58">
        <v>1215.58</v>
      </c>
      <c r="R263" s="58">
        <v>1207.0899999999999</v>
      </c>
    </row>
    <row r="264" spans="2:18" x14ac:dyDescent="0.2">
      <c r="B264" s="4">
        <v>1948</v>
      </c>
      <c r="C264" s="58">
        <v>44955.199999999997</v>
      </c>
      <c r="D264" s="58">
        <v>44955.199999999997</v>
      </c>
      <c r="E264" s="58">
        <v>44955.199999999997</v>
      </c>
      <c r="F264" s="58">
        <v>44955.199999999997</v>
      </c>
      <c r="G264" s="58">
        <v>44955.199999999997</v>
      </c>
      <c r="H264" s="58">
        <v>44955.199999999997</v>
      </c>
      <c r="I264" s="58">
        <v>44955.199999999997</v>
      </c>
      <c r="J264" s="58">
        <v>44955.199999999997</v>
      </c>
      <c r="K264" s="58">
        <v>44955.199999999997</v>
      </c>
      <c r="L264" s="58">
        <v>44955.199999999997</v>
      </c>
      <c r="M264" s="58">
        <v>44532.24</v>
      </c>
      <c r="N264" s="58">
        <v>47029.75</v>
      </c>
      <c r="O264" s="58">
        <v>46788.05</v>
      </c>
      <c r="P264" s="58">
        <v>46324.800000000003</v>
      </c>
      <c r="Q264" s="58">
        <v>46123.39</v>
      </c>
      <c r="R264" s="58">
        <v>45801.13</v>
      </c>
    </row>
    <row r="265" spans="2:18" x14ac:dyDescent="0.2">
      <c r="B265" s="4">
        <v>1947</v>
      </c>
      <c r="C265" s="58">
        <v>1483.56</v>
      </c>
      <c r="D265" s="58">
        <v>1483.56</v>
      </c>
      <c r="E265" s="58">
        <v>1483.56</v>
      </c>
      <c r="F265" s="58">
        <v>1483.56</v>
      </c>
      <c r="G265" s="58">
        <v>1483.56</v>
      </c>
      <c r="H265" s="58">
        <v>1483.56</v>
      </c>
      <c r="I265" s="58">
        <v>1483.56</v>
      </c>
      <c r="J265" s="58">
        <v>1483.56</v>
      </c>
      <c r="K265" s="58">
        <v>1483.56</v>
      </c>
      <c r="L265" s="58">
        <v>1483.56</v>
      </c>
      <c r="M265" s="58">
        <v>1469.61</v>
      </c>
      <c r="N265" s="58">
        <v>1552.03</v>
      </c>
      <c r="O265" s="58">
        <v>1544.05</v>
      </c>
      <c r="P265" s="58">
        <v>1528.76</v>
      </c>
      <c r="Q265" s="58">
        <v>1522.11</v>
      </c>
      <c r="R265" s="58">
        <v>1511.48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54478.66</v>
      </c>
      <c r="D268" s="58">
        <v>54478.66</v>
      </c>
      <c r="E268" s="58">
        <v>54478.66</v>
      </c>
      <c r="F268" s="58">
        <v>54478.66</v>
      </c>
      <c r="G268" s="58">
        <v>54478.66</v>
      </c>
      <c r="H268" s="58">
        <v>54478.66</v>
      </c>
      <c r="I268" s="58">
        <v>54478.66</v>
      </c>
      <c r="J268" s="58">
        <v>54478.66</v>
      </c>
      <c r="K268" s="58">
        <v>54478.66</v>
      </c>
      <c r="L268" s="58">
        <v>54478.66</v>
      </c>
      <c r="M268" s="58">
        <v>53966.09</v>
      </c>
      <c r="N268" s="58">
        <v>56992.68</v>
      </c>
      <c r="O268" s="58">
        <v>56699.79</v>
      </c>
      <c r="P268" s="58">
        <v>56138.400000000001</v>
      </c>
      <c r="Q268" s="58">
        <v>55894.32</v>
      </c>
      <c r="R268" s="58">
        <v>55503.79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11117.95</v>
      </c>
      <c r="D274" s="58">
        <v>11117.95</v>
      </c>
      <c r="E274" s="58">
        <v>11117.95</v>
      </c>
      <c r="F274" s="58">
        <v>11117.95</v>
      </c>
      <c r="G274" s="58">
        <v>11117.95</v>
      </c>
      <c r="H274" s="58">
        <v>11117.95</v>
      </c>
      <c r="I274" s="58">
        <v>11117.95</v>
      </c>
      <c r="J274" s="58">
        <v>11117.95</v>
      </c>
      <c r="K274" s="58">
        <v>11117.95</v>
      </c>
      <c r="L274" s="58">
        <v>11117.95</v>
      </c>
      <c r="M274" s="58">
        <v>11013.34</v>
      </c>
      <c r="N274" s="58">
        <v>11631.01</v>
      </c>
      <c r="O274" s="58">
        <v>11571.23</v>
      </c>
      <c r="P274" s="58">
        <v>11456.67</v>
      </c>
      <c r="Q274" s="58">
        <v>11406.85</v>
      </c>
      <c r="R274" s="58">
        <v>11327.16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66987.62</v>
      </c>
      <c r="D277" s="58">
        <v>66987.62</v>
      </c>
      <c r="E277" s="58">
        <v>66987.62</v>
      </c>
      <c r="F277" s="58">
        <v>66987.62</v>
      </c>
      <c r="G277" s="58">
        <v>66987.62</v>
      </c>
      <c r="H277" s="58">
        <v>66987.62</v>
      </c>
      <c r="I277" s="58">
        <v>66987.62</v>
      </c>
      <c r="J277" s="58">
        <v>66987.62</v>
      </c>
      <c r="K277" s="58">
        <v>66987.62</v>
      </c>
      <c r="L277" s="58">
        <v>66987.62</v>
      </c>
      <c r="M277" s="58">
        <v>66357.36</v>
      </c>
      <c r="N277" s="58">
        <v>70078.89</v>
      </c>
      <c r="O277" s="58">
        <v>69718.740000000005</v>
      </c>
      <c r="P277" s="58">
        <v>69028.460000000006</v>
      </c>
      <c r="Q277" s="58">
        <v>68728.33</v>
      </c>
      <c r="R277" s="58">
        <v>68248.14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93742.38</v>
      </c>
      <c r="D282" s="58">
        <v>93742.38</v>
      </c>
      <c r="E282" s="58">
        <v>93742.38</v>
      </c>
      <c r="F282" s="58">
        <v>93742.38</v>
      </c>
      <c r="G282" s="58">
        <v>93742.38</v>
      </c>
      <c r="H282" s="58">
        <v>93742.38</v>
      </c>
      <c r="I282" s="58">
        <v>93742.38</v>
      </c>
      <c r="J282" s="58">
        <v>93742.38</v>
      </c>
      <c r="K282" s="58">
        <v>93742.38</v>
      </c>
      <c r="L282" s="58">
        <v>93742.38</v>
      </c>
      <c r="M282" s="58">
        <v>92951.99</v>
      </c>
      <c r="N282" s="58">
        <v>129266.72</v>
      </c>
      <c r="O282" s="58">
        <v>130033.46</v>
      </c>
      <c r="P282" s="58">
        <v>128842.39</v>
      </c>
      <c r="Q282" s="58">
        <v>128324.53</v>
      </c>
      <c r="R282" s="58">
        <v>127495.96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2016127.9100000001</v>
      </c>
      <c r="E283" s="6">
        <f>SUM(E204:E282)</f>
        <v>2016127.9100000001</v>
      </c>
      <c r="F283" s="6">
        <f>SUM(F203:F282)</f>
        <v>2016127.9100000001</v>
      </c>
      <c r="G283" s="6">
        <f>SUM(G202:G282)</f>
        <v>2016127.9100000001</v>
      </c>
      <c r="H283" s="6">
        <f>SUM(H196:H282)</f>
        <v>9995145.3900000006</v>
      </c>
      <c r="I283" s="6">
        <f>SUM(I196:I282)</f>
        <v>9995145.3900000006</v>
      </c>
      <c r="J283" s="6">
        <f t="shared" ref="J283:L283" si="2">SUM(J196:J282)</f>
        <v>9995145.3900000006</v>
      </c>
      <c r="K283" s="6">
        <f>SUM(K196:K282)</f>
        <v>9995145.3900000006</v>
      </c>
      <c r="L283" s="6">
        <f t="shared" si="2"/>
        <v>9995145.3900000006</v>
      </c>
      <c r="M283" s="6">
        <f>SUM(M196:M282)</f>
        <v>9921868.8499999996</v>
      </c>
      <c r="N283" s="13">
        <f>SUM(N192:N282)</f>
        <v>11800465.700000003</v>
      </c>
      <c r="O283" s="13">
        <f>SUM(O192:O282)</f>
        <v>11540372.510000004</v>
      </c>
      <c r="P283" s="13">
        <f>SUM(P192:P282)</f>
        <v>11621769.260000002</v>
      </c>
      <c r="Q283" s="13">
        <f>SUM(Q192:Q282)</f>
        <v>11612582.569999998</v>
      </c>
      <c r="R283" s="13">
        <f>SUM(R191:R282)</f>
        <v>11588729.560000002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6746.8</v>
      </c>
      <c r="D452" s="58">
        <v>6746.8</v>
      </c>
      <c r="E452" s="58">
        <v>6746.8</v>
      </c>
      <c r="F452" s="58">
        <v>6746.8</v>
      </c>
      <c r="G452" s="58">
        <v>6746.8</v>
      </c>
      <c r="H452" s="58">
        <v>6746.8</v>
      </c>
      <c r="I452" s="58">
        <v>6746.8</v>
      </c>
      <c r="J452" s="58">
        <v>6746.8</v>
      </c>
      <c r="K452" s="58">
        <v>6746.8</v>
      </c>
      <c r="L452" s="58">
        <v>6746.8</v>
      </c>
      <c r="M452" s="58">
        <v>6683.32</v>
      </c>
      <c r="N452" s="58">
        <v>7058.14</v>
      </c>
      <c r="O452" s="58">
        <v>7021.87</v>
      </c>
      <c r="P452" s="58">
        <v>6952.34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6746.8</v>
      </c>
      <c r="E471" s="6">
        <f>SUM(E392:E470)</f>
        <v>6746.8</v>
      </c>
      <c r="F471" s="6">
        <f>SUM(F391:F470)</f>
        <v>6746.8</v>
      </c>
      <c r="G471" s="6">
        <f>SUM(G390:G470)</f>
        <v>6746.8</v>
      </c>
      <c r="H471" s="6">
        <f>SUM(H384:H470)</f>
        <v>6746.8</v>
      </c>
      <c r="I471" s="6">
        <f>SUM(I384:I470)</f>
        <v>6746.8</v>
      </c>
      <c r="J471" s="6">
        <f t="shared" ref="J471:L471" si="4">SUM(J384:J470)</f>
        <v>6746.8</v>
      </c>
      <c r="K471" s="6">
        <f>SUM(K384:K470)</f>
        <v>6746.8</v>
      </c>
      <c r="L471" s="6">
        <f t="shared" si="4"/>
        <v>6746.8</v>
      </c>
      <c r="M471" s="6">
        <f>SUM(M384:M470)</f>
        <v>6683.32</v>
      </c>
      <c r="N471" s="13">
        <f>SUM(N380:N470)</f>
        <v>7058.14</v>
      </c>
      <c r="O471" s="13">
        <f>SUM(O380:O470)</f>
        <v>7021.87</v>
      </c>
      <c r="P471" s="13">
        <f>SUM(P380:P470)</f>
        <v>6952.34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4819.1099999999997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7409.96</v>
      </c>
      <c r="R474" s="58">
        <v>7391.51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10108.540000000001</v>
      </c>
      <c r="Q475" s="58">
        <v>10068.299999999999</v>
      </c>
      <c r="R475" s="58">
        <v>10018.19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340111.45</v>
      </c>
      <c r="P476" s="58">
        <v>489474.21</v>
      </c>
      <c r="Q476" s="58">
        <v>507525.81</v>
      </c>
      <c r="R476" s="58">
        <v>490421.79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75713.02</v>
      </c>
      <c r="O477" s="58">
        <v>76570.78</v>
      </c>
      <c r="P477" s="58">
        <v>99451.75</v>
      </c>
      <c r="Q477" s="58">
        <v>99082.49</v>
      </c>
      <c r="R477" s="58">
        <v>98394.01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24045.27</v>
      </c>
      <c r="N478" s="58">
        <v>25367.85</v>
      </c>
      <c r="O478" s="58">
        <v>25241.32</v>
      </c>
      <c r="P478" s="58">
        <v>25003.78</v>
      </c>
      <c r="Q478" s="58">
        <v>24993.31</v>
      </c>
      <c r="R478" s="58">
        <v>24827.88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29443.25</v>
      </c>
      <c r="M479" s="58">
        <v>28902.61</v>
      </c>
      <c r="N479" s="58">
        <v>29801.78</v>
      </c>
      <c r="O479" s="58">
        <v>30589.32</v>
      </c>
      <c r="P479" s="58">
        <v>12121.46</v>
      </c>
      <c r="Q479" s="58">
        <v>12111.86</v>
      </c>
      <c r="R479" s="58">
        <v>12037.85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15369.21</v>
      </c>
      <c r="L480" s="58">
        <v>15369.21</v>
      </c>
      <c r="M480" s="58">
        <v>15364.86</v>
      </c>
      <c r="N480" s="58">
        <v>75124.75</v>
      </c>
      <c r="O480" s="58">
        <v>74902.23</v>
      </c>
      <c r="P480" s="58">
        <v>74269.509999999995</v>
      </c>
      <c r="Q480" s="58">
        <v>75391.97</v>
      </c>
      <c r="R480" s="58">
        <v>75158.69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2218.2199999999998</v>
      </c>
      <c r="K481" s="58">
        <v>2218.2199999999998</v>
      </c>
      <c r="L481" s="58">
        <v>2218.2199999999998</v>
      </c>
      <c r="M481" s="58">
        <v>2179.71</v>
      </c>
      <c r="N481" s="58">
        <v>2269.23</v>
      </c>
      <c r="O481" s="58">
        <v>2263.3000000000002</v>
      </c>
      <c r="P481" s="58">
        <v>2760.08</v>
      </c>
      <c r="Q481" s="58">
        <v>2748.08</v>
      </c>
      <c r="R481" s="58">
        <v>2728.89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52719.74</v>
      </c>
      <c r="J482" s="58">
        <v>52719.74</v>
      </c>
      <c r="K482" s="58">
        <v>52719.74</v>
      </c>
      <c r="L482" s="58">
        <v>52719.74</v>
      </c>
      <c r="M482" s="58">
        <v>52231.11</v>
      </c>
      <c r="N482" s="58">
        <v>54962.59</v>
      </c>
      <c r="O482" s="58">
        <v>54680.72</v>
      </c>
      <c r="P482" s="58">
        <v>54140.42</v>
      </c>
      <c r="Q482" s="58">
        <v>53789.99</v>
      </c>
      <c r="R482" s="58">
        <v>53414.19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6062.87</v>
      </c>
      <c r="I483" s="58">
        <v>6062.87</v>
      </c>
      <c r="J483" s="58">
        <v>6062.87</v>
      </c>
      <c r="K483" s="58">
        <v>6062.87</v>
      </c>
      <c r="L483" s="58">
        <v>6062.87</v>
      </c>
      <c r="M483" s="58">
        <v>5203.37</v>
      </c>
      <c r="N483" s="58">
        <v>6126.04</v>
      </c>
      <c r="O483" s="58">
        <v>6094.93</v>
      </c>
      <c r="P483" s="58">
        <v>6042.57</v>
      </c>
      <c r="Q483" s="58">
        <v>6017.5</v>
      </c>
      <c r="R483" s="58">
        <v>5981.41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1132.55</v>
      </c>
      <c r="H484" s="58">
        <v>2982.39</v>
      </c>
      <c r="I484" s="58">
        <v>2982.39</v>
      </c>
      <c r="J484" s="58">
        <v>2982.39</v>
      </c>
      <c r="K484" s="58">
        <v>2982.39</v>
      </c>
      <c r="L484" s="58">
        <v>2982.39</v>
      </c>
      <c r="M484" s="58">
        <v>2955.39</v>
      </c>
      <c r="N484" s="58">
        <v>3088.89</v>
      </c>
      <c r="O484" s="58">
        <v>3688.64</v>
      </c>
      <c r="P484" s="58">
        <v>3655.92</v>
      </c>
      <c r="Q484" s="58">
        <v>3640.37</v>
      </c>
      <c r="R484" s="58">
        <v>3617.43</v>
      </c>
    </row>
    <row r="485" spans="2:18" x14ac:dyDescent="0.2">
      <c r="B485" s="4">
        <v>2009</v>
      </c>
      <c r="C485" s="28"/>
      <c r="D485" s="28"/>
      <c r="E485" s="28"/>
      <c r="F485" s="58">
        <v>8618.1</v>
      </c>
      <c r="G485" s="58">
        <v>8618.1</v>
      </c>
      <c r="H485" s="58">
        <v>2152.5300000000002</v>
      </c>
      <c r="I485" s="58">
        <v>2152.5300000000002</v>
      </c>
      <c r="J485" s="58">
        <v>2152.5300000000002</v>
      </c>
      <c r="K485" s="58">
        <v>2152.5300000000002</v>
      </c>
      <c r="L485" s="58">
        <v>2152.5300000000002</v>
      </c>
      <c r="M485" s="58">
        <v>2132.2800000000002</v>
      </c>
      <c r="N485" s="58">
        <v>2251.86</v>
      </c>
      <c r="O485" s="58">
        <v>2240.29</v>
      </c>
      <c r="P485" s="58">
        <v>2218.11</v>
      </c>
      <c r="Q485" s="58">
        <v>2208.4699999999998</v>
      </c>
      <c r="R485" s="58">
        <v>2193.04</v>
      </c>
    </row>
    <row r="486" spans="2:18" x14ac:dyDescent="0.2">
      <c r="B486" s="4">
        <v>2008</v>
      </c>
      <c r="C486" s="28"/>
      <c r="D486" s="28"/>
      <c r="E486" s="58">
        <v>18461.45</v>
      </c>
      <c r="F486" s="58">
        <v>18461.45</v>
      </c>
      <c r="G486" s="58">
        <v>18461.45</v>
      </c>
      <c r="H486" s="58">
        <v>3103.07</v>
      </c>
      <c r="I486" s="58">
        <v>3103.07</v>
      </c>
      <c r="J486" s="58">
        <v>3103.07</v>
      </c>
      <c r="K486" s="58">
        <v>3103.07</v>
      </c>
      <c r="L486" s="58">
        <v>3103.07</v>
      </c>
      <c r="M486" s="58">
        <v>2226.75</v>
      </c>
      <c r="N486" s="58">
        <v>3246.27</v>
      </c>
      <c r="O486" s="58">
        <v>3229.6</v>
      </c>
      <c r="P486" s="58">
        <v>3197.61</v>
      </c>
      <c r="Q486" s="58">
        <v>3183.72</v>
      </c>
      <c r="R486" s="58">
        <v>3161.48</v>
      </c>
    </row>
    <row r="487" spans="2:18" x14ac:dyDescent="0.2">
      <c r="B487" s="4">
        <v>2007</v>
      </c>
      <c r="C487" s="28"/>
      <c r="D487" s="58">
        <v>4387.2</v>
      </c>
      <c r="E487" s="58">
        <v>4387.2</v>
      </c>
      <c r="F487" s="58">
        <v>4387.2</v>
      </c>
      <c r="G487" s="58">
        <v>4387.2</v>
      </c>
      <c r="H487" s="58">
        <v>2907.55</v>
      </c>
      <c r="I487" s="58">
        <v>2907.55</v>
      </c>
      <c r="J487" s="58">
        <v>2907.55</v>
      </c>
      <c r="K487" s="58">
        <v>2907.55</v>
      </c>
      <c r="L487" s="58">
        <v>2907.55</v>
      </c>
      <c r="M487" s="58">
        <v>2634.86</v>
      </c>
      <c r="N487" s="58">
        <v>3151.9</v>
      </c>
      <c r="O487" s="58">
        <v>3139.99</v>
      </c>
      <c r="P487" s="58">
        <v>3111.69</v>
      </c>
      <c r="Q487" s="58">
        <v>3113.58</v>
      </c>
      <c r="R487" s="58">
        <v>3095.35</v>
      </c>
    </row>
    <row r="488" spans="2:18" x14ac:dyDescent="0.2">
      <c r="B488" s="4">
        <v>2006</v>
      </c>
      <c r="C488" s="58">
        <v>14183.64</v>
      </c>
      <c r="D488" s="58">
        <v>14183.64</v>
      </c>
      <c r="E488" s="58">
        <v>14183.64</v>
      </c>
      <c r="F488" s="58">
        <v>14183.64</v>
      </c>
      <c r="G488" s="58">
        <v>14183.64</v>
      </c>
      <c r="H488" s="58">
        <v>9440.25</v>
      </c>
      <c r="I488" s="58">
        <v>9440.25</v>
      </c>
      <c r="J488" s="58">
        <v>9440.25</v>
      </c>
      <c r="K488" s="58">
        <v>9440.25</v>
      </c>
      <c r="L488" s="58">
        <v>9440.25</v>
      </c>
      <c r="M488" s="58">
        <v>9364.2900000000009</v>
      </c>
      <c r="N488" s="58">
        <v>9497.14</v>
      </c>
      <c r="O488" s="58">
        <v>9448.5400000000009</v>
      </c>
      <c r="P488" s="58">
        <v>9389.52</v>
      </c>
      <c r="Q488" s="58">
        <v>9351.86</v>
      </c>
      <c r="R488" s="58">
        <v>9309.2800000000007</v>
      </c>
    </row>
    <row r="489" spans="2:18" x14ac:dyDescent="0.2">
      <c r="B489" s="4">
        <v>2005</v>
      </c>
      <c r="C489" s="58">
        <v>1419.05</v>
      </c>
      <c r="D489" s="58">
        <v>1419.05</v>
      </c>
      <c r="E489" s="58">
        <v>1419.05</v>
      </c>
      <c r="F489" s="58">
        <v>1419.05</v>
      </c>
      <c r="G489" s="58">
        <v>1419.05</v>
      </c>
      <c r="H489" s="58">
        <v>1451.81</v>
      </c>
      <c r="I489" s="58">
        <v>1451.81</v>
      </c>
      <c r="J489" s="58">
        <v>1451.81</v>
      </c>
      <c r="K489" s="58">
        <v>1451.81</v>
      </c>
      <c r="L489" s="58">
        <v>1451.81</v>
      </c>
      <c r="M489" s="58">
        <v>1438.55</v>
      </c>
      <c r="N489" s="58">
        <v>1506.69</v>
      </c>
      <c r="O489" s="58">
        <v>1498.96</v>
      </c>
      <c r="P489" s="58">
        <v>1485.59</v>
      </c>
      <c r="Q489" s="58">
        <v>1479.27</v>
      </c>
      <c r="R489" s="58">
        <v>1469.92</v>
      </c>
    </row>
    <row r="490" spans="2:18" x14ac:dyDescent="0.2">
      <c r="B490" s="4">
        <v>2004</v>
      </c>
      <c r="C490" s="58">
        <v>16406.009999999998</v>
      </c>
      <c r="D490" s="58">
        <v>16406.009999999998</v>
      </c>
      <c r="E490" s="58">
        <v>16406.009999999998</v>
      </c>
      <c r="F490" s="58">
        <v>16406.009999999998</v>
      </c>
      <c r="G490" s="58">
        <v>16406.009999999998</v>
      </c>
      <c r="H490" s="58">
        <v>12493.08</v>
      </c>
      <c r="I490" s="58">
        <v>12493.08</v>
      </c>
      <c r="J490" s="58">
        <v>12493.08</v>
      </c>
      <c r="K490" s="58">
        <v>12493.08</v>
      </c>
      <c r="L490" s="58">
        <v>12493.08</v>
      </c>
      <c r="M490" s="58">
        <v>12375.52</v>
      </c>
      <c r="N490" s="58">
        <v>13069.59</v>
      </c>
      <c r="O490" s="58">
        <v>13002.42</v>
      </c>
      <c r="P490" s="58">
        <v>12873.68</v>
      </c>
      <c r="Q490" s="58">
        <v>12817.71</v>
      </c>
      <c r="R490" s="58">
        <v>12728.16</v>
      </c>
    </row>
    <row r="491" spans="2:18" x14ac:dyDescent="0.2">
      <c r="B491" s="4">
        <v>2003</v>
      </c>
      <c r="C491" s="58">
        <v>7807.02</v>
      </c>
      <c r="D491" s="58">
        <v>7807.02</v>
      </c>
      <c r="E491" s="58">
        <v>7807.02</v>
      </c>
      <c r="F491" s="58">
        <v>7807.02</v>
      </c>
      <c r="G491" s="58">
        <v>7807.02</v>
      </c>
      <c r="H491" s="58">
        <v>6914.25</v>
      </c>
      <c r="I491" s="58">
        <v>6914.25</v>
      </c>
      <c r="J491" s="58">
        <v>6914.25</v>
      </c>
      <c r="K491" s="58">
        <v>6914.25</v>
      </c>
      <c r="L491" s="58">
        <v>6914.25</v>
      </c>
      <c r="M491" s="58">
        <v>6852.15</v>
      </c>
      <c r="N491" s="58">
        <v>7515.21</v>
      </c>
      <c r="O491" s="58">
        <v>7483.57</v>
      </c>
      <c r="P491" s="58">
        <v>7601.16</v>
      </c>
      <c r="Q491" s="58">
        <v>7572.33</v>
      </c>
      <c r="R491" s="58">
        <v>7526.2</v>
      </c>
    </row>
    <row r="492" spans="2:18" x14ac:dyDescent="0.2">
      <c r="B492" s="4">
        <v>2002</v>
      </c>
      <c r="C492" s="58">
        <v>19128.22</v>
      </c>
      <c r="D492" s="58">
        <v>19128.22</v>
      </c>
      <c r="E492" s="58">
        <v>19128.22</v>
      </c>
      <c r="F492" s="58">
        <v>19128.22</v>
      </c>
      <c r="G492" s="58">
        <v>19128.22</v>
      </c>
      <c r="H492" s="58">
        <v>15855.98</v>
      </c>
      <c r="I492" s="58">
        <v>15855.98</v>
      </c>
      <c r="J492" s="58">
        <v>15855.98</v>
      </c>
      <c r="K492" s="58">
        <v>15855.98</v>
      </c>
      <c r="L492" s="58">
        <v>15855.98</v>
      </c>
      <c r="M492" s="58">
        <v>15694.91</v>
      </c>
      <c r="N492" s="58">
        <v>16515.849999999999</v>
      </c>
      <c r="O492" s="58">
        <v>16435.21</v>
      </c>
      <c r="P492" s="58">
        <v>15780.31</v>
      </c>
      <c r="Q492" s="58">
        <v>15711.82</v>
      </c>
      <c r="R492" s="58">
        <v>15602.99</v>
      </c>
    </row>
    <row r="493" spans="2:18" x14ac:dyDescent="0.2">
      <c r="B493" s="4">
        <v>2001</v>
      </c>
      <c r="C493" s="58">
        <v>347.53</v>
      </c>
      <c r="D493" s="58">
        <v>347.53</v>
      </c>
      <c r="E493" s="58">
        <v>347.53</v>
      </c>
      <c r="F493" s="58">
        <v>347.53</v>
      </c>
      <c r="G493" s="58">
        <v>347.53</v>
      </c>
      <c r="H493" s="58">
        <v>19224.13</v>
      </c>
      <c r="I493" s="58">
        <v>19224.13</v>
      </c>
      <c r="J493" s="58">
        <v>19224.13</v>
      </c>
      <c r="K493" s="58">
        <v>19224.13</v>
      </c>
      <c r="L493" s="58">
        <v>19224.13</v>
      </c>
      <c r="M493" s="58">
        <v>18950.73</v>
      </c>
      <c r="N493" s="58">
        <v>19975.419999999998</v>
      </c>
      <c r="O493" s="58">
        <v>19904.439999999999</v>
      </c>
      <c r="P493" s="58">
        <v>19668.810000000001</v>
      </c>
      <c r="Q493" s="58">
        <v>19715.23</v>
      </c>
      <c r="R493" s="58">
        <v>19578.3</v>
      </c>
    </row>
    <row r="494" spans="2:18" x14ac:dyDescent="0.2">
      <c r="B494" s="4">
        <v>2000</v>
      </c>
      <c r="C494" s="58">
        <v>8441.66</v>
      </c>
      <c r="D494" s="58">
        <v>8441.66</v>
      </c>
      <c r="E494" s="58">
        <v>8441.66</v>
      </c>
      <c r="F494" s="58">
        <v>8441.66</v>
      </c>
      <c r="G494" s="58">
        <v>8441.66</v>
      </c>
      <c r="H494" s="58">
        <v>8441.66</v>
      </c>
      <c r="I494" s="58">
        <v>8441.66</v>
      </c>
      <c r="J494" s="58">
        <v>8441.66</v>
      </c>
      <c r="K494" s="58">
        <v>8441.66</v>
      </c>
      <c r="L494" s="58">
        <v>8441.66</v>
      </c>
      <c r="M494" s="58">
        <v>8362.24</v>
      </c>
      <c r="N494" s="58">
        <v>8831.2199999999993</v>
      </c>
      <c r="O494" s="58">
        <v>8970.61</v>
      </c>
      <c r="P494" s="58">
        <v>8881.7999999999993</v>
      </c>
      <c r="Q494" s="58">
        <v>8843.18</v>
      </c>
      <c r="R494" s="58">
        <v>8781.4</v>
      </c>
    </row>
    <row r="495" spans="2:18" x14ac:dyDescent="0.2">
      <c r="B495" s="4">
        <v>1999</v>
      </c>
      <c r="C495" s="58">
        <v>11620.21</v>
      </c>
      <c r="D495" s="58">
        <v>11620.21</v>
      </c>
      <c r="E495" s="58">
        <v>11620.21</v>
      </c>
      <c r="F495" s="58">
        <v>11620.21</v>
      </c>
      <c r="G495" s="58">
        <v>11620.21</v>
      </c>
      <c r="H495" s="58">
        <v>11620.21</v>
      </c>
      <c r="I495" s="58">
        <v>11620.21</v>
      </c>
      <c r="J495" s="58">
        <v>11620.21</v>
      </c>
      <c r="K495" s="58">
        <v>11620.21</v>
      </c>
      <c r="L495" s="58">
        <v>11620.21</v>
      </c>
      <c r="M495" s="58">
        <v>11508.77</v>
      </c>
      <c r="N495" s="58">
        <v>12087.49</v>
      </c>
      <c r="O495" s="58">
        <v>12033.05</v>
      </c>
      <c r="P495" s="58">
        <v>12221.08</v>
      </c>
      <c r="Q495" s="58">
        <v>12198.17</v>
      </c>
      <c r="R495" s="58">
        <v>12119.1</v>
      </c>
    </row>
    <row r="496" spans="2:18" x14ac:dyDescent="0.2">
      <c r="B496" s="4">
        <v>1998</v>
      </c>
      <c r="C496" s="58">
        <v>12943.56</v>
      </c>
      <c r="D496" s="58">
        <v>12943.56</v>
      </c>
      <c r="E496" s="58">
        <v>12943.56</v>
      </c>
      <c r="F496" s="58">
        <v>12943.56</v>
      </c>
      <c r="G496" s="58">
        <v>12943.56</v>
      </c>
      <c r="H496" s="58">
        <v>12943.56</v>
      </c>
      <c r="I496" s="58">
        <v>12943.56</v>
      </c>
      <c r="J496" s="58">
        <v>12943.56</v>
      </c>
      <c r="K496" s="58">
        <v>12943.56</v>
      </c>
      <c r="L496" s="58">
        <v>12943.56</v>
      </c>
      <c r="M496" s="58">
        <v>12702.43</v>
      </c>
      <c r="N496" s="58">
        <v>12047.08</v>
      </c>
      <c r="O496" s="58">
        <v>12038.16</v>
      </c>
      <c r="P496" s="58">
        <v>14056.93</v>
      </c>
      <c r="Q496" s="58">
        <v>12882.27</v>
      </c>
      <c r="R496" s="58">
        <v>12792.25</v>
      </c>
    </row>
    <row r="497" spans="2:18" x14ac:dyDescent="0.2">
      <c r="B497" s="4">
        <v>1997</v>
      </c>
      <c r="C497" s="58">
        <v>19351.830000000002</v>
      </c>
      <c r="D497" s="58">
        <v>19351.830000000002</v>
      </c>
      <c r="E497" s="58">
        <v>19351.830000000002</v>
      </c>
      <c r="F497" s="58">
        <v>19351.830000000002</v>
      </c>
      <c r="G497" s="58">
        <v>19351.830000000002</v>
      </c>
      <c r="H497" s="58">
        <v>19351.830000000002</v>
      </c>
      <c r="I497" s="58">
        <v>19351.830000000002</v>
      </c>
      <c r="J497" s="58">
        <v>19351.830000000002</v>
      </c>
      <c r="K497" s="58">
        <v>19351.830000000002</v>
      </c>
      <c r="L497" s="58">
        <v>19351.830000000002</v>
      </c>
      <c r="M497" s="58">
        <v>19171.88</v>
      </c>
      <c r="N497" s="58">
        <v>20025.21</v>
      </c>
      <c r="O497" s="58">
        <v>19953.09</v>
      </c>
      <c r="P497" s="58">
        <v>19778.63</v>
      </c>
      <c r="Q497" s="58">
        <v>19756.52</v>
      </c>
      <c r="R497" s="58">
        <v>15866.71</v>
      </c>
    </row>
    <row r="498" spans="2:18" x14ac:dyDescent="0.2">
      <c r="B498" s="4">
        <v>1996</v>
      </c>
      <c r="C498" s="58">
        <v>10366.540000000001</v>
      </c>
      <c r="D498" s="58">
        <v>10366.540000000001</v>
      </c>
      <c r="E498" s="58">
        <v>10366.540000000001</v>
      </c>
      <c r="F498" s="58">
        <v>10366.540000000001</v>
      </c>
      <c r="G498" s="58">
        <v>10366.540000000001</v>
      </c>
      <c r="H498" s="58">
        <v>10366.540000000001</v>
      </c>
      <c r="I498" s="58">
        <v>10366.540000000001</v>
      </c>
      <c r="J498" s="58">
        <v>10366.540000000001</v>
      </c>
      <c r="K498" s="58">
        <v>10366.540000000001</v>
      </c>
      <c r="L498" s="58">
        <v>10366.540000000001</v>
      </c>
      <c r="M498" s="58">
        <v>10269.01</v>
      </c>
      <c r="N498" s="58">
        <v>10844.91</v>
      </c>
      <c r="O498" s="58">
        <v>10789.18</v>
      </c>
      <c r="P498" s="58">
        <v>10682.36</v>
      </c>
      <c r="Q498" s="58">
        <v>10635.92</v>
      </c>
      <c r="R498" s="58">
        <v>10561.61</v>
      </c>
    </row>
    <row r="499" spans="2:18" x14ac:dyDescent="0.2">
      <c r="B499" s="4">
        <v>1995</v>
      </c>
      <c r="C499" s="58">
        <v>13845.63</v>
      </c>
      <c r="D499" s="58">
        <v>13845.63</v>
      </c>
      <c r="E499" s="58">
        <v>13845.63</v>
      </c>
      <c r="F499" s="58">
        <v>13845.63</v>
      </c>
      <c r="G499" s="58">
        <v>13845.63</v>
      </c>
      <c r="H499" s="58">
        <v>13845.63</v>
      </c>
      <c r="I499" s="58">
        <v>13845.63</v>
      </c>
      <c r="J499" s="58">
        <v>13845.63</v>
      </c>
      <c r="K499" s="58">
        <v>13845.63</v>
      </c>
      <c r="L499" s="58">
        <v>13845.63</v>
      </c>
      <c r="M499" s="58">
        <v>13633.24</v>
      </c>
      <c r="N499" s="58">
        <v>13584.13</v>
      </c>
      <c r="O499" s="58">
        <v>13614.78</v>
      </c>
      <c r="P499" s="58">
        <v>12868.99</v>
      </c>
      <c r="Q499" s="58">
        <v>12849.35</v>
      </c>
      <c r="R499" s="58">
        <v>12819.1</v>
      </c>
    </row>
    <row r="500" spans="2:18" x14ac:dyDescent="0.2">
      <c r="B500" s="4">
        <v>1994</v>
      </c>
      <c r="C500" s="58">
        <v>6980.02</v>
      </c>
      <c r="D500" s="58">
        <v>6980.02</v>
      </c>
      <c r="E500" s="58">
        <v>6980.02</v>
      </c>
      <c r="F500" s="58">
        <v>6980.02</v>
      </c>
      <c r="G500" s="58">
        <v>6980.02</v>
      </c>
      <c r="H500" s="58">
        <v>6980.02</v>
      </c>
      <c r="I500" s="58">
        <v>6980.02</v>
      </c>
      <c r="J500" s="58">
        <v>6980.02</v>
      </c>
      <c r="K500" s="58">
        <v>6980.02</v>
      </c>
      <c r="L500" s="58">
        <v>6980.02</v>
      </c>
      <c r="M500" s="58">
        <v>6672.03</v>
      </c>
      <c r="N500" s="58">
        <v>7116.91</v>
      </c>
      <c r="O500" s="58">
        <v>7090.77</v>
      </c>
      <c r="P500" s="58">
        <v>6927.21</v>
      </c>
      <c r="Q500" s="58">
        <v>5430.38</v>
      </c>
      <c r="R500" s="58">
        <v>5400.28</v>
      </c>
    </row>
    <row r="501" spans="2:18" x14ac:dyDescent="0.2">
      <c r="B501" s="4">
        <v>1993</v>
      </c>
      <c r="C501" s="58">
        <v>3579.67</v>
      </c>
      <c r="D501" s="58">
        <v>3579.67</v>
      </c>
      <c r="E501" s="58">
        <v>3579.67</v>
      </c>
      <c r="F501" s="58">
        <v>3579.67</v>
      </c>
      <c r="G501" s="58">
        <v>3579.67</v>
      </c>
      <c r="H501" s="58">
        <v>3579.67</v>
      </c>
      <c r="I501" s="58">
        <v>3579.67</v>
      </c>
      <c r="J501" s="58">
        <v>3579.67</v>
      </c>
      <c r="K501" s="58">
        <v>3579.67</v>
      </c>
      <c r="L501" s="58">
        <v>3579.67</v>
      </c>
      <c r="M501" s="58">
        <v>3547.23</v>
      </c>
      <c r="N501" s="58">
        <v>4703.3900000000003</v>
      </c>
      <c r="O501" s="58">
        <v>4679.22</v>
      </c>
      <c r="P501" s="58">
        <v>4632.88</v>
      </c>
      <c r="Q501" s="58">
        <v>4612.74</v>
      </c>
      <c r="R501" s="58">
        <v>4580.51</v>
      </c>
    </row>
    <row r="502" spans="2:18" x14ac:dyDescent="0.2">
      <c r="B502" s="4">
        <v>1992</v>
      </c>
      <c r="C502" s="58">
        <v>11584.94</v>
      </c>
      <c r="D502" s="58">
        <v>11584.94</v>
      </c>
      <c r="E502" s="58">
        <v>11584.94</v>
      </c>
      <c r="F502" s="58">
        <v>11584.94</v>
      </c>
      <c r="G502" s="58">
        <v>11584.94</v>
      </c>
      <c r="H502" s="58">
        <v>11584.94</v>
      </c>
      <c r="I502" s="58">
        <v>11584.94</v>
      </c>
      <c r="J502" s="58">
        <v>11584.94</v>
      </c>
      <c r="K502" s="58">
        <v>11584.94</v>
      </c>
      <c r="L502" s="58">
        <v>11584.94</v>
      </c>
      <c r="M502" s="58">
        <v>11239.25</v>
      </c>
      <c r="N502" s="58">
        <v>11822.32</v>
      </c>
      <c r="O502" s="58">
        <v>11794.69</v>
      </c>
      <c r="P502" s="58">
        <v>14682.65</v>
      </c>
      <c r="Q502" s="58">
        <v>14618.82</v>
      </c>
      <c r="R502" s="58">
        <v>14516.67</v>
      </c>
    </row>
    <row r="503" spans="2:18" x14ac:dyDescent="0.2">
      <c r="B503" s="4">
        <v>1991</v>
      </c>
      <c r="C503" s="58">
        <v>22673.32</v>
      </c>
      <c r="D503" s="58">
        <v>22673.32</v>
      </c>
      <c r="E503" s="58">
        <v>22673.32</v>
      </c>
      <c r="F503" s="58">
        <v>22673.32</v>
      </c>
      <c r="G503" s="58">
        <v>22673.32</v>
      </c>
      <c r="H503" s="58">
        <v>22673.32</v>
      </c>
      <c r="I503" s="58">
        <v>22673.32</v>
      </c>
      <c r="J503" s="58">
        <v>22673.32</v>
      </c>
      <c r="K503" s="58">
        <v>22673.32</v>
      </c>
      <c r="L503" s="58">
        <v>22673.32</v>
      </c>
      <c r="M503" s="58">
        <v>22459.98</v>
      </c>
      <c r="N503" s="58">
        <v>23719.62</v>
      </c>
      <c r="O503" s="58">
        <v>23597.69</v>
      </c>
      <c r="P503" s="58">
        <v>23364.06</v>
      </c>
      <c r="Q503" s="58">
        <v>23262.49</v>
      </c>
      <c r="R503" s="58">
        <v>23099.94</v>
      </c>
    </row>
    <row r="504" spans="2:18" x14ac:dyDescent="0.2">
      <c r="B504" s="4">
        <v>1990</v>
      </c>
      <c r="C504" s="58">
        <v>126465.69</v>
      </c>
      <c r="D504" s="58">
        <v>126465.69</v>
      </c>
      <c r="E504" s="58">
        <v>126465.69</v>
      </c>
      <c r="F504" s="58">
        <v>126465.69</v>
      </c>
      <c r="G504" s="58">
        <v>126465.69</v>
      </c>
      <c r="H504" s="58">
        <v>126465.69</v>
      </c>
      <c r="I504" s="58">
        <v>126465.69</v>
      </c>
      <c r="J504" s="58">
        <v>126465.69</v>
      </c>
      <c r="K504" s="58">
        <v>126465.69</v>
      </c>
      <c r="L504" s="58">
        <v>126465.69</v>
      </c>
      <c r="M504" s="58">
        <v>125448.61</v>
      </c>
      <c r="N504" s="58">
        <v>127618.72</v>
      </c>
      <c r="O504" s="58">
        <v>127303.12</v>
      </c>
      <c r="P504" s="58">
        <v>132537.96</v>
      </c>
      <c r="Q504" s="58">
        <v>124531.27</v>
      </c>
      <c r="R504" s="58">
        <v>124098.01</v>
      </c>
    </row>
    <row r="505" spans="2:18" x14ac:dyDescent="0.2">
      <c r="B505" s="4">
        <v>1989</v>
      </c>
      <c r="C505" s="58">
        <v>47585.38</v>
      </c>
      <c r="D505" s="58">
        <v>47585.38</v>
      </c>
      <c r="E505" s="58">
        <v>47585.38</v>
      </c>
      <c r="F505" s="58">
        <v>47585.38</v>
      </c>
      <c r="G505" s="58">
        <v>47585.38</v>
      </c>
      <c r="H505" s="58">
        <v>47585.38</v>
      </c>
      <c r="I505" s="58">
        <v>47585.38</v>
      </c>
      <c r="J505" s="58">
        <v>47585.38</v>
      </c>
      <c r="K505" s="58">
        <v>47585.38</v>
      </c>
      <c r="L505" s="58">
        <v>47585.38</v>
      </c>
      <c r="M505" s="58">
        <v>47129.89</v>
      </c>
      <c r="N505" s="58">
        <v>49758.68</v>
      </c>
      <c r="O505" s="58">
        <v>49505.48</v>
      </c>
      <c r="P505" s="58">
        <v>48530.21</v>
      </c>
      <c r="Q505" s="58">
        <v>48319.19</v>
      </c>
      <c r="R505" s="58">
        <v>47981.599999999999</v>
      </c>
    </row>
    <row r="506" spans="2:18" x14ac:dyDescent="0.2">
      <c r="B506" s="4">
        <v>1988</v>
      </c>
      <c r="C506" s="58">
        <v>1606.33</v>
      </c>
      <c r="D506" s="58">
        <v>1606.33</v>
      </c>
      <c r="E506" s="58">
        <v>1606.33</v>
      </c>
      <c r="F506" s="58">
        <v>1606.33</v>
      </c>
      <c r="G506" s="58">
        <v>1606.33</v>
      </c>
      <c r="H506" s="58">
        <v>1606.33</v>
      </c>
      <c r="I506" s="58">
        <v>1606.33</v>
      </c>
      <c r="J506" s="58">
        <v>1606.33</v>
      </c>
      <c r="K506" s="58">
        <v>1606.33</v>
      </c>
      <c r="L506" s="58">
        <v>1606.33</v>
      </c>
      <c r="M506" s="58">
        <v>1540.31</v>
      </c>
      <c r="N506" s="58">
        <v>1611.45</v>
      </c>
      <c r="O506" s="58">
        <v>1620.53</v>
      </c>
      <c r="P506" s="58">
        <v>1582.68</v>
      </c>
      <c r="Q506" s="58">
        <v>1648.09</v>
      </c>
      <c r="R506" s="58">
        <v>1636.57</v>
      </c>
    </row>
    <row r="507" spans="2:18" x14ac:dyDescent="0.2">
      <c r="B507" s="4">
        <v>1987</v>
      </c>
      <c r="C507" s="58">
        <v>8394.41</v>
      </c>
      <c r="D507" s="58">
        <v>8394.41</v>
      </c>
      <c r="E507" s="58">
        <v>8394.41</v>
      </c>
      <c r="F507" s="58">
        <v>8394.41</v>
      </c>
      <c r="G507" s="58">
        <v>8394.41</v>
      </c>
      <c r="H507" s="58">
        <v>8394.41</v>
      </c>
      <c r="I507" s="58">
        <v>8394.41</v>
      </c>
      <c r="J507" s="58">
        <v>8394.41</v>
      </c>
      <c r="K507" s="58">
        <v>8394.41</v>
      </c>
      <c r="L507" s="58">
        <v>8394.41</v>
      </c>
      <c r="M507" s="58">
        <v>8334.25</v>
      </c>
      <c r="N507" s="58">
        <v>5867</v>
      </c>
      <c r="O507" s="58">
        <v>5836.83</v>
      </c>
      <c r="P507" s="58">
        <v>5779.06</v>
      </c>
      <c r="Q507" s="58">
        <v>5753.92</v>
      </c>
      <c r="R507" s="58">
        <v>5713.71</v>
      </c>
    </row>
    <row r="508" spans="2:18" x14ac:dyDescent="0.2">
      <c r="B508" s="4">
        <v>1986</v>
      </c>
      <c r="C508" s="58">
        <v>25358.71</v>
      </c>
      <c r="D508" s="58">
        <v>25358.71</v>
      </c>
      <c r="E508" s="58">
        <v>25358.71</v>
      </c>
      <c r="F508" s="58">
        <v>25358.71</v>
      </c>
      <c r="G508" s="58">
        <v>25358.71</v>
      </c>
      <c r="H508" s="58">
        <v>25358.71</v>
      </c>
      <c r="I508" s="58">
        <v>25358.71</v>
      </c>
      <c r="J508" s="58">
        <v>25358.71</v>
      </c>
      <c r="K508" s="58">
        <v>25358.71</v>
      </c>
      <c r="L508" s="58">
        <v>25358.71</v>
      </c>
      <c r="M508" s="58">
        <v>24978.53</v>
      </c>
      <c r="N508" s="58">
        <v>26528.93</v>
      </c>
      <c r="O508" s="58">
        <v>26392.61</v>
      </c>
      <c r="P508" s="58">
        <v>26131.3</v>
      </c>
      <c r="Q508" s="58">
        <v>26017.67</v>
      </c>
      <c r="R508" s="58">
        <v>25835.9</v>
      </c>
    </row>
    <row r="509" spans="2:18" x14ac:dyDescent="0.2">
      <c r="B509" s="4">
        <v>1985</v>
      </c>
      <c r="C509" s="58">
        <v>7345.81</v>
      </c>
      <c r="D509" s="58">
        <v>7345.81</v>
      </c>
      <c r="E509" s="58">
        <v>7345.81</v>
      </c>
      <c r="F509" s="58">
        <v>7345.81</v>
      </c>
      <c r="G509" s="58">
        <v>7345.81</v>
      </c>
      <c r="H509" s="58">
        <v>7345.81</v>
      </c>
      <c r="I509" s="58">
        <v>7345.81</v>
      </c>
      <c r="J509" s="58">
        <v>7345.81</v>
      </c>
      <c r="K509" s="58">
        <v>7345.81</v>
      </c>
      <c r="L509" s="58">
        <v>7345.81</v>
      </c>
      <c r="M509" s="58">
        <v>7030.39</v>
      </c>
      <c r="N509" s="58">
        <v>7684.8</v>
      </c>
      <c r="O509" s="58">
        <v>7645.3</v>
      </c>
      <c r="P509" s="58">
        <v>7569.6</v>
      </c>
      <c r="Q509" s="58">
        <v>7536.7</v>
      </c>
      <c r="R509" s="58">
        <v>7484.04</v>
      </c>
    </row>
    <row r="510" spans="2:18" x14ac:dyDescent="0.2">
      <c r="B510" s="4">
        <v>1984</v>
      </c>
      <c r="C510" s="58">
        <v>2348.92</v>
      </c>
      <c r="D510" s="58">
        <v>2348.92</v>
      </c>
      <c r="E510" s="58">
        <v>2348.92</v>
      </c>
      <c r="F510" s="58">
        <v>2348.92</v>
      </c>
      <c r="G510" s="58">
        <v>2348.92</v>
      </c>
      <c r="H510" s="58">
        <v>2348.92</v>
      </c>
      <c r="I510" s="58">
        <v>2348.92</v>
      </c>
      <c r="J510" s="58">
        <v>2348.92</v>
      </c>
      <c r="K510" s="58">
        <v>2348.92</v>
      </c>
      <c r="L510" s="58">
        <v>2348.92</v>
      </c>
      <c r="M510" s="58">
        <v>2329.88</v>
      </c>
      <c r="N510" s="58">
        <v>2442.23</v>
      </c>
      <c r="O510" s="58">
        <v>2431.36</v>
      </c>
      <c r="P510" s="58">
        <v>2410.52</v>
      </c>
      <c r="Q510" s="58">
        <v>2442.92</v>
      </c>
      <c r="R510" s="58">
        <v>2428.42</v>
      </c>
    </row>
    <row r="511" spans="2:18" x14ac:dyDescent="0.2">
      <c r="B511" s="4">
        <v>1983</v>
      </c>
      <c r="C511" s="58">
        <v>9398.85</v>
      </c>
      <c r="D511" s="58">
        <v>9398.85</v>
      </c>
      <c r="E511" s="58">
        <v>9398.85</v>
      </c>
      <c r="F511" s="58">
        <v>9398.85</v>
      </c>
      <c r="G511" s="58">
        <v>9398.85</v>
      </c>
      <c r="H511" s="58">
        <v>9398.85</v>
      </c>
      <c r="I511" s="58">
        <v>9398.85</v>
      </c>
      <c r="J511" s="58">
        <v>9398.85</v>
      </c>
      <c r="K511" s="58">
        <v>9398.85</v>
      </c>
      <c r="L511" s="58">
        <v>9398.85</v>
      </c>
      <c r="M511" s="58">
        <v>9319.08</v>
      </c>
      <c r="N511" s="58">
        <v>9790.09</v>
      </c>
      <c r="O511" s="58">
        <v>9744.5300000000007</v>
      </c>
      <c r="P511" s="58">
        <v>9657.15</v>
      </c>
      <c r="Q511" s="58">
        <v>9736.0499999999993</v>
      </c>
      <c r="R511" s="58">
        <v>9675.27</v>
      </c>
    </row>
    <row r="512" spans="2:18" x14ac:dyDescent="0.2">
      <c r="B512" s="4">
        <v>1982</v>
      </c>
      <c r="C512" s="58">
        <v>23863.57</v>
      </c>
      <c r="D512" s="58">
        <v>23863.57</v>
      </c>
      <c r="E512" s="58">
        <v>23863.57</v>
      </c>
      <c r="F512" s="58">
        <v>23863.57</v>
      </c>
      <c r="G512" s="58">
        <v>23863.57</v>
      </c>
      <c r="H512" s="58">
        <v>23863.57</v>
      </c>
      <c r="I512" s="58">
        <v>23863.57</v>
      </c>
      <c r="J512" s="58">
        <v>23863.57</v>
      </c>
      <c r="K512" s="58">
        <v>23863.57</v>
      </c>
      <c r="L512" s="58">
        <v>23863.57</v>
      </c>
      <c r="M512" s="58">
        <v>23515.3</v>
      </c>
      <c r="N512" s="58">
        <v>24604.77</v>
      </c>
      <c r="O512" s="58">
        <v>24518.41</v>
      </c>
      <c r="P512" s="58">
        <v>16551.34</v>
      </c>
      <c r="Q512" s="58">
        <v>16479.37</v>
      </c>
      <c r="R512" s="58">
        <v>16364.23</v>
      </c>
    </row>
    <row r="513" spans="2:18" x14ac:dyDescent="0.2">
      <c r="B513" s="4">
        <v>1981</v>
      </c>
      <c r="C513" s="58">
        <v>315.64999999999998</v>
      </c>
      <c r="D513" s="58">
        <v>315.64999999999998</v>
      </c>
      <c r="E513" s="58">
        <v>315.64999999999998</v>
      </c>
      <c r="F513" s="58">
        <v>315.64999999999998</v>
      </c>
      <c r="G513" s="58">
        <v>315.64999999999998</v>
      </c>
      <c r="H513" s="58">
        <v>315.64999999999998</v>
      </c>
      <c r="I513" s="58">
        <v>315.64999999999998</v>
      </c>
      <c r="J513" s="58">
        <v>315.64999999999998</v>
      </c>
      <c r="K513" s="58">
        <v>315.64999999999998</v>
      </c>
      <c r="L513" s="58">
        <v>315.64999999999998</v>
      </c>
      <c r="M513" s="58">
        <v>312.68</v>
      </c>
      <c r="N513" s="58">
        <v>330.22</v>
      </c>
      <c r="O513" s="58">
        <v>328.53</v>
      </c>
      <c r="P513" s="58">
        <v>325.27</v>
      </c>
      <c r="Q513" s="58">
        <v>323.86</v>
      </c>
      <c r="R513" s="58">
        <v>321.60000000000002</v>
      </c>
    </row>
    <row r="514" spans="2:18" x14ac:dyDescent="0.2">
      <c r="B514" s="4">
        <v>1980</v>
      </c>
      <c r="C514" s="58">
        <v>12220.92</v>
      </c>
      <c r="D514" s="58">
        <v>12220.92</v>
      </c>
      <c r="E514" s="58">
        <v>12220.92</v>
      </c>
      <c r="F514" s="58">
        <v>12220.92</v>
      </c>
      <c r="G514" s="58">
        <v>12220.92</v>
      </c>
      <c r="H514" s="58">
        <v>12220.92</v>
      </c>
      <c r="I514" s="58">
        <v>12220.92</v>
      </c>
      <c r="J514" s="58">
        <v>12220.92</v>
      </c>
      <c r="K514" s="58">
        <v>12220.92</v>
      </c>
      <c r="L514" s="58">
        <v>12220.92</v>
      </c>
      <c r="M514" s="58">
        <v>12105.93</v>
      </c>
      <c r="N514" s="58">
        <v>12784.89</v>
      </c>
      <c r="O514" s="58">
        <v>12719.17</v>
      </c>
      <c r="P514" s="58">
        <v>12593.24</v>
      </c>
      <c r="Q514" s="58">
        <v>12538.49</v>
      </c>
      <c r="R514" s="58">
        <v>12450.88</v>
      </c>
    </row>
    <row r="515" spans="2:18" x14ac:dyDescent="0.2">
      <c r="B515" s="4">
        <v>1979</v>
      </c>
      <c r="C515" s="58">
        <v>35425.56</v>
      </c>
      <c r="D515" s="58">
        <v>35425.56</v>
      </c>
      <c r="E515" s="58">
        <v>35425.56</v>
      </c>
      <c r="F515" s="58">
        <v>35425.56</v>
      </c>
      <c r="G515" s="58">
        <v>35425.56</v>
      </c>
      <c r="H515" s="58">
        <v>35425.56</v>
      </c>
      <c r="I515" s="58">
        <v>35425.56</v>
      </c>
      <c r="J515" s="58">
        <v>35425.56</v>
      </c>
      <c r="K515" s="58">
        <v>35425.56</v>
      </c>
      <c r="L515" s="58">
        <v>35425.56</v>
      </c>
      <c r="M515" s="58">
        <v>34539.83</v>
      </c>
      <c r="N515" s="58">
        <v>35453</v>
      </c>
      <c r="O515" s="58">
        <v>35449.81</v>
      </c>
      <c r="P515" s="58">
        <v>612.79999999999995</v>
      </c>
      <c r="Q515" s="58">
        <v>610.13</v>
      </c>
      <c r="R515" s="58">
        <v>605.87</v>
      </c>
    </row>
    <row r="516" spans="2:18" x14ac:dyDescent="0.2">
      <c r="B516" s="4">
        <v>1978</v>
      </c>
      <c r="C516" s="58">
        <v>115.38</v>
      </c>
      <c r="D516" s="58">
        <v>115.38</v>
      </c>
      <c r="E516" s="58">
        <v>115.38</v>
      </c>
      <c r="F516" s="58">
        <v>115.38</v>
      </c>
      <c r="G516" s="58">
        <v>115.38</v>
      </c>
      <c r="H516" s="58">
        <v>115.38</v>
      </c>
      <c r="I516" s="58">
        <v>115.38</v>
      </c>
      <c r="J516" s="58">
        <v>115.38</v>
      </c>
      <c r="K516" s="58">
        <v>115.38</v>
      </c>
      <c r="L516" s="58">
        <v>115.38</v>
      </c>
      <c r="M516" s="58">
        <v>114.29</v>
      </c>
      <c r="N516" s="58">
        <v>120.7</v>
      </c>
      <c r="O516" s="58">
        <v>120.08</v>
      </c>
      <c r="P516" s="58">
        <v>118.89</v>
      </c>
      <c r="Q516" s="58">
        <v>118.37</v>
      </c>
      <c r="R516" s="58">
        <v>117.55</v>
      </c>
    </row>
    <row r="517" spans="2:18" x14ac:dyDescent="0.2">
      <c r="B517" s="4">
        <v>1977</v>
      </c>
      <c r="C517" s="58">
        <v>145.96</v>
      </c>
      <c r="D517" s="58">
        <v>145.96</v>
      </c>
      <c r="E517" s="58">
        <v>145.96</v>
      </c>
      <c r="F517" s="58">
        <v>145.96</v>
      </c>
      <c r="G517" s="58">
        <v>145.96</v>
      </c>
      <c r="H517" s="58">
        <v>145.96</v>
      </c>
      <c r="I517" s="58">
        <v>145.96</v>
      </c>
      <c r="J517" s="58">
        <v>145.96</v>
      </c>
      <c r="K517" s="58">
        <v>145.96</v>
      </c>
      <c r="L517" s="58">
        <v>145.96</v>
      </c>
      <c r="M517" s="58">
        <v>144.59</v>
      </c>
      <c r="N517" s="58">
        <v>152.69</v>
      </c>
      <c r="O517" s="58">
        <v>151.91</v>
      </c>
      <c r="P517" s="58">
        <v>150.41</v>
      </c>
      <c r="Q517" s="58">
        <v>149.75</v>
      </c>
      <c r="R517" s="58">
        <v>148.71</v>
      </c>
    </row>
    <row r="518" spans="2:18" x14ac:dyDescent="0.2">
      <c r="B518" s="4">
        <v>1976</v>
      </c>
      <c r="C518" s="58">
        <v>7225.77</v>
      </c>
      <c r="D518" s="58">
        <v>7225.77</v>
      </c>
      <c r="E518" s="58">
        <v>7225.77</v>
      </c>
      <c r="F518" s="58">
        <v>7225.77</v>
      </c>
      <c r="G518" s="58">
        <v>7225.77</v>
      </c>
      <c r="H518" s="58">
        <v>7225.77</v>
      </c>
      <c r="I518" s="58">
        <v>7225.77</v>
      </c>
      <c r="J518" s="58">
        <v>7225.77</v>
      </c>
      <c r="K518" s="58">
        <v>7225.77</v>
      </c>
      <c r="L518" s="58">
        <v>7225.77</v>
      </c>
      <c r="M518" s="58">
        <v>7043.18</v>
      </c>
      <c r="N518" s="58">
        <v>7225.77</v>
      </c>
      <c r="O518" s="58">
        <v>7225.77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113.62</v>
      </c>
      <c r="D519" s="58">
        <v>113.62</v>
      </c>
      <c r="E519" s="58">
        <v>113.62</v>
      </c>
      <c r="F519" s="58">
        <v>113.62</v>
      </c>
      <c r="G519" s="58">
        <v>113.62</v>
      </c>
      <c r="H519" s="58">
        <v>113.62</v>
      </c>
      <c r="I519" s="58">
        <v>113.62</v>
      </c>
      <c r="J519" s="58">
        <v>113.62</v>
      </c>
      <c r="K519" s="58">
        <v>113.62</v>
      </c>
      <c r="L519" s="58">
        <v>113.62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974.38</v>
      </c>
      <c r="D520" s="58">
        <v>974.38</v>
      </c>
      <c r="E520" s="58">
        <v>974.38</v>
      </c>
      <c r="F520" s="58">
        <v>974.38</v>
      </c>
      <c r="G520" s="58">
        <v>974.38</v>
      </c>
      <c r="H520" s="58">
        <v>974.38</v>
      </c>
      <c r="I520" s="58">
        <v>974.38</v>
      </c>
      <c r="J520" s="58">
        <v>974.38</v>
      </c>
      <c r="K520" s="58">
        <v>974.38</v>
      </c>
      <c r="L520" s="58">
        <v>974.38</v>
      </c>
      <c r="M520" s="58">
        <v>966.99</v>
      </c>
      <c r="N520" s="58">
        <v>966.99</v>
      </c>
      <c r="O520" s="58">
        <v>962.06</v>
      </c>
      <c r="P520" s="58">
        <v>958.92</v>
      </c>
      <c r="Q520" s="58">
        <v>955.33</v>
      </c>
      <c r="R520" s="58">
        <v>952.87</v>
      </c>
    </row>
    <row r="521" spans="2:18" x14ac:dyDescent="0.2">
      <c r="B521" s="4">
        <v>1973</v>
      </c>
      <c r="C521" s="58">
        <v>10070.99</v>
      </c>
      <c r="D521" s="58">
        <v>10070.99</v>
      </c>
      <c r="E521" s="58">
        <v>10070.99</v>
      </c>
      <c r="F521" s="58">
        <v>10070.99</v>
      </c>
      <c r="G521" s="58">
        <v>10070.99</v>
      </c>
      <c r="H521" s="58">
        <v>10070.99</v>
      </c>
      <c r="I521" s="58">
        <v>10070.99</v>
      </c>
      <c r="J521" s="58">
        <v>10070.99</v>
      </c>
      <c r="K521" s="58">
        <v>10070.99</v>
      </c>
      <c r="L521" s="58">
        <v>10070.99</v>
      </c>
      <c r="M521" s="58">
        <v>9816.5300000000007</v>
      </c>
      <c r="N521" s="58">
        <v>10070.99</v>
      </c>
      <c r="O521" s="58">
        <v>10070.99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504041.95</v>
      </c>
      <c r="E565" s="6">
        <f>SUM(E486:E564)</f>
        <v>522503.40000000008</v>
      </c>
      <c r="F565" s="6">
        <f>SUM(F485:F564)</f>
        <v>531121.50000000012</v>
      </c>
      <c r="G565" s="6">
        <f>SUM(G484:G564)</f>
        <v>532254.05000000016</v>
      </c>
      <c r="H565" s="6">
        <f>SUM(H478:H564)</f>
        <v>522951.19</v>
      </c>
      <c r="I565" s="6">
        <f>SUM(I478:I564)</f>
        <v>575670.92999999993</v>
      </c>
      <c r="J565" s="6">
        <f t="shared" ref="J565:L565" si="5">SUM(J478:J564)</f>
        <v>577889.15</v>
      </c>
      <c r="K565" s="6">
        <f>SUM(K478:K564)</f>
        <v>593258.36</v>
      </c>
      <c r="L565" s="6">
        <f t="shared" si="5"/>
        <v>622701.61</v>
      </c>
      <c r="M565" s="6">
        <f>SUM(M478:M564)</f>
        <v>636788.68000000005</v>
      </c>
      <c r="N565" s="13">
        <f>SUM(N474:N564)</f>
        <v>796978.27999999991</v>
      </c>
      <c r="O565" s="13">
        <f>SUM(O474:O564)</f>
        <v>1137113.44</v>
      </c>
      <c r="P565" s="13">
        <f>SUM(P474:P564)</f>
        <v>1245960.6600000001</v>
      </c>
      <c r="Q565" s="13">
        <f>SUM(Q474:Q564)</f>
        <v>1260184.5799999998</v>
      </c>
      <c r="R565" s="13">
        <f>SUM(R473:R564)</f>
        <v>1239828.4700000004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75486.13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53679.02</v>
      </c>
      <c r="R568" s="58">
        <v>54482.91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61056.83</v>
      </c>
      <c r="Q569" s="58">
        <v>60920.23</v>
      </c>
      <c r="R569" s="58">
        <v>60761.87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58147.22</v>
      </c>
      <c r="P570" s="58">
        <v>58700.33</v>
      </c>
      <c r="Q570" s="58">
        <v>60283.93</v>
      </c>
      <c r="R570" s="58">
        <v>61638.18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158878.29999999999</v>
      </c>
      <c r="O571" s="58">
        <v>159864.69</v>
      </c>
      <c r="P571" s="58">
        <v>216668.63</v>
      </c>
      <c r="Q571" s="58">
        <v>216352.6</v>
      </c>
      <c r="R571" s="58">
        <v>209680.8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32899.629999999997</v>
      </c>
      <c r="N572" s="58">
        <v>32918.639999999999</v>
      </c>
      <c r="O572" s="58">
        <v>32829.61</v>
      </c>
      <c r="P572" s="58">
        <v>34890.21</v>
      </c>
      <c r="Q572" s="58">
        <v>35222.21</v>
      </c>
      <c r="R572" s="58">
        <v>35170.089999999997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179119.61</v>
      </c>
      <c r="M573" s="58">
        <v>178909.04</v>
      </c>
      <c r="N573" s="58">
        <v>179999.32</v>
      </c>
      <c r="O573" s="58">
        <v>179859.07</v>
      </c>
      <c r="P573" s="58">
        <v>179768.92</v>
      </c>
      <c r="Q573" s="58">
        <v>180075.78</v>
      </c>
      <c r="R573" s="58">
        <v>152707.07999999999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26756.51</v>
      </c>
      <c r="L574" s="58">
        <v>26756.51</v>
      </c>
      <c r="M574" s="58">
        <v>26573.63</v>
      </c>
      <c r="N574" s="58">
        <v>27004.49</v>
      </c>
      <c r="O574" s="58">
        <v>26889.48</v>
      </c>
      <c r="P574" s="58">
        <v>27688.78</v>
      </c>
      <c r="Q574" s="58">
        <v>29378.33</v>
      </c>
      <c r="R574" s="58">
        <v>29267.82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74717.8</v>
      </c>
      <c r="K575" s="58">
        <v>74717.8</v>
      </c>
      <c r="L575" s="58">
        <v>74717.8</v>
      </c>
      <c r="M575" s="58">
        <v>71086.25</v>
      </c>
      <c r="N575" s="58">
        <v>73521.48</v>
      </c>
      <c r="O575" s="58">
        <v>73355.289999999994</v>
      </c>
      <c r="P575" s="58">
        <v>65074.43</v>
      </c>
      <c r="Q575" s="58">
        <v>61183.040000000001</v>
      </c>
      <c r="R575" s="58">
        <v>60282.36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27311.86</v>
      </c>
      <c r="J576" s="58">
        <v>27311.86</v>
      </c>
      <c r="K576" s="58">
        <v>27311.86</v>
      </c>
      <c r="L576" s="58">
        <v>27311.86</v>
      </c>
      <c r="M576" s="58">
        <v>27136.54</v>
      </c>
      <c r="N576" s="58">
        <v>29698.03</v>
      </c>
      <c r="O576" s="58">
        <v>29648.46</v>
      </c>
      <c r="P576" s="58">
        <v>26109.34</v>
      </c>
      <c r="Q576" s="58">
        <v>26211.26</v>
      </c>
      <c r="R576" s="58">
        <v>25522.54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25048.58</v>
      </c>
      <c r="I577" s="58">
        <v>25048.58</v>
      </c>
      <c r="J577" s="58">
        <v>25048.58</v>
      </c>
      <c r="K577" s="58">
        <v>25048.58</v>
      </c>
      <c r="L577" s="58">
        <v>25048.58</v>
      </c>
      <c r="M577" s="58">
        <v>24741.32</v>
      </c>
      <c r="N577" s="58">
        <v>25218.28</v>
      </c>
      <c r="O577" s="58">
        <v>25134.22</v>
      </c>
      <c r="P577" s="58">
        <v>19306.2</v>
      </c>
      <c r="Q577" s="58">
        <v>19360.009999999998</v>
      </c>
      <c r="R577" s="58">
        <v>17987.080000000002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40844</v>
      </c>
      <c r="H578" s="58">
        <v>70792.89</v>
      </c>
      <c r="I578" s="58">
        <v>70792.89</v>
      </c>
      <c r="J578" s="58">
        <v>70792.89</v>
      </c>
      <c r="K578" s="58">
        <v>70792.89</v>
      </c>
      <c r="L578" s="58">
        <v>70792.89</v>
      </c>
      <c r="M578" s="58">
        <v>70295.42</v>
      </c>
      <c r="N578" s="58">
        <v>60615.51</v>
      </c>
      <c r="O578" s="58">
        <v>59761.26</v>
      </c>
      <c r="P578" s="58">
        <v>60176.49</v>
      </c>
      <c r="Q578" s="58">
        <v>58103.78</v>
      </c>
      <c r="R578" s="58">
        <v>46661.54</v>
      </c>
    </row>
    <row r="579" spans="2:18" x14ac:dyDescent="0.2">
      <c r="B579" s="4">
        <v>2009</v>
      </c>
      <c r="C579" s="28"/>
      <c r="D579" s="28"/>
      <c r="E579" s="28"/>
      <c r="F579" s="58">
        <v>29895.119999999999</v>
      </c>
      <c r="G579" s="58">
        <v>29895.119999999999</v>
      </c>
      <c r="H579" s="58">
        <v>44543.55</v>
      </c>
      <c r="I579" s="58">
        <v>44543.55</v>
      </c>
      <c r="J579" s="58">
        <v>44543.55</v>
      </c>
      <c r="K579" s="58">
        <v>44543.55</v>
      </c>
      <c r="L579" s="58">
        <v>44543.55</v>
      </c>
      <c r="M579" s="58">
        <v>42452.28</v>
      </c>
      <c r="N579" s="58">
        <v>42672.74</v>
      </c>
      <c r="O579" s="58">
        <v>42465.53</v>
      </c>
      <c r="P579" s="58">
        <v>42284.47</v>
      </c>
      <c r="Q579" s="58">
        <v>41124.07</v>
      </c>
      <c r="R579" s="58">
        <v>39588.76</v>
      </c>
    </row>
    <row r="580" spans="2:18" x14ac:dyDescent="0.2">
      <c r="B580" s="4">
        <v>2008</v>
      </c>
      <c r="C580" s="28"/>
      <c r="D580" s="28"/>
      <c r="E580" s="58">
        <v>22201.5</v>
      </c>
      <c r="F580" s="58">
        <v>22201.5</v>
      </c>
      <c r="G580" s="58">
        <v>22201.5</v>
      </c>
      <c r="H580" s="58">
        <v>59716.22</v>
      </c>
      <c r="I580" s="58">
        <v>59716.22</v>
      </c>
      <c r="J580" s="58">
        <v>59716.22</v>
      </c>
      <c r="K580" s="58">
        <v>59716.22</v>
      </c>
      <c r="L580" s="58">
        <v>59716.22</v>
      </c>
      <c r="M580" s="58">
        <v>45252.77</v>
      </c>
      <c r="N580" s="58">
        <v>46974.49</v>
      </c>
      <c r="O580" s="58">
        <v>45229.62</v>
      </c>
      <c r="P580" s="58">
        <v>18539.47</v>
      </c>
      <c r="Q580" s="58">
        <v>18480.439999999999</v>
      </c>
      <c r="R580" s="58">
        <v>18431.79</v>
      </c>
    </row>
    <row r="581" spans="2:18" x14ac:dyDescent="0.2">
      <c r="B581" s="4">
        <v>2007</v>
      </c>
      <c r="C581" s="28"/>
      <c r="D581" s="58">
        <v>7662.68</v>
      </c>
      <c r="E581" s="58">
        <v>7662.68</v>
      </c>
      <c r="F581" s="58">
        <v>7662.68</v>
      </c>
      <c r="G581" s="58">
        <v>7662.68</v>
      </c>
      <c r="H581" s="58">
        <v>21866.17</v>
      </c>
      <c r="I581" s="58">
        <v>21866.17</v>
      </c>
      <c r="J581" s="58">
        <v>21866.17</v>
      </c>
      <c r="K581" s="58">
        <v>21866.17</v>
      </c>
      <c r="L581" s="58">
        <v>21866.17</v>
      </c>
      <c r="M581" s="58">
        <v>21676.38</v>
      </c>
      <c r="N581" s="58">
        <v>18647.310000000001</v>
      </c>
      <c r="O581" s="58">
        <v>12540.54</v>
      </c>
      <c r="P581" s="58">
        <v>12997.55</v>
      </c>
      <c r="Q581" s="58">
        <v>12995.05</v>
      </c>
      <c r="R581" s="58">
        <v>12945.66</v>
      </c>
    </row>
    <row r="582" spans="2:18" x14ac:dyDescent="0.2">
      <c r="B582" s="4">
        <v>2006</v>
      </c>
      <c r="C582" s="58">
        <v>54628.26</v>
      </c>
      <c r="D582" s="58">
        <v>54628.26</v>
      </c>
      <c r="E582" s="58">
        <v>54628.26</v>
      </c>
      <c r="F582" s="58">
        <v>54628.26</v>
      </c>
      <c r="G582" s="58">
        <v>54628.26</v>
      </c>
      <c r="H582" s="58">
        <v>85363.05</v>
      </c>
      <c r="I582" s="58">
        <v>85363.05</v>
      </c>
      <c r="J582" s="58">
        <v>85363.05</v>
      </c>
      <c r="K582" s="58">
        <v>85363.05</v>
      </c>
      <c r="L582" s="58">
        <v>85363.05</v>
      </c>
      <c r="M582" s="58">
        <v>84891.02</v>
      </c>
      <c r="N582" s="58">
        <v>96303.08</v>
      </c>
      <c r="O582" s="58">
        <v>87399.64</v>
      </c>
      <c r="P582" s="58">
        <v>84044.77</v>
      </c>
      <c r="Q582" s="58">
        <v>84119.11</v>
      </c>
      <c r="R582" s="58">
        <v>83378.39</v>
      </c>
    </row>
    <row r="583" spans="2:18" x14ac:dyDescent="0.2">
      <c r="B583" s="4">
        <v>2005</v>
      </c>
      <c r="C583" s="58">
        <v>126857.65</v>
      </c>
      <c r="D583" s="58">
        <v>126857.65</v>
      </c>
      <c r="E583" s="58">
        <v>126857.65</v>
      </c>
      <c r="F583" s="58">
        <v>126857.65</v>
      </c>
      <c r="G583" s="58">
        <v>126857.65</v>
      </c>
      <c r="H583" s="58">
        <v>80594</v>
      </c>
      <c r="I583" s="58">
        <v>80594</v>
      </c>
      <c r="J583" s="58">
        <v>80594</v>
      </c>
      <c r="K583" s="58">
        <v>80594</v>
      </c>
      <c r="L583" s="58">
        <v>80594</v>
      </c>
      <c r="M583" s="58">
        <v>80121.2</v>
      </c>
      <c r="N583" s="58">
        <v>74007.360000000001</v>
      </c>
      <c r="O583" s="58">
        <v>73683.31</v>
      </c>
      <c r="P583" s="58">
        <v>70899.92</v>
      </c>
      <c r="Q583" s="58">
        <v>70469.69</v>
      </c>
      <c r="R583" s="58">
        <v>70278.59</v>
      </c>
    </row>
    <row r="584" spans="2:18" x14ac:dyDescent="0.2">
      <c r="B584" s="4">
        <v>2004</v>
      </c>
      <c r="C584" s="58">
        <v>36359.93</v>
      </c>
      <c r="D584" s="58">
        <v>36359.93</v>
      </c>
      <c r="E584" s="58">
        <v>36359.93</v>
      </c>
      <c r="F584" s="58">
        <v>36359.93</v>
      </c>
      <c r="G584" s="58">
        <v>36359.93</v>
      </c>
      <c r="H584" s="58">
        <v>42361.43</v>
      </c>
      <c r="I584" s="58">
        <v>42361.43</v>
      </c>
      <c r="J584" s="58">
        <v>42361.43</v>
      </c>
      <c r="K584" s="58">
        <v>42361.43</v>
      </c>
      <c r="L584" s="58">
        <v>42361.43</v>
      </c>
      <c r="M584" s="58">
        <v>41919.089999999997</v>
      </c>
      <c r="N584" s="58">
        <v>40581.449999999997</v>
      </c>
      <c r="O584" s="58">
        <v>40660.230000000003</v>
      </c>
      <c r="P584" s="58">
        <v>26025.19</v>
      </c>
      <c r="Q584" s="58">
        <v>23430.46</v>
      </c>
      <c r="R584" s="58">
        <v>23396.45</v>
      </c>
    </row>
    <row r="585" spans="2:18" x14ac:dyDescent="0.2">
      <c r="B585" s="4">
        <v>2003</v>
      </c>
      <c r="C585" s="58">
        <v>53448.800000000003</v>
      </c>
      <c r="D585" s="58">
        <v>53448.800000000003</v>
      </c>
      <c r="E585" s="58">
        <v>53448.800000000003</v>
      </c>
      <c r="F585" s="58">
        <v>53448.800000000003</v>
      </c>
      <c r="G585" s="58">
        <v>53448.800000000003</v>
      </c>
      <c r="H585" s="58">
        <v>79171.12</v>
      </c>
      <c r="I585" s="58">
        <v>79171.12</v>
      </c>
      <c r="J585" s="58">
        <v>79171.12</v>
      </c>
      <c r="K585" s="58">
        <v>79171.12</v>
      </c>
      <c r="L585" s="58">
        <v>79171.12</v>
      </c>
      <c r="M585" s="58">
        <v>78536.03</v>
      </c>
      <c r="N585" s="58">
        <v>78668.17</v>
      </c>
      <c r="O585" s="58">
        <v>77172.479999999996</v>
      </c>
      <c r="P585" s="58">
        <v>63331.85</v>
      </c>
      <c r="Q585" s="58">
        <v>62443.19</v>
      </c>
      <c r="R585" s="58">
        <v>62381.56</v>
      </c>
    </row>
    <row r="586" spans="2:18" x14ac:dyDescent="0.2">
      <c r="B586" s="4">
        <v>2002</v>
      </c>
      <c r="C586" s="58">
        <v>25674.74</v>
      </c>
      <c r="D586" s="58">
        <v>25674.74</v>
      </c>
      <c r="E586" s="58">
        <v>25674.74</v>
      </c>
      <c r="F586" s="58">
        <v>25674.74</v>
      </c>
      <c r="G586" s="58">
        <v>25674.74</v>
      </c>
      <c r="H586" s="58">
        <v>52234.16</v>
      </c>
      <c r="I586" s="58">
        <v>52234.16</v>
      </c>
      <c r="J586" s="58">
        <v>52234.16</v>
      </c>
      <c r="K586" s="58">
        <v>52234.16</v>
      </c>
      <c r="L586" s="58">
        <v>52234.16</v>
      </c>
      <c r="M586" s="58">
        <v>51655.13</v>
      </c>
      <c r="N586" s="58">
        <v>37129.74</v>
      </c>
      <c r="O586" s="58">
        <v>37032.769999999997</v>
      </c>
      <c r="P586" s="58">
        <v>32616.85</v>
      </c>
      <c r="Q586" s="58">
        <v>32297.94</v>
      </c>
      <c r="R586" s="58">
        <v>32248.5</v>
      </c>
    </row>
    <row r="587" spans="2:18" x14ac:dyDescent="0.2">
      <c r="B587" s="4">
        <v>2001</v>
      </c>
      <c r="C587" s="58">
        <v>45425.97</v>
      </c>
      <c r="D587" s="58">
        <v>45425.97</v>
      </c>
      <c r="E587" s="58">
        <v>45425.97</v>
      </c>
      <c r="F587" s="58">
        <v>45425.97</v>
      </c>
      <c r="G587" s="58">
        <v>45425.97</v>
      </c>
      <c r="H587" s="58">
        <v>56608.160000000003</v>
      </c>
      <c r="I587" s="58">
        <v>56608.160000000003</v>
      </c>
      <c r="J587" s="58">
        <v>56608.160000000003</v>
      </c>
      <c r="K587" s="58">
        <v>56608.160000000003</v>
      </c>
      <c r="L587" s="58">
        <v>56608.160000000003</v>
      </c>
      <c r="M587" s="58">
        <v>56533.19</v>
      </c>
      <c r="N587" s="58">
        <v>55222.36</v>
      </c>
      <c r="O587" s="58">
        <v>55376.62</v>
      </c>
      <c r="P587" s="58">
        <v>55333.89</v>
      </c>
      <c r="Q587" s="58">
        <v>53523.85</v>
      </c>
      <c r="R587" s="58">
        <v>53492.34</v>
      </c>
    </row>
    <row r="588" spans="2:18" x14ac:dyDescent="0.2">
      <c r="B588" s="4">
        <v>2000</v>
      </c>
      <c r="C588" s="58">
        <v>3136.66</v>
      </c>
      <c r="D588" s="58">
        <v>3136.66</v>
      </c>
      <c r="E588" s="58">
        <v>3136.66</v>
      </c>
      <c r="F588" s="58">
        <v>3136.66</v>
      </c>
      <c r="G588" s="58">
        <v>3136.66</v>
      </c>
      <c r="H588" s="58">
        <v>73861.679999999993</v>
      </c>
      <c r="I588" s="58">
        <v>73861.679999999993</v>
      </c>
      <c r="J588" s="58">
        <v>73861.679999999993</v>
      </c>
      <c r="K588" s="58">
        <v>73861.679999999993</v>
      </c>
      <c r="L588" s="58">
        <v>73861.679999999993</v>
      </c>
      <c r="M588" s="58">
        <v>72043.149999999994</v>
      </c>
      <c r="N588" s="58">
        <v>72659.41</v>
      </c>
      <c r="O588" s="58">
        <v>72570.81</v>
      </c>
      <c r="P588" s="58">
        <v>17584.27</v>
      </c>
      <c r="Q588" s="58">
        <v>17565.37</v>
      </c>
      <c r="R588" s="58">
        <v>17519.150000000001</v>
      </c>
    </row>
    <row r="589" spans="2:18" x14ac:dyDescent="0.2">
      <c r="B589" s="4">
        <v>1999</v>
      </c>
      <c r="C589" s="58">
        <v>44512.72</v>
      </c>
      <c r="D589" s="58">
        <v>44512.72</v>
      </c>
      <c r="E589" s="58">
        <v>44512.72</v>
      </c>
      <c r="F589" s="58">
        <v>44512.72</v>
      </c>
      <c r="G589" s="58">
        <v>44512.72</v>
      </c>
      <c r="H589" s="58">
        <v>62140.94</v>
      </c>
      <c r="I589" s="58">
        <v>62140.94</v>
      </c>
      <c r="J589" s="58">
        <v>62140.94</v>
      </c>
      <c r="K589" s="58">
        <v>62140.94</v>
      </c>
      <c r="L589" s="58">
        <v>62140.94</v>
      </c>
      <c r="M589" s="58">
        <v>58555.62</v>
      </c>
      <c r="N589" s="58">
        <v>66528.69</v>
      </c>
      <c r="O589" s="58">
        <v>67114.06</v>
      </c>
      <c r="P589" s="58">
        <v>52717.42</v>
      </c>
      <c r="Q589" s="58">
        <v>48497.9</v>
      </c>
      <c r="R589" s="58">
        <v>48409.36</v>
      </c>
    </row>
    <row r="590" spans="2:18" x14ac:dyDescent="0.2">
      <c r="B590" s="4">
        <v>1998</v>
      </c>
      <c r="C590" s="58">
        <v>16386.79</v>
      </c>
      <c r="D590" s="58">
        <v>16386.79</v>
      </c>
      <c r="E590" s="58">
        <v>16386.79</v>
      </c>
      <c r="F590" s="58">
        <v>16386.79</v>
      </c>
      <c r="G590" s="58">
        <v>16386.79</v>
      </c>
      <c r="H590" s="58">
        <v>19328.810000000001</v>
      </c>
      <c r="I590" s="58">
        <v>19328.810000000001</v>
      </c>
      <c r="J590" s="58">
        <v>19328.810000000001</v>
      </c>
      <c r="K590" s="58">
        <v>19328.810000000001</v>
      </c>
      <c r="L590" s="58">
        <v>19328.810000000001</v>
      </c>
      <c r="M590" s="58">
        <v>18783.55</v>
      </c>
      <c r="N590" s="58">
        <v>18412.72</v>
      </c>
      <c r="O590" s="58">
        <v>18382.05</v>
      </c>
      <c r="P590" s="58">
        <v>18348</v>
      </c>
      <c r="Q590" s="58">
        <v>17437.32</v>
      </c>
      <c r="R590" s="58">
        <v>17414.72</v>
      </c>
    </row>
    <row r="591" spans="2:18" x14ac:dyDescent="0.2">
      <c r="B591" s="4">
        <v>1997</v>
      </c>
      <c r="C591" s="58">
        <v>7920.33</v>
      </c>
      <c r="D591" s="58">
        <v>7920.33</v>
      </c>
      <c r="E591" s="58">
        <v>7920.33</v>
      </c>
      <c r="F591" s="58">
        <v>7920.33</v>
      </c>
      <c r="G591" s="58">
        <v>7920.33</v>
      </c>
      <c r="H591" s="58">
        <v>74668.33</v>
      </c>
      <c r="I591" s="58">
        <v>74668.33</v>
      </c>
      <c r="J591" s="58">
        <v>74668.33</v>
      </c>
      <c r="K591" s="58">
        <v>74668.33</v>
      </c>
      <c r="L591" s="58">
        <v>74668.33</v>
      </c>
      <c r="M591" s="58">
        <v>71731.7</v>
      </c>
      <c r="N591" s="58">
        <v>76149.7</v>
      </c>
      <c r="O591" s="58">
        <v>75933.570000000007</v>
      </c>
      <c r="P591" s="58">
        <v>75147.490000000005</v>
      </c>
      <c r="Q591" s="58">
        <v>74445.009999999995</v>
      </c>
      <c r="R591" s="58">
        <v>74018.740000000005</v>
      </c>
    </row>
    <row r="592" spans="2:18" x14ac:dyDescent="0.2">
      <c r="B592" s="4">
        <v>1996</v>
      </c>
      <c r="C592" s="58">
        <v>12494.15</v>
      </c>
      <c r="D592" s="58">
        <v>12494.15</v>
      </c>
      <c r="E592" s="58">
        <v>12494.15</v>
      </c>
      <c r="F592" s="58">
        <v>12494.15</v>
      </c>
      <c r="G592" s="58">
        <v>12494.15</v>
      </c>
      <c r="H592" s="58">
        <v>19224.7</v>
      </c>
      <c r="I592" s="58">
        <v>19224.7</v>
      </c>
      <c r="J592" s="58">
        <v>19224.7</v>
      </c>
      <c r="K592" s="58">
        <v>19224.7</v>
      </c>
      <c r="L592" s="58">
        <v>19224.7</v>
      </c>
      <c r="M592" s="58">
        <v>18872.330000000002</v>
      </c>
      <c r="N592" s="58">
        <v>18483.32</v>
      </c>
      <c r="O592" s="58">
        <v>18419.64</v>
      </c>
      <c r="P592" s="58">
        <v>18297.82</v>
      </c>
      <c r="Q592" s="58">
        <v>18250.73</v>
      </c>
      <c r="R592" s="58">
        <v>17783.580000000002</v>
      </c>
    </row>
    <row r="593" spans="2:18" x14ac:dyDescent="0.2">
      <c r="B593" s="4">
        <v>1995</v>
      </c>
      <c r="C593" s="58">
        <v>21961.98</v>
      </c>
      <c r="D593" s="58">
        <v>21961.98</v>
      </c>
      <c r="E593" s="58">
        <v>21961.98</v>
      </c>
      <c r="F593" s="58">
        <v>21961.98</v>
      </c>
      <c r="G593" s="58">
        <v>21961.98</v>
      </c>
      <c r="H593" s="58">
        <v>21961.98</v>
      </c>
      <c r="I593" s="58">
        <v>21961.98</v>
      </c>
      <c r="J593" s="58">
        <v>21961.98</v>
      </c>
      <c r="K593" s="58">
        <v>21961.98</v>
      </c>
      <c r="L593" s="58">
        <v>21961.98</v>
      </c>
      <c r="M593" s="58">
        <v>20927.75</v>
      </c>
      <c r="N593" s="58">
        <v>21014.66</v>
      </c>
      <c r="O593" s="58">
        <v>20952.71</v>
      </c>
      <c r="P593" s="58">
        <v>19994.86</v>
      </c>
      <c r="Q593" s="58">
        <v>16141.69</v>
      </c>
      <c r="R593" s="58">
        <v>16106.94</v>
      </c>
    </row>
    <row r="594" spans="2:18" x14ac:dyDescent="0.2">
      <c r="B594" s="4">
        <v>1994</v>
      </c>
      <c r="C594" s="58">
        <v>29221.040000000001</v>
      </c>
      <c r="D594" s="58">
        <v>29221.040000000001</v>
      </c>
      <c r="E594" s="58">
        <v>29221.040000000001</v>
      </c>
      <c r="F594" s="58">
        <v>29221.040000000001</v>
      </c>
      <c r="G594" s="58">
        <v>29221.040000000001</v>
      </c>
      <c r="H594" s="58">
        <v>29221.040000000001</v>
      </c>
      <c r="I594" s="58">
        <v>29221.040000000001</v>
      </c>
      <c r="J594" s="58">
        <v>29221.040000000001</v>
      </c>
      <c r="K594" s="58">
        <v>29221.040000000001</v>
      </c>
      <c r="L594" s="58">
        <v>29221.040000000001</v>
      </c>
      <c r="M594" s="58">
        <v>27895.200000000001</v>
      </c>
      <c r="N594" s="58">
        <v>28982.58</v>
      </c>
      <c r="O594" s="58">
        <v>29147.26</v>
      </c>
      <c r="P594" s="58">
        <v>28100.7</v>
      </c>
      <c r="Q594" s="58">
        <v>25148.78</v>
      </c>
      <c r="R594" s="58">
        <v>25090.29</v>
      </c>
    </row>
    <row r="595" spans="2:18" x14ac:dyDescent="0.2">
      <c r="B595" s="4">
        <v>1993</v>
      </c>
      <c r="C595" s="58">
        <v>32773.43</v>
      </c>
      <c r="D595" s="58">
        <v>32773.43</v>
      </c>
      <c r="E595" s="58">
        <v>32773.43</v>
      </c>
      <c r="F595" s="58">
        <v>32773.43</v>
      </c>
      <c r="G595" s="58">
        <v>32773.43</v>
      </c>
      <c r="H595" s="58">
        <v>32773.43</v>
      </c>
      <c r="I595" s="58">
        <v>32773.43</v>
      </c>
      <c r="J595" s="58">
        <v>32773.43</v>
      </c>
      <c r="K595" s="58">
        <v>32773.43</v>
      </c>
      <c r="L595" s="58">
        <v>32773.43</v>
      </c>
      <c r="M595" s="58">
        <v>32100.560000000001</v>
      </c>
      <c r="N595" s="58">
        <v>24724.2</v>
      </c>
      <c r="O595" s="58">
        <v>24656.639999999999</v>
      </c>
      <c r="P595" s="58">
        <v>24603.03</v>
      </c>
      <c r="Q595" s="58">
        <v>20112.97</v>
      </c>
      <c r="R595" s="58">
        <v>20072.28</v>
      </c>
    </row>
    <row r="596" spans="2:18" x14ac:dyDescent="0.2">
      <c r="B596" s="4">
        <v>1992</v>
      </c>
      <c r="C596" s="58">
        <v>112617.22</v>
      </c>
      <c r="D596" s="58">
        <v>112617.22</v>
      </c>
      <c r="E596" s="58">
        <v>112617.22</v>
      </c>
      <c r="F596" s="58">
        <v>112617.22</v>
      </c>
      <c r="G596" s="58">
        <v>112617.22</v>
      </c>
      <c r="H596" s="58">
        <v>112617.22</v>
      </c>
      <c r="I596" s="58">
        <v>112617.22</v>
      </c>
      <c r="J596" s="58">
        <v>112617.22</v>
      </c>
      <c r="K596" s="58">
        <v>112617.22</v>
      </c>
      <c r="L596" s="58">
        <v>112617.22</v>
      </c>
      <c r="M596" s="58">
        <v>109100.79</v>
      </c>
      <c r="N596" s="58">
        <v>102261.2</v>
      </c>
      <c r="O596" s="58">
        <v>102120.5</v>
      </c>
      <c r="P596" s="58">
        <v>94036.83</v>
      </c>
      <c r="Q596" s="58">
        <v>99799.54</v>
      </c>
      <c r="R596" s="58">
        <v>99661.01</v>
      </c>
    </row>
    <row r="597" spans="2:18" x14ac:dyDescent="0.2">
      <c r="B597" s="4">
        <v>1991</v>
      </c>
      <c r="C597" s="58">
        <v>68416.22</v>
      </c>
      <c r="D597" s="58">
        <v>68416.22</v>
      </c>
      <c r="E597" s="58">
        <v>68416.22</v>
      </c>
      <c r="F597" s="58">
        <v>68416.22</v>
      </c>
      <c r="G597" s="58">
        <v>68416.22</v>
      </c>
      <c r="H597" s="58">
        <v>68416.22</v>
      </c>
      <c r="I597" s="58">
        <v>68416.22</v>
      </c>
      <c r="J597" s="58">
        <v>68416.22</v>
      </c>
      <c r="K597" s="58">
        <v>68416.22</v>
      </c>
      <c r="L597" s="58">
        <v>68416.22</v>
      </c>
      <c r="M597" s="58">
        <v>66199.570000000007</v>
      </c>
      <c r="N597" s="58">
        <v>63606.19</v>
      </c>
      <c r="O597" s="58">
        <v>63466.59</v>
      </c>
      <c r="P597" s="58">
        <v>63089.05</v>
      </c>
      <c r="Q597" s="58">
        <v>54252.13</v>
      </c>
      <c r="R597" s="58">
        <v>54053.31</v>
      </c>
    </row>
    <row r="598" spans="2:18" x14ac:dyDescent="0.2">
      <c r="B598" s="4">
        <v>1990</v>
      </c>
      <c r="C598" s="58">
        <v>71285.11</v>
      </c>
      <c r="D598" s="58">
        <v>71285.11</v>
      </c>
      <c r="E598" s="58">
        <v>71285.11</v>
      </c>
      <c r="F598" s="58">
        <v>71285.11</v>
      </c>
      <c r="G598" s="58">
        <v>71285.11</v>
      </c>
      <c r="H598" s="58">
        <v>71285.11</v>
      </c>
      <c r="I598" s="58">
        <v>71285.11</v>
      </c>
      <c r="J598" s="58">
        <v>71285.11</v>
      </c>
      <c r="K598" s="58">
        <v>71285.11</v>
      </c>
      <c r="L598" s="58">
        <v>71285.11</v>
      </c>
      <c r="M598" s="58">
        <v>70938.69</v>
      </c>
      <c r="N598" s="58">
        <v>64372.29</v>
      </c>
      <c r="O598" s="58">
        <v>64651.13</v>
      </c>
      <c r="P598" s="58">
        <v>62479.46</v>
      </c>
      <c r="Q598" s="58">
        <v>62053.08</v>
      </c>
      <c r="R598" s="58">
        <v>61835.07</v>
      </c>
    </row>
    <row r="599" spans="2:18" x14ac:dyDescent="0.2">
      <c r="B599" s="4">
        <v>1989</v>
      </c>
      <c r="C599" s="58">
        <v>59522.66</v>
      </c>
      <c r="D599" s="58">
        <v>59522.66</v>
      </c>
      <c r="E599" s="58">
        <v>59522.66</v>
      </c>
      <c r="F599" s="58">
        <v>59522.66</v>
      </c>
      <c r="G599" s="58">
        <v>59522.66</v>
      </c>
      <c r="H599" s="58">
        <v>59522.66</v>
      </c>
      <c r="I599" s="58">
        <v>59522.66</v>
      </c>
      <c r="J599" s="58">
        <v>59522.66</v>
      </c>
      <c r="K599" s="58">
        <v>59522.66</v>
      </c>
      <c r="L599" s="58">
        <v>59522.66</v>
      </c>
      <c r="M599" s="58">
        <v>58522.55</v>
      </c>
      <c r="N599" s="58">
        <v>59372.27</v>
      </c>
      <c r="O599" s="58">
        <v>57302.86</v>
      </c>
      <c r="P599" s="58">
        <v>48714.77</v>
      </c>
      <c r="Q599" s="58">
        <v>31157.200000000001</v>
      </c>
      <c r="R599" s="58">
        <v>31035.24</v>
      </c>
    </row>
    <row r="600" spans="2:18" x14ac:dyDescent="0.2">
      <c r="B600" s="4">
        <v>1988</v>
      </c>
      <c r="C600" s="58">
        <v>41529.96</v>
      </c>
      <c r="D600" s="58">
        <v>41529.96</v>
      </c>
      <c r="E600" s="58">
        <v>41529.96</v>
      </c>
      <c r="F600" s="58">
        <v>41529.96</v>
      </c>
      <c r="G600" s="58">
        <v>41529.96</v>
      </c>
      <c r="H600" s="58">
        <v>41529.96</v>
      </c>
      <c r="I600" s="58">
        <v>41529.96</v>
      </c>
      <c r="J600" s="58">
        <v>41529.96</v>
      </c>
      <c r="K600" s="58">
        <v>41529.96</v>
      </c>
      <c r="L600" s="58">
        <v>41529.96</v>
      </c>
      <c r="M600" s="58">
        <v>40720.75</v>
      </c>
      <c r="N600" s="58">
        <v>37269.74</v>
      </c>
      <c r="O600" s="58">
        <v>35239.449999999997</v>
      </c>
      <c r="P600" s="58">
        <v>35184.18</v>
      </c>
      <c r="Q600" s="58">
        <v>13513.41</v>
      </c>
      <c r="R600" s="58">
        <v>13473.73</v>
      </c>
    </row>
    <row r="601" spans="2:18" x14ac:dyDescent="0.2">
      <c r="B601" s="4">
        <v>1987</v>
      </c>
      <c r="C601" s="58">
        <v>17800</v>
      </c>
      <c r="D601" s="58">
        <v>17800</v>
      </c>
      <c r="E601" s="58">
        <v>17800</v>
      </c>
      <c r="F601" s="58">
        <v>17800</v>
      </c>
      <c r="G601" s="58">
        <v>17800</v>
      </c>
      <c r="H601" s="58">
        <v>17800</v>
      </c>
      <c r="I601" s="58">
        <v>17800</v>
      </c>
      <c r="J601" s="58">
        <v>17800</v>
      </c>
      <c r="K601" s="58">
        <v>17800</v>
      </c>
      <c r="L601" s="58">
        <v>17800</v>
      </c>
      <c r="M601" s="58">
        <v>17722.82</v>
      </c>
      <c r="N601" s="58">
        <v>16924.2</v>
      </c>
      <c r="O601" s="58">
        <v>16877.39</v>
      </c>
      <c r="P601" s="58">
        <v>16844.27</v>
      </c>
      <c r="Q601" s="58">
        <v>14711.07</v>
      </c>
      <c r="R601" s="58">
        <v>14685.5</v>
      </c>
    </row>
    <row r="602" spans="2:18" x14ac:dyDescent="0.2">
      <c r="B602" s="4">
        <v>1986</v>
      </c>
      <c r="C602" s="58">
        <v>26405.38</v>
      </c>
      <c r="D602" s="58">
        <v>26405.38</v>
      </c>
      <c r="E602" s="58">
        <v>26405.38</v>
      </c>
      <c r="F602" s="58">
        <v>26405.38</v>
      </c>
      <c r="G602" s="58">
        <v>26405.38</v>
      </c>
      <c r="H602" s="58">
        <v>26405.38</v>
      </c>
      <c r="I602" s="58">
        <v>26405.38</v>
      </c>
      <c r="J602" s="58">
        <v>26405.38</v>
      </c>
      <c r="K602" s="58">
        <v>26405.38</v>
      </c>
      <c r="L602" s="58">
        <v>26405.38</v>
      </c>
      <c r="M602" s="58">
        <v>23054</v>
      </c>
      <c r="N602" s="58">
        <v>21472.26</v>
      </c>
      <c r="O602" s="58">
        <v>21429.4</v>
      </c>
      <c r="P602" s="58">
        <v>21393.439999999999</v>
      </c>
      <c r="Q602" s="58">
        <v>11817.18</v>
      </c>
      <c r="R602" s="58">
        <v>11791.54</v>
      </c>
    </row>
    <row r="603" spans="2:18" x14ac:dyDescent="0.2">
      <c r="B603" s="4">
        <v>1985</v>
      </c>
      <c r="C603" s="58">
        <v>16354</v>
      </c>
      <c r="D603" s="58">
        <v>16354</v>
      </c>
      <c r="E603" s="58">
        <v>16354</v>
      </c>
      <c r="F603" s="58">
        <v>16354</v>
      </c>
      <c r="G603" s="58">
        <v>16354</v>
      </c>
      <c r="H603" s="58">
        <v>16354</v>
      </c>
      <c r="I603" s="58">
        <v>16354</v>
      </c>
      <c r="J603" s="58">
        <v>16354</v>
      </c>
      <c r="K603" s="58">
        <v>16354</v>
      </c>
      <c r="L603" s="58">
        <v>16354</v>
      </c>
      <c r="M603" s="58">
        <v>15577.54</v>
      </c>
      <c r="N603" s="58">
        <v>13970.57</v>
      </c>
      <c r="O603" s="58">
        <v>13919.1</v>
      </c>
      <c r="P603" s="58">
        <v>13879.04</v>
      </c>
      <c r="Q603" s="58">
        <v>12724.35</v>
      </c>
      <c r="R603" s="58">
        <v>12693.84</v>
      </c>
    </row>
    <row r="604" spans="2:18" x14ac:dyDescent="0.2">
      <c r="B604" s="4">
        <v>1984</v>
      </c>
      <c r="C604" s="58">
        <v>11232.55</v>
      </c>
      <c r="D604" s="58">
        <v>11232.55</v>
      </c>
      <c r="E604" s="58">
        <v>11232.55</v>
      </c>
      <c r="F604" s="58">
        <v>11232.55</v>
      </c>
      <c r="G604" s="58">
        <v>11232.55</v>
      </c>
      <c r="H604" s="58">
        <v>11232.55</v>
      </c>
      <c r="I604" s="58">
        <v>11232.55</v>
      </c>
      <c r="J604" s="58">
        <v>11232.55</v>
      </c>
      <c r="K604" s="58">
        <v>11232.55</v>
      </c>
      <c r="L604" s="58">
        <v>11232.55</v>
      </c>
      <c r="M604" s="58">
        <v>10352.36</v>
      </c>
      <c r="N604" s="58">
        <v>6279.94</v>
      </c>
      <c r="O604" s="58">
        <v>6253.73</v>
      </c>
      <c r="P604" s="58">
        <v>6230.77</v>
      </c>
      <c r="Q604" s="58">
        <v>5293.24</v>
      </c>
      <c r="R604" s="58">
        <v>4840.2</v>
      </c>
    </row>
    <row r="605" spans="2:18" x14ac:dyDescent="0.2">
      <c r="B605" s="4">
        <v>1983</v>
      </c>
      <c r="C605" s="58">
        <v>6943.41</v>
      </c>
      <c r="D605" s="58">
        <v>6943.41</v>
      </c>
      <c r="E605" s="58">
        <v>6943.41</v>
      </c>
      <c r="F605" s="58">
        <v>6943.41</v>
      </c>
      <c r="G605" s="58">
        <v>6943.41</v>
      </c>
      <c r="H605" s="58">
        <v>6943.41</v>
      </c>
      <c r="I605" s="58">
        <v>6943.41</v>
      </c>
      <c r="J605" s="58">
        <v>6943.41</v>
      </c>
      <c r="K605" s="58">
        <v>6943.41</v>
      </c>
      <c r="L605" s="58">
        <v>6943.41</v>
      </c>
      <c r="M605" s="58">
        <v>6907.44</v>
      </c>
      <c r="N605" s="58">
        <v>7008.38</v>
      </c>
      <c r="O605" s="58">
        <v>6986.03</v>
      </c>
      <c r="P605" s="58">
        <v>6959.3</v>
      </c>
      <c r="Q605" s="58">
        <v>6724.89</v>
      </c>
      <c r="R605" s="58">
        <v>5736.11</v>
      </c>
    </row>
    <row r="606" spans="2:18" x14ac:dyDescent="0.2">
      <c r="B606" s="4">
        <v>1982</v>
      </c>
      <c r="C606" s="58">
        <v>15560.46</v>
      </c>
      <c r="D606" s="58">
        <v>15560.46</v>
      </c>
      <c r="E606" s="58">
        <v>15560.46</v>
      </c>
      <c r="F606" s="58">
        <v>15560.46</v>
      </c>
      <c r="G606" s="58">
        <v>15560.46</v>
      </c>
      <c r="H606" s="58">
        <v>15560.46</v>
      </c>
      <c r="I606" s="58">
        <v>15560.46</v>
      </c>
      <c r="J606" s="58">
        <v>15560.46</v>
      </c>
      <c r="K606" s="58">
        <v>15560.46</v>
      </c>
      <c r="L606" s="58">
        <v>15560.46</v>
      </c>
      <c r="M606" s="58">
        <v>15524.59</v>
      </c>
      <c r="N606" s="58">
        <v>9033.0300000000007</v>
      </c>
      <c r="O606" s="58">
        <v>9026.74</v>
      </c>
      <c r="P606" s="58">
        <v>9018.0400000000009</v>
      </c>
      <c r="Q606" s="58">
        <v>7615.1</v>
      </c>
      <c r="R606" s="58">
        <v>7608.89</v>
      </c>
    </row>
    <row r="607" spans="2:18" x14ac:dyDescent="0.2">
      <c r="B607" s="4">
        <v>1981</v>
      </c>
      <c r="C607" s="58">
        <v>16526.21</v>
      </c>
      <c r="D607" s="58">
        <v>16526.21</v>
      </c>
      <c r="E607" s="58">
        <v>16526.21</v>
      </c>
      <c r="F607" s="58">
        <v>16526.21</v>
      </c>
      <c r="G607" s="58">
        <v>16526.21</v>
      </c>
      <c r="H607" s="58">
        <v>16526.21</v>
      </c>
      <c r="I607" s="58">
        <v>16526.21</v>
      </c>
      <c r="J607" s="58">
        <v>16526.21</v>
      </c>
      <c r="K607" s="58">
        <v>16526.21</v>
      </c>
      <c r="L607" s="58">
        <v>16526.21</v>
      </c>
      <c r="M607" s="58">
        <v>16414.96</v>
      </c>
      <c r="N607" s="58">
        <v>15772.89</v>
      </c>
      <c r="O607" s="58">
        <v>15704.32</v>
      </c>
      <c r="P607" s="58">
        <v>15643.19</v>
      </c>
      <c r="Q607" s="58">
        <v>14304.38</v>
      </c>
      <c r="R607" s="58">
        <v>14260.21</v>
      </c>
    </row>
    <row r="608" spans="2:18" x14ac:dyDescent="0.2">
      <c r="B608" s="4">
        <v>1980</v>
      </c>
      <c r="C608" s="58">
        <v>5932.08</v>
      </c>
      <c r="D608" s="58">
        <v>5932.08</v>
      </c>
      <c r="E608" s="58">
        <v>5932.08</v>
      </c>
      <c r="F608" s="58">
        <v>5932.08</v>
      </c>
      <c r="G608" s="58">
        <v>5932.08</v>
      </c>
      <c r="H608" s="58">
        <v>5932.08</v>
      </c>
      <c r="I608" s="58">
        <v>5932.08</v>
      </c>
      <c r="J608" s="58">
        <v>5932.08</v>
      </c>
      <c r="K608" s="58">
        <v>5932.08</v>
      </c>
      <c r="L608" s="58">
        <v>5932.08</v>
      </c>
      <c r="M608" s="58">
        <v>5888.82</v>
      </c>
      <c r="N608" s="58">
        <v>7519.9</v>
      </c>
      <c r="O608" s="58">
        <v>7482.46</v>
      </c>
      <c r="P608" s="58">
        <v>7454.49</v>
      </c>
      <c r="Q608" s="58">
        <v>7450.04</v>
      </c>
      <c r="R608" s="58">
        <v>7428.64</v>
      </c>
    </row>
    <row r="609" spans="2:18" x14ac:dyDescent="0.2">
      <c r="B609" s="4">
        <v>1979</v>
      </c>
      <c r="C609" s="58">
        <v>3578.93</v>
      </c>
      <c r="D609" s="58">
        <v>3578.93</v>
      </c>
      <c r="E609" s="58">
        <v>3578.93</v>
      </c>
      <c r="F609" s="58">
        <v>3578.93</v>
      </c>
      <c r="G609" s="58">
        <v>3578.93</v>
      </c>
      <c r="H609" s="58">
        <v>3578.93</v>
      </c>
      <c r="I609" s="58">
        <v>3578.93</v>
      </c>
      <c r="J609" s="58">
        <v>3578.93</v>
      </c>
      <c r="K609" s="58">
        <v>3578.93</v>
      </c>
      <c r="L609" s="58">
        <v>3578.93</v>
      </c>
      <c r="M609" s="58">
        <v>3550.54</v>
      </c>
      <c r="N609" s="58">
        <v>3679.12</v>
      </c>
      <c r="O609" s="58">
        <v>3662.28</v>
      </c>
      <c r="P609" s="58">
        <v>3635.63</v>
      </c>
      <c r="Q609" s="58">
        <v>3672.18</v>
      </c>
      <c r="R609" s="58">
        <v>3009.99</v>
      </c>
    </row>
    <row r="610" spans="2:18" x14ac:dyDescent="0.2">
      <c r="B610" s="4">
        <v>1978</v>
      </c>
      <c r="C610" s="58">
        <v>2018.78</v>
      </c>
      <c r="D610" s="58">
        <v>2018.78</v>
      </c>
      <c r="E610" s="58">
        <v>2018.78</v>
      </c>
      <c r="F610" s="58">
        <v>2018.78</v>
      </c>
      <c r="G610" s="58">
        <v>2018.78</v>
      </c>
      <c r="H610" s="58">
        <v>2018.78</v>
      </c>
      <c r="I610" s="58">
        <v>2018.78</v>
      </c>
      <c r="J610" s="58">
        <v>2018.78</v>
      </c>
      <c r="K610" s="58">
        <v>2018.78</v>
      </c>
      <c r="L610" s="58">
        <v>2018.78</v>
      </c>
      <c r="M610" s="58">
        <v>2007.79</v>
      </c>
      <c r="N610" s="58">
        <v>1140.82</v>
      </c>
      <c r="O610" s="58">
        <v>1138.0999999999999</v>
      </c>
      <c r="P610" s="58">
        <v>1135.5899999999999</v>
      </c>
      <c r="Q610" s="58">
        <v>1206.19</v>
      </c>
      <c r="R610" s="58">
        <v>1204.68</v>
      </c>
    </row>
    <row r="611" spans="2:18" x14ac:dyDescent="0.2">
      <c r="B611" s="4">
        <v>1977</v>
      </c>
      <c r="C611" s="58">
        <v>2385.41</v>
      </c>
      <c r="D611" s="58">
        <v>2385.41</v>
      </c>
      <c r="E611" s="58">
        <v>2385.41</v>
      </c>
      <c r="F611" s="58">
        <v>2385.41</v>
      </c>
      <c r="G611" s="58">
        <v>2385.41</v>
      </c>
      <c r="H611" s="58">
        <v>2385.41</v>
      </c>
      <c r="I611" s="58">
        <v>2385.41</v>
      </c>
      <c r="J611" s="58">
        <v>2385.41</v>
      </c>
      <c r="K611" s="58">
        <v>2385.41</v>
      </c>
      <c r="L611" s="58">
        <v>2385.41</v>
      </c>
      <c r="M611" s="58">
        <v>2372.7800000000002</v>
      </c>
      <c r="N611" s="58">
        <v>2564.71</v>
      </c>
      <c r="O611" s="58">
        <v>2556.19</v>
      </c>
      <c r="P611" s="58">
        <v>2545.4</v>
      </c>
      <c r="Q611" s="58">
        <v>2622.73</v>
      </c>
      <c r="R611" s="58">
        <v>2617.4499999999998</v>
      </c>
    </row>
    <row r="612" spans="2:18" x14ac:dyDescent="0.2">
      <c r="B612" s="4">
        <v>1976</v>
      </c>
      <c r="C612" s="58">
        <v>18592.11</v>
      </c>
      <c r="D612" s="58">
        <v>18592.11</v>
      </c>
      <c r="E612" s="58">
        <v>18592.11</v>
      </c>
      <c r="F612" s="58">
        <v>18592.11</v>
      </c>
      <c r="G612" s="58">
        <v>18592.11</v>
      </c>
      <c r="H612" s="58">
        <v>18592.11</v>
      </c>
      <c r="I612" s="58">
        <v>18592.11</v>
      </c>
      <c r="J612" s="58">
        <v>18592.11</v>
      </c>
      <c r="K612" s="58">
        <v>18592.11</v>
      </c>
      <c r="L612" s="58">
        <v>18592.11</v>
      </c>
      <c r="M612" s="58">
        <v>18574.18</v>
      </c>
      <c r="N612" s="58">
        <v>17199.419999999998</v>
      </c>
      <c r="O612" s="58">
        <v>17194.47</v>
      </c>
      <c r="P612" s="58">
        <v>17191.32</v>
      </c>
      <c r="Q612" s="58">
        <v>19247.63</v>
      </c>
      <c r="R612" s="58">
        <v>19245.16</v>
      </c>
    </row>
    <row r="613" spans="2:18" x14ac:dyDescent="0.2">
      <c r="B613" s="4">
        <v>1975</v>
      </c>
      <c r="C613" s="58">
        <v>809.88</v>
      </c>
      <c r="D613" s="58">
        <v>809.88</v>
      </c>
      <c r="E613" s="58">
        <v>809.88</v>
      </c>
      <c r="F613" s="58">
        <v>809.88</v>
      </c>
      <c r="G613" s="58">
        <v>809.88</v>
      </c>
      <c r="H613" s="58">
        <v>809.88</v>
      </c>
      <c r="I613" s="58">
        <v>809.88</v>
      </c>
      <c r="J613" s="58">
        <v>809.88</v>
      </c>
      <c r="K613" s="58">
        <v>809.88</v>
      </c>
      <c r="L613" s="58">
        <v>809.88</v>
      </c>
      <c r="M613" s="58">
        <v>803.73</v>
      </c>
      <c r="N613" s="58">
        <v>1031.31</v>
      </c>
      <c r="O613" s="58">
        <v>1026.96</v>
      </c>
      <c r="P613" s="58">
        <v>1020.19</v>
      </c>
      <c r="Q613" s="58">
        <v>1017.42</v>
      </c>
      <c r="R613" s="58">
        <v>1014.49</v>
      </c>
    </row>
    <row r="614" spans="2:18" x14ac:dyDescent="0.2">
      <c r="B614" s="4">
        <v>1974</v>
      </c>
      <c r="C614" s="58">
        <v>1677.55</v>
      </c>
      <c r="D614" s="58">
        <v>1677.55</v>
      </c>
      <c r="E614" s="58">
        <v>1677.55</v>
      </c>
      <c r="F614" s="58">
        <v>1677.55</v>
      </c>
      <c r="G614" s="58">
        <v>1677.55</v>
      </c>
      <c r="H614" s="58">
        <v>1677.55</v>
      </c>
      <c r="I614" s="58">
        <v>1677.55</v>
      </c>
      <c r="J614" s="58">
        <v>1677.55</v>
      </c>
      <c r="K614" s="58">
        <v>1677.55</v>
      </c>
      <c r="L614" s="58">
        <v>1677.55</v>
      </c>
      <c r="M614" s="58">
        <v>1664.81</v>
      </c>
      <c r="N614" s="58">
        <v>1664.81</v>
      </c>
      <c r="O614" s="58">
        <v>1656.33</v>
      </c>
      <c r="P614" s="58">
        <v>1650.92</v>
      </c>
      <c r="Q614" s="58">
        <v>1644.75</v>
      </c>
      <c r="R614" s="58">
        <v>1640.51</v>
      </c>
    </row>
    <row r="615" spans="2:18" x14ac:dyDescent="0.2">
      <c r="B615" s="4">
        <v>1973</v>
      </c>
      <c r="C615" s="58">
        <v>4363.0600000000004</v>
      </c>
      <c r="D615" s="58">
        <v>4363.0600000000004</v>
      </c>
      <c r="E615" s="58">
        <v>4363.0600000000004</v>
      </c>
      <c r="F615" s="58">
        <v>4363.0600000000004</v>
      </c>
      <c r="G615" s="58">
        <v>4363.0600000000004</v>
      </c>
      <c r="H615" s="58">
        <v>4363.0600000000004</v>
      </c>
      <c r="I615" s="58">
        <v>4363.0600000000004</v>
      </c>
      <c r="J615" s="58">
        <v>4363.0600000000004</v>
      </c>
      <c r="K615" s="58">
        <v>4363.0600000000004</v>
      </c>
      <c r="L615" s="58">
        <v>4363.0600000000004</v>
      </c>
      <c r="M615" s="58">
        <v>4329.9399999999996</v>
      </c>
      <c r="N615" s="58">
        <v>4609.1499999999996</v>
      </c>
      <c r="O615" s="58">
        <v>4586.7700000000004</v>
      </c>
      <c r="P615" s="58">
        <v>4567.63</v>
      </c>
      <c r="Q615" s="58">
        <v>4551.83</v>
      </c>
      <c r="R615" s="58">
        <v>4539.71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633.36</v>
      </c>
      <c r="D617" s="58">
        <v>633.36</v>
      </c>
      <c r="E617" s="58">
        <v>633.36</v>
      </c>
      <c r="F617" s="58">
        <v>633.36</v>
      </c>
      <c r="G617" s="58">
        <v>633.36</v>
      </c>
      <c r="H617" s="58">
        <v>633.36</v>
      </c>
      <c r="I617" s="58">
        <v>633.36</v>
      </c>
      <c r="J617" s="58">
        <v>633.36</v>
      </c>
      <c r="K617" s="58">
        <v>633.36</v>
      </c>
      <c r="L617" s="58">
        <v>633.36</v>
      </c>
      <c r="M617" s="58">
        <v>628.54999999999995</v>
      </c>
      <c r="N617" s="58">
        <v>628.54999999999995</v>
      </c>
      <c r="O617" s="58">
        <v>625.35</v>
      </c>
      <c r="P617" s="58">
        <v>623.30999999999995</v>
      </c>
      <c r="Q617" s="58">
        <v>620.98</v>
      </c>
      <c r="R617" s="58">
        <v>0</v>
      </c>
    </row>
    <row r="618" spans="2:18" x14ac:dyDescent="0.2">
      <c r="B618" s="4">
        <v>1970</v>
      </c>
      <c r="C618" s="58">
        <v>2617.0700000000002</v>
      </c>
      <c r="D618" s="58">
        <v>2617.0700000000002</v>
      </c>
      <c r="E618" s="58">
        <v>2617.0700000000002</v>
      </c>
      <c r="F618" s="58">
        <v>2617.0700000000002</v>
      </c>
      <c r="G618" s="58">
        <v>2617.0700000000002</v>
      </c>
      <c r="H618" s="58">
        <v>2617.0700000000002</v>
      </c>
      <c r="I618" s="58">
        <v>2617.0700000000002</v>
      </c>
      <c r="J618" s="58">
        <v>2617.0700000000002</v>
      </c>
      <c r="K618" s="58">
        <v>2617.0700000000002</v>
      </c>
      <c r="L618" s="58">
        <v>2617.0700000000002</v>
      </c>
      <c r="M618" s="58">
        <v>2609.27</v>
      </c>
      <c r="N618" s="58">
        <v>2609.27</v>
      </c>
      <c r="O618" s="58">
        <v>2604.08</v>
      </c>
      <c r="P618" s="58">
        <v>2600.77</v>
      </c>
      <c r="Q618" s="58">
        <v>2798.84</v>
      </c>
      <c r="R618" s="58">
        <v>2796.23</v>
      </c>
    </row>
    <row r="619" spans="2:18" x14ac:dyDescent="0.2">
      <c r="B619" s="4">
        <v>1969</v>
      </c>
      <c r="C619" s="58">
        <v>4203.28</v>
      </c>
      <c r="D619" s="58">
        <v>4203.28</v>
      </c>
      <c r="E619" s="58">
        <v>4203.28</v>
      </c>
      <c r="F619" s="58">
        <v>4203.28</v>
      </c>
      <c r="G619" s="58">
        <v>4203.28</v>
      </c>
      <c r="H619" s="58">
        <v>4203.28</v>
      </c>
      <c r="I619" s="58">
        <v>4203.28</v>
      </c>
      <c r="J619" s="58">
        <v>4203.28</v>
      </c>
      <c r="K619" s="58">
        <v>4203.28</v>
      </c>
      <c r="L619" s="58">
        <v>4203.28</v>
      </c>
      <c r="M619" s="58">
        <v>4163.7299999999996</v>
      </c>
      <c r="N619" s="58">
        <v>4397.25</v>
      </c>
      <c r="O619" s="58">
        <v>4374.6499999999996</v>
      </c>
      <c r="P619" s="58">
        <v>4331.34</v>
      </c>
      <c r="Q619" s="58">
        <v>4312.51</v>
      </c>
      <c r="R619" s="58">
        <v>4282.37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2945.17</v>
      </c>
      <c r="D621" s="58">
        <v>2945.17</v>
      </c>
      <c r="E621" s="58">
        <v>2945.17</v>
      </c>
      <c r="F621" s="58">
        <v>2945.17</v>
      </c>
      <c r="G621" s="58">
        <v>2945.17</v>
      </c>
      <c r="H621" s="58">
        <v>2945.17</v>
      </c>
      <c r="I621" s="58">
        <v>2945.17</v>
      </c>
      <c r="J621" s="58">
        <v>2945.17</v>
      </c>
      <c r="K621" s="58">
        <v>2945.17</v>
      </c>
      <c r="L621" s="58">
        <v>2945.17</v>
      </c>
      <c r="M621" s="58">
        <v>2937.4</v>
      </c>
      <c r="N621" s="58">
        <v>2937.4</v>
      </c>
      <c r="O621" s="58">
        <v>2932.23</v>
      </c>
      <c r="P621" s="58">
        <v>2928.93</v>
      </c>
      <c r="Q621" s="58">
        <v>3169.16</v>
      </c>
      <c r="R621" s="58">
        <v>3166.57</v>
      </c>
    </row>
    <row r="622" spans="2:18" x14ac:dyDescent="0.2">
      <c r="B622" s="4">
        <v>1966</v>
      </c>
      <c r="C622" s="58">
        <v>452.12</v>
      </c>
      <c r="D622" s="58">
        <v>452.12</v>
      </c>
      <c r="E622" s="58">
        <v>452.12</v>
      </c>
      <c r="F622" s="58">
        <v>452.12</v>
      </c>
      <c r="G622" s="58">
        <v>452.12</v>
      </c>
      <c r="H622" s="58">
        <v>452.12</v>
      </c>
      <c r="I622" s="58">
        <v>452.12</v>
      </c>
      <c r="J622" s="58">
        <v>452.12</v>
      </c>
      <c r="K622" s="58">
        <v>452.12</v>
      </c>
      <c r="L622" s="58">
        <v>452.12</v>
      </c>
      <c r="M622" s="58">
        <v>450.17</v>
      </c>
      <c r="N622" s="58">
        <v>450.17</v>
      </c>
      <c r="O622" s="58">
        <v>448.87</v>
      </c>
      <c r="P622" s="58">
        <v>448.04</v>
      </c>
      <c r="Q622" s="58">
        <v>471.9</v>
      </c>
      <c r="R622" s="58">
        <v>471.25</v>
      </c>
    </row>
    <row r="623" spans="2:18" x14ac:dyDescent="0.2">
      <c r="B623" s="4">
        <v>1965</v>
      </c>
      <c r="C623" s="58">
        <v>1320.95</v>
      </c>
      <c r="D623" s="58">
        <v>1320.95</v>
      </c>
      <c r="E623" s="58">
        <v>1320.95</v>
      </c>
      <c r="F623" s="58">
        <v>1320.95</v>
      </c>
      <c r="G623" s="58">
        <v>1320.95</v>
      </c>
      <c r="H623" s="58">
        <v>1320.95</v>
      </c>
      <c r="I623" s="58">
        <v>1320.95</v>
      </c>
      <c r="J623" s="58">
        <v>1320.95</v>
      </c>
      <c r="K623" s="58">
        <v>1320.95</v>
      </c>
      <c r="L623" s="58">
        <v>1320.95</v>
      </c>
      <c r="M623" s="58">
        <v>1319.37</v>
      </c>
      <c r="N623" s="58">
        <v>1319.37</v>
      </c>
      <c r="O623" s="58">
        <v>1318.32</v>
      </c>
      <c r="P623" s="58">
        <v>1317.65</v>
      </c>
      <c r="Q623" s="58">
        <v>1458.1</v>
      </c>
      <c r="R623" s="58">
        <v>1457.57</v>
      </c>
    </row>
    <row r="624" spans="2:18" x14ac:dyDescent="0.2">
      <c r="B624" s="4">
        <v>1964</v>
      </c>
      <c r="C624" s="58">
        <v>194.25</v>
      </c>
      <c r="D624" s="58">
        <v>194.25</v>
      </c>
      <c r="E624" s="58">
        <v>194.25</v>
      </c>
      <c r="F624" s="58">
        <v>194.25</v>
      </c>
      <c r="G624" s="58">
        <v>194.25</v>
      </c>
      <c r="H624" s="58">
        <v>194.25</v>
      </c>
      <c r="I624" s="58">
        <v>194.25</v>
      </c>
      <c r="J624" s="58">
        <v>194.25</v>
      </c>
      <c r="K624" s="58">
        <v>194.25</v>
      </c>
      <c r="L624" s="58">
        <v>194.25</v>
      </c>
      <c r="M624" s="58">
        <v>194.25</v>
      </c>
      <c r="N624" s="58">
        <v>194.25</v>
      </c>
      <c r="O624" s="58">
        <v>194.25</v>
      </c>
      <c r="P624" s="58">
        <v>194.25</v>
      </c>
      <c r="Q624" s="58">
        <v>218.9</v>
      </c>
      <c r="R624" s="58">
        <v>218.9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1243.8699999999999</v>
      </c>
      <c r="D626" s="58">
        <v>1243.8699999999999</v>
      </c>
      <c r="E626" s="58">
        <v>1243.8699999999999</v>
      </c>
      <c r="F626" s="58">
        <v>1243.8699999999999</v>
      </c>
      <c r="G626" s="58">
        <v>1243.8699999999999</v>
      </c>
      <c r="H626" s="58">
        <v>1243.8699999999999</v>
      </c>
      <c r="I626" s="58">
        <v>1243.8699999999999</v>
      </c>
      <c r="J626" s="58">
        <v>1243.8699999999999</v>
      </c>
      <c r="K626" s="58">
        <v>1243.8699999999999</v>
      </c>
      <c r="L626" s="58">
        <v>1243.8699999999999</v>
      </c>
      <c r="M626" s="58">
        <v>1243.8699999999999</v>
      </c>
      <c r="N626" s="58">
        <v>1243.8699999999999</v>
      </c>
      <c r="O626" s="58">
        <v>1243.8699999999999</v>
      </c>
      <c r="P626" s="58">
        <v>1243.8699999999999</v>
      </c>
      <c r="Q626" s="58">
        <v>1401.75</v>
      </c>
      <c r="R626" s="58">
        <v>1401.75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622.17999999999995</v>
      </c>
      <c r="D630" s="58">
        <v>622.17999999999995</v>
      </c>
      <c r="E630" s="58">
        <v>622.17999999999995</v>
      </c>
      <c r="F630" s="58">
        <v>622.17999999999995</v>
      </c>
      <c r="G630" s="58">
        <v>622.17999999999995</v>
      </c>
      <c r="H630" s="58">
        <v>622.17999999999995</v>
      </c>
      <c r="I630" s="58">
        <v>622.17999999999995</v>
      </c>
      <c r="J630" s="58">
        <v>622.17999999999995</v>
      </c>
      <c r="K630" s="58">
        <v>622.17999999999995</v>
      </c>
      <c r="L630" s="58">
        <v>622.17999999999995</v>
      </c>
      <c r="M630" s="58">
        <v>622.17999999999995</v>
      </c>
      <c r="N630" s="58">
        <v>622.17999999999995</v>
      </c>
      <c r="O630" s="58">
        <v>622.17999999999995</v>
      </c>
      <c r="P630" s="58">
        <v>622.17999999999995</v>
      </c>
      <c r="Q630" s="58">
        <v>701.15</v>
      </c>
      <c r="R630" s="58">
        <v>701.15</v>
      </c>
    </row>
    <row r="631" spans="2:18" x14ac:dyDescent="0.2">
      <c r="B631" s="4">
        <v>1957</v>
      </c>
      <c r="C631" s="58">
        <v>475.8</v>
      </c>
      <c r="D631" s="58">
        <v>475.8</v>
      </c>
      <c r="E631" s="58">
        <v>475.8</v>
      </c>
      <c r="F631" s="58">
        <v>475.8</v>
      </c>
      <c r="G631" s="58">
        <v>475.8</v>
      </c>
      <c r="H631" s="58">
        <v>475.8</v>
      </c>
      <c r="I631" s="58">
        <v>475.8</v>
      </c>
      <c r="J631" s="58">
        <v>475.8</v>
      </c>
      <c r="K631" s="58">
        <v>475.8</v>
      </c>
      <c r="L631" s="58">
        <v>475.8</v>
      </c>
      <c r="M631" s="58">
        <v>475.8</v>
      </c>
      <c r="N631" s="58">
        <v>475.8</v>
      </c>
      <c r="O631" s="58">
        <v>475.8</v>
      </c>
      <c r="P631" s="58">
        <v>475.8</v>
      </c>
      <c r="Q631" s="58">
        <v>536.19000000000005</v>
      </c>
      <c r="R631" s="58">
        <v>536.19000000000005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177.91</v>
      </c>
      <c r="D640" s="58">
        <v>177.91</v>
      </c>
      <c r="E640" s="58">
        <v>177.91</v>
      </c>
      <c r="F640" s="58">
        <v>177.91</v>
      </c>
      <c r="G640" s="58">
        <v>177.91</v>
      </c>
      <c r="H640" s="58">
        <v>177.91</v>
      </c>
      <c r="I640" s="58">
        <v>177.91</v>
      </c>
      <c r="J640" s="58">
        <v>177.91</v>
      </c>
      <c r="K640" s="58">
        <v>177.91</v>
      </c>
      <c r="L640" s="58">
        <v>177.91</v>
      </c>
      <c r="M640" s="58">
        <v>177.91</v>
      </c>
      <c r="N640" s="58">
        <v>177.91</v>
      </c>
      <c r="O640" s="58">
        <v>177.91</v>
      </c>
      <c r="P640" s="58">
        <v>177.91</v>
      </c>
      <c r="Q640" s="58">
        <v>200.49</v>
      </c>
      <c r="R640" s="58">
        <v>200.49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1141.2</v>
      </c>
      <c r="D646" s="58">
        <v>1141.2</v>
      </c>
      <c r="E646" s="58">
        <v>1141.2</v>
      </c>
      <c r="F646" s="58">
        <v>1141.2</v>
      </c>
      <c r="G646" s="58">
        <v>1141.2</v>
      </c>
      <c r="H646" s="58">
        <v>1141.2</v>
      </c>
      <c r="I646" s="58">
        <v>1141.2</v>
      </c>
      <c r="J646" s="58">
        <v>1141.2</v>
      </c>
      <c r="K646" s="58">
        <v>1141.2</v>
      </c>
      <c r="L646" s="58">
        <v>1141.2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1038043.2700000001</v>
      </c>
      <c r="E659" s="6">
        <f>SUM(E580:E658)</f>
        <v>1060244.77</v>
      </c>
      <c r="F659" s="6">
        <f>SUM(F579:F658)</f>
        <v>1090139.8900000004</v>
      </c>
      <c r="G659" s="6">
        <f>SUM(G578:G658)</f>
        <v>1130983.8900000001</v>
      </c>
      <c r="H659" s="6">
        <f>SUM(H572:H658)</f>
        <v>1471058.38</v>
      </c>
      <c r="I659" s="6">
        <f>SUM(I572:I658)</f>
        <v>1498370.24</v>
      </c>
      <c r="J659" s="6">
        <f t="shared" ref="J659:L659" si="6">SUM(J572:J658)</f>
        <v>1573088.04</v>
      </c>
      <c r="K659" s="6">
        <f>SUM(K572:K658)</f>
        <v>1599844.55</v>
      </c>
      <c r="L659" s="6">
        <f t="shared" si="6"/>
        <v>1778964.1600000001</v>
      </c>
      <c r="M659" s="6">
        <f>SUM(M572:M658)</f>
        <v>1760639.9300000004</v>
      </c>
      <c r="N659" s="13">
        <f>SUM(N568:N658)</f>
        <v>1876824.2499999995</v>
      </c>
      <c r="O659" s="13">
        <f>SUM(O568:O658)</f>
        <v>1911525.0900000003</v>
      </c>
      <c r="P659" s="13">
        <f>SUM(P568:P658)</f>
        <v>1857945.27</v>
      </c>
      <c r="Q659" s="13">
        <f>SUM(Q568:Q658)</f>
        <v>1828522.0699999994</v>
      </c>
      <c r="R659" s="13">
        <f>SUM(R567:R658)</f>
        <v>1849813.25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4831.2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880.55</v>
      </c>
      <c r="F674" s="58">
        <v>880.55</v>
      </c>
      <c r="G674" s="58">
        <v>880.55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629.53</v>
      </c>
      <c r="D676" s="58">
        <v>629.53</v>
      </c>
      <c r="E676" s="58">
        <v>629.53</v>
      </c>
      <c r="F676" s="58">
        <v>629.53</v>
      </c>
      <c r="G676" s="58">
        <v>629.53</v>
      </c>
      <c r="H676" s="58">
        <v>1520.62</v>
      </c>
      <c r="I676" s="58">
        <v>1520.62</v>
      </c>
      <c r="J676" s="58">
        <v>1520.62</v>
      </c>
      <c r="K676" s="58">
        <v>1520.62</v>
      </c>
      <c r="L676" s="58">
        <v>1520.62</v>
      </c>
      <c r="M676" s="58">
        <v>1520.62</v>
      </c>
      <c r="N676" s="58">
        <v>1520.62</v>
      </c>
      <c r="O676" s="58">
        <v>1520.62</v>
      </c>
      <c r="P676" s="58">
        <v>1520.62</v>
      </c>
      <c r="Q676" s="58">
        <v>1520.62</v>
      </c>
      <c r="R676" s="58">
        <v>1520.62</v>
      </c>
    </row>
    <row r="677" spans="2:18" x14ac:dyDescent="0.2">
      <c r="B677" s="4">
        <v>2005</v>
      </c>
      <c r="C677" s="58">
        <v>3189.34</v>
      </c>
      <c r="D677" s="58">
        <v>3189.34</v>
      </c>
      <c r="E677" s="58">
        <v>3189.34</v>
      </c>
      <c r="F677" s="58">
        <v>3189.34</v>
      </c>
      <c r="G677" s="58">
        <v>3189.34</v>
      </c>
      <c r="H677" s="58">
        <v>168.12</v>
      </c>
      <c r="I677" s="58">
        <v>168.12</v>
      </c>
      <c r="J677" s="58">
        <v>168.12</v>
      </c>
      <c r="K677" s="58">
        <v>168.12</v>
      </c>
      <c r="L677" s="58">
        <v>168.12</v>
      </c>
      <c r="M677" s="58">
        <v>166.53</v>
      </c>
      <c r="N677" s="58">
        <v>175.87</v>
      </c>
      <c r="O677" s="58">
        <v>174.97</v>
      </c>
      <c r="P677" s="58">
        <v>173.24</v>
      </c>
      <c r="Q677" s="58">
        <v>172.49</v>
      </c>
      <c r="R677" s="58">
        <v>171.28</v>
      </c>
    </row>
    <row r="678" spans="2:18" x14ac:dyDescent="0.2">
      <c r="B678" s="4">
        <v>2004</v>
      </c>
      <c r="C678" s="58">
        <v>12032.92</v>
      </c>
      <c r="D678" s="58">
        <v>12032.92</v>
      </c>
      <c r="E678" s="58">
        <v>12032.92</v>
      </c>
      <c r="F678" s="58">
        <v>12032.92</v>
      </c>
      <c r="G678" s="58">
        <v>12032.92</v>
      </c>
      <c r="H678" s="58">
        <v>12032.92</v>
      </c>
      <c r="I678" s="58">
        <v>12032.92</v>
      </c>
      <c r="J678" s="58">
        <v>12032.92</v>
      </c>
      <c r="K678" s="58">
        <v>12032.92</v>
      </c>
      <c r="L678" s="58">
        <v>12032.92</v>
      </c>
      <c r="M678" s="58">
        <v>12032.92</v>
      </c>
      <c r="N678" s="58">
        <v>12032.92</v>
      </c>
      <c r="O678" s="58">
        <v>12032.92</v>
      </c>
      <c r="P678" s="58">
        <v>12032.92</v>
      </c>
      <c r="Q678" s="58">
        <v>12032.92</v>
      </c>
      <c r="R678" s="58">
        <v>6016.46</v>
      </c>
    </row>
    <row r="679" spans="2:18" x14ac:dyDescent="0.2">
      <c r="B679" s="4">
        <v>2003</v>
      </c>
      <c r="C679" s="58">
        <v>970</v>
      </c>
      <c r="D679" s="58">
        <v>970</v>
      </c>
      <c r="E679" s="58">
        <v>970</v>
      </c>
      <c r="F679" s="58">
        <v>970</v>
      </c>
      <c r="G679" s="58">
        <v>970</v>
      </c>
      <c r="H679" s="58">
        <v>970</v>
      </c>
      <c r="I679" s="58">
        <v>970</v>
      </c>
      <c r="J679" s="58">
        <v>970</v>
      </c>
      <c r="K679" s="58">
        <v>970</v>
      </c>
      <c r="L679" s="58">
        <v>970</v>
      </c>
      <c r="M679" s="58">
        <v>970</v>
      </c>
      <c r="N679" s="58">
        <v>970</v>
      </c>
      <c r="O679" s="58">
        <v>970</v>
      </c>
      <c r="P679" s="58">
        <v>970</v>
      </c>
      <c r="Q679" s="58">
        <v>970</v>
      </c>
      <c r="R679" s="58">
        <v>970</v>
      </c>
    </row>
    <row r="680" spans="2:18" x14ac:dyDescent="0.2">
      <c r="B680" s="4">
        <v>2002</v>
      </c>
      <c r="C680" s="58">
        <v>2033.12</v>
      </c>
      <c r="D680" s="58">
        <v>2033.12</v>
      </c>
      <c r="E680" s="58">
        <v>2033.12</v>
      </c>
      <c r="F680" s="58">
        <v>2033.12</v>
      </c>
      <c r="G680" s="58">
        <v>2033.12</v>
      </c>
      <c r="H680" s="58">
        <v>859.24</v>
      </c>
      <c r="I680" s="58">
        <v>859.24</v>
      </c>
      <c r="J680" s="58">
        <v>859.24</v>
      </c>
      <c r="K680" s="58">
        <v>859.24</v>
      </c>
      <c r="L680" s="58">
        <v>859.24</v>
      </c>
      <c r="M680" s="58">
        <v>852.53</v>
      </c>
      <c r="N680" s="58">
        <v>858.49</v>
      </c>
      <c r="O680" s="58">
        <v>854.1</v>
      </c>
      <c r="P680" s="58">
        <v>850.57</v>
      </c>
      <c r="Q680" s="58">
        <v>847.32</v>
      </c>
      <c r="R680" s="58">
        <v>844.66</v>
      </c>
    </row>
    <row r="681" spans="2:18" x14ac:dyDescent="0.2">
      <c r="B681" s="4">
        <v>2001</v>
      </c>
      <c r="C681" s="58">
        <v>5859.05</v>
      </c>
      <c r="D681" s="58">
        <v>5859.05</v>
      </c>
      <c r="E681" s="58">
        <v>5859.05</v>
      </c>
      <c r="F681" s="58">
        <v>5859.05</v>
      </c>
      <c r="G681" s="58">
        <v>5859.05</v>
      </c>
      <c r="H681" s="58">
        <v>1862.95</v>
      </c>
      <c r="I681" s="58">
        <v>1862.95</v>
      </c>
      <c r="J681" s="58">
        <v>1862.95</v>
      </c>
      <c r="K681" s="58">
        <v>1862.95</v>
      </c>
      <c r="L681" s="58">
        <v>1862.95</v>
      </c>
      <c r="M681" s="58">
        <v>1848.26</v>
      </c>
      <c r="N681" s="58">
        <v>1865.41</v>
      </c>
      <c r="O681" s="58">
        <v>1855.89</v>
      </c>
      <c r="P681" s="58">
        <v>1847.7</v>
      </c>
      <c r="Q681" s="58">
        <v>1840.6</v>
      </c>
      <c r="R681" s="58">
        <v>1834.45</v>
      </c>
    </row>
    <row r="682" spans="2:18" x14ac:dyDescent="0.2">
      <c r="B682" s="4">
        <v>2000</v>
      </c>
      <c r="C682" s="58">
        <v>99881.12</v>
      </c>
      <c r="D682" s="58">
        <v>99881.12</v>
      </c>
      <c r="E682" s="58">
        <v>99881.12</v>
      </c>
      <c r="F682" s="58">
        <v>99881.12</v>
      </c>
      <c r="G682" s="58">
        <v>99881.12</v>
      </c>
      <c r="H682" s="58">
        <v>5243.26</v>
      </c>
      <c r="I682" s="58">
        <v>5243.26</v>
      </c>
      <c r="J682" s="58">
        <v>5243.26</v>
      </c>
      <c r="K682" s="58">
        <v>5243.26</v>
      </c>
      <c r="L682" s="58">
        <v>5243.26</v>
      </c>
      <c r="M682" s="58">
        <v>5193.93</v>
      </c>
      <c r="N682" s="58">
        <v>5485.22</v>
      </c>
      <c r="O682" s="58">
        <v>5457.03</v>
      </c>
      <c r="P682" s="58">
        <v>5403</v>
      </c>
      <c r="Q682" s="58">
        <v>5379.51</v>
      </c>
      <c r="R682" s="58">
        <v>5341.92</v>
      </c>
    </row>
    <row r="683" spans="2:18" x14ac:dyDescent="0.2">
      <c r="B683" s="4">
        <v>1999</v>
      </c>
      <c r="C683" s="58">
        <v>433.12</v>
      </c>
      <c r="D683" s="58">
        <v>433.12</v>
      </c>
      <c r="E683" s="58">
        <v>433.12</v>
      </c>
      <c r="F683" s="58">
        <v>433.12</v>
      </c>
      <c r="G683" s="58">
        <v>433.12</v>
      </c>
      <c r="H683" s="58">
        <v>433.12</v>
      </c>
      <c r="I683" s="58">
        <v>433.12</v>
      </c>
      <c r="J683" s="58">
        <v>433.12</v>
      </c>
      <c r="K683" s="58">
        <v>433.12</v>
      </c>
      <c r="L683" s="58">
        <v>433.12</v>
      </c>
      <c r="M683" s="58">
        <v>433.12</v>
      </c>
      <c r="N683" s="58">
        <v>433.12</v>
      </c>
      <c r="O683" s="58">
        <v>433.12</v>
      </c>
      <c r="P683" s="58">
        <v>433.12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1557.47</v>
      </c>
      <c r="D684" s="58">
        <v>1557.47</v>
      </c>
      <c r="E684" s="58">
        <v>1557.47</v>
      </c>
      <c r="F684" s="58">
        <v>1557.47</v>
      </c>
      <c r="G684" s="58">
        <v>1557.47</v>
      </c>
      <c r="H684" s="58">
        <v>1992.65</v>
      </c>
      <c r="I684" s="58">
        <v>1992.65</v>
      </c>
      <c r="J684" s="58">
        <v>1992.65</v>
      </c>
      <c r="K684" s="58">
        <v>1992.65</v>
      </c>
      <c r="L684" s="58">
        <v>1992.65</v>
      </c>
      <c r="M684" s="58">
        <v>156.21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1440.46</v>
      </c>
      <c r="D685" s="58">
        <v>1440.46</v>
      </c>
      <c r="E685" s="58">
        <v>1440.46</v>
      </c>
      <c r="F685" s="58">
        <v>1440.46</v>
      </c>
      <c r="G685" s="58">
        <v>1440.46</v>
      </c>
      <c r="H685" s="58">
        <v>1305.8399999999999</v>
      </c>
      <c r="I685" s="58">
        <v>1305.8399999999999</v>
      </c>
      <c r="J685" s="58">
        <v>1305.8399999999999</v>
      </c>
      <c r="K685" s="58">
        <v>1305.8399999999999</v>
      </c>
      <c r="L685" s="58">
        <v>1305.8399999999999</v>
      </c>
      <c r="M685" s="58">
        <v>1305.8399999999999</v>
      </c>
      <c r="N685" s="58">
        <v>1305.8399999999999</v>
      </c>
      <c r="O685" s="58">
        <v>1305.8399999999999</v>
      </c>
      <c r="P685" s="58">
        <v>1305.8399999999999</v>
      </c>
      <c r="Q685" s="58">
        <v>1305.8399999999999</v>
      </c>
      <c r="R685" s="58">
        <v>1305.8399999999999</v>
      </c>
    </row>
    <row r="686" spans="2:18" x14ac:dyDescent="0.2">
      <c r="B686" s="4">
        <v>1996</v>
      </c>
      <c r="C686" s="58">
        <v>357.75</v>
      </c>
      <c r="D686" s="58">
        <v>357.75</v>
      </c>
      <c r="E686" s="58">
        <v>357.75</v>
      </c>
      <c r="F686" s="58">
        <v>357.75</v>
      </c>
      <c r="G686" s="58">
        <v>357.75</v>
      </c>
      <c r="H686" s="58">
        <v>205.08</v>
      </c>
      <c r="I686" s="58">
        <v>205.08</v>
      </c>
      <c r="J686" s="58">
        <v>205.08</v>
      </c>
      <c r="K686" s="58">
        <v>205.08</v>
      </c>
      <c r="L686" s="58">
        <v>205.08</v>
      </c>
      <c r="M686" s="58">
        <v>203.15</v>
      </c>
      <c r="N686" s="58">
        <v>214.54</v>
      </c>
      <c r="O686" s="58">
        <v>213.44</v>
      </c>
      <c r="P686" s="58">
        <v>211.32</v>
      </c>
      <c r="Q686" s="58">
        <v>210.41</v>
      </c>
      <c r="R686" s="58">
        <v>208.94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2720.66</v>
      </c>
      <c r="D688" s="58">
        <v>2720.66</v>
      </c>
      <c r="E688" s="58">
        <v>2720.66</v>
      </c>
      <c r="F688" s="58">
        <v>2720.66</v>
      </c>
      <c r="G688" s="58">
        <v>2720.66</v>
      </c>
      <c r="H688" s="58">
        <v>1922.16</v>
      </c>
      <c r="I688" s="58">
        <v>1922.16</v>
      </c>
      <c r="J688" s="58">
        <v>1922.16</v>
      </c>
      <c r="K688" s="58">
        <v>1922.16</v>
      </c>
      <c r="L688" s="58">
        <v>1922.16</v>
      </c>
      <c r="M688" s="58">
        <v>1904.08</v>
      </c>
      <c r="N688" s="58">
        <v>2010.87</v>
      </c>
      <c r="O688" s="58">
        <v>2000.53</v>
      </c>
      <c r="P688" s="58">
        <v>1980.72</v>
      </c>
      <c r="Q688" s="58">
        <v>1972.11</v>
      </c>
      <c r="R688" s="58">
        <v>1958.33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106.03</v>
      </c>
      <c r="I689" s="58">
        <v>106.03</v>
      </c>
      <c r="J689" s="58">
        <v>106.03</v>
      </c>
      <c r="K689" s="58">
        <v>106.03</v>
      </c>
      <c r="L689" s="58">
        <v>106.03</v>
      </c>
      <c r="M689" s="58">
        <v>105.04</v>
      </c>
      <c r="N689" s="58">
        <v>110.93</v>
      </c>
      <c r="O689" s="58">
        <v>110.36</v>
      </c>
      <c r="P689" s="58">
        <v>109.26</v>
      </c>
      <c r="Q689" s="58">
        <v>108.79</v>
      </c>
      <c r="R689" s="58">
        <v>108.03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1139.49</v>
      </c>
      <c r="I690" s="58">
        <v>1139.49</v>
      </c>
      <c r="J690" s="58">
        <v>1139.49</v>
      </c>
      <c r="K690" s="58">
        <v>1139.49</v>
      </c>
      <c r="L690" s="58">
        <v>1139.49</v>
      </c>
      <c r="M690" s="58">
        <v>1128.77</v>
      </c>
      <c r="N690" s="58">
        <v>1192.08</v>
      </c>
      <c r="O690" s="58">
        <v>1185.95</v>
      </c>
      <c r="P690" s="58">
        <v>1174.21</v>
      </c>
      <c r="Q690" s="58">
        <v>1169.0999999999999</v>
      </c>
      <c r="R690" s="58">
        <v>1160.93</v>
      </c>
    </row>
    <row r="691" spans="2:18" x14ac:dyDescent="0.2">
      <c r="B691" s="4">
        <v>1991</v>
      </c>
      <c r="C691" s="58">
        <v>714.47</v>
      </c>
      <c r="D691" s="58">
        <v>714.47</v>
      </c>
      <c r="E691" s="58">
        <v>714.47</v>
      </c>
      <c r="F691" s="58">
        <v>714.47</v>
      </c>
      <c r="G691" s="58">
        <v>714.47</v>
      </c>
      <c r="H691" s="58">
        <v>1794.76</v>
      </c>
      <c r="I691" s="58">
        <v>1794.76</v>
      </c>
      <c r="J691" s="58">
        <v>1794.76</v>
      </c>
      <c r="K691" s="58">
        <v>1794.76</v>
      </c>
      <c r="L691" s="58">
        <v>1794.76</v>
      </c>
      <c r="M691" s="58">
        <v>1777.87</v>
      </c>
      <c r="N691" s="58">
        <v>1755.92</v>
      </c>
      <c r="O691" s="58">
        <v>1746.89</v>
      </c>
      <c r="P691" s="58">
        <v>1729.6</v>
      </c>
      <c r="Q691" s="58">
        <v>1722.08</v>
      </c>
      <c r="R691" s="58">
        <v>1710.05</v>
      </c>
    </row>
    <row r="692" spans="2:18" x14ac:dyDescent="0.2">
      <c r="B692" s="4">
        <v>1990</v>
      </c>
      <c r="C692" s="58">
        <v>108.76</v>
      </c>
      <c r="D692" s="58">
        <v>108.76</v>
      </c>
      <c r="E692" s="58">
        <v>108.76</v>
      </c>
      <c r="F692" s="58">
        <v>108.76</v>
      </c>
      <c r="G692" s="58">
        <v>108.76</v>
      </c>
      <c r="H692" s="58">
        <v>108.76</v>
      </c>
      <c r="I692" s="58">
        <v>108.76</v>
      </c>
      <c r="J692" s="58">
        <v>108.76</v>
      </c>
      <c r="K692" s="58">
        <v>108.76</v>
      </c>
      <c r="L692" s="58">
        <v>108.76</v>
      </c>
      <c r="M692" s="58">
        <v>107.73</v>
      </c>
      <c r="N692" s="58">
        <v>113.78</v>
      </c>
      <c r="O692" s="58">
        <v>113.19</v>
      </c>
      <c r="P692" s="58">
        <v>112.07</v>
      </c>
      <c r="Q692" s="58">
        <v>111.58</v>
      </c>
      <c r="R692" s="58">
        <v>110.8</v>
      </c>
    </row>
    <row r="693" spans="2:18" x14ac:dyDescent="0.2">
      <c r="B693" s="4">
        <v>1989</v>
      </c>
      <c r="C693" s="58">
        <v>46184.959999999999</v>
      </c>
      <c r="D693" s="58">
        <v>46184.959999999999</v>
      </c>
      <c r="E693" s="58">
        <v>46184.959999999999</v>
      </c>
      <c r="F693" s="58">
        <v>46184.959999999999</v>
      </c>
      <c r="G693" s="58">
        <v>46184.959999999999</v>
      </c>
      <c r="H693" s="58">
        <v>46184.959999999999</v>
      </c>
      <c r="I693" s="58">
        <v>46184.959999999999</v>
      </c>
      <c r="J693" s="58">
        <v>46184.959999999999</v>
      </c>
      <c r="K693" s="58">
        <v>46184.959999999999</v>
      </c>
      <c r="L693" s="58">
        <v>46184.959999999999</v>
      </c>
      <c r="M693" s="58">
        <v>45750.42</v>
      </c>
      <c r="N693" s="58">
        <v>48316.25</v>
      </c>
      <c r="O693" s="58">
        <v>48067.95</v>
      </c>
      <c r="P693" s="58">
        <v>47592.03</v>
      </c>
      <c r="Q693" s="58">
        <v>47385.1</v>
      </c>
      <c r="R693" s="58">
        <v>47054.03</v>
      </c>
    </row>
    <row r="694" spans="2:18" x14ac:dyDescent="0.2">
      <c r="B694" s="4">
        <v>1988</v>
      </c>
      <c r="C694" s="58">
        <v>4787.92</v>
      </c>
      <c r="D694" s="58">
        <v>4787.92</v>
      </c>
      <c r="E694" s="58">
        <v>4787.92</v>
      </c>
      <c r="F694" s="58">
        <v>4787.92</v>
      </c>
      <c r="G694" s="58">
        <v>4787.92</v>
      </c>
      <c r="H694" s="58">
        <v>4787.92</v>
      </c>
      <c r="I694" s="58">
        <v>4787.92</v>
      </c>
      <c r="J694" s="58">
        <v>4787.92</v>
      </c>
      <c r="K694" s="58">
        <v>4787.92</v>
      </c>
      <c r="L694" s="58">
        <v>4787.92</v>
      </c>
      <c r="M694" s="58">
        <v>4742.87</v>
      </c>
      <c r="N694" s="58">
        <v>5008.87</v>
      </c>
      <c r="O694" s="58">
        <v>4983.13</v>
      </c>
      <c r="P694" s="58">
        <v>4933.79</v>
      </c>
      <c r="Q694" s="58">
        <v>4912.34</v>
      </c>
      <c r="R694" s="58">
        <v>4878.01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3608.37</v>
      </c>
      <c r="D698" s="58">
        <v>3608.37</v>
      </c>
      <c r="E698" s="58">
        <v>3608.37</v>
      </c>
      <c r="F698" s="58">
        <v>3608.37</v>
      </c>
      <c r="G698" s="58">
        <v>3608.37</v>
      </c>
      <c r="H698" s="58">
        <v>3608.37</v>
      </c>
      <c r="I698" s="58">
        <v>3608.37</v>
      </c>
      <c r="J698" s="58">
        <v>3608.37</v>
      </c>
      <c r="K698" s="58">
        <v>3608.37</v>
      </c>
      <c r="L698" s="58">
        <v>3608.37</v>
      </c>
      <c r="M698" s="58">
        <v>3574.42</v>
      </c>
      <c r="N698" s="58">
        <v>3774.88</v>
      </c>
      <c r="O698" s="58">
        <v>3755.48</v>
      </c>
      <c r="P698" s="58">
        <v>3718.3</v>
      </c>
      <c r="Q698" s="58">
        <v>3702.13</v>
      </c>
      <c r="R698" s="58">
        <v>3676.27</v>
      </c>
    </row>
    <row r="699" spans="2:18" x14ac:dyDescent="0.2">
      <c r="B699" s="4">
        <v>1983</v>
      </c>
      <c r="C699" s="58">
        <v>2952.63</v>
      </c>
      <c r="D699" s="58">
        <v>2952.63</v>
      </c>
      <c r="E699" s="58">
        <v>2952.63</v>
      </c>
      <c r="F699" s="58">
        <v>2952.63</v>
      </c>
      <c r="G699" s="58">
        <v>2952.63</v>
      </c>
      <c r="H699" s="58">
        <v>2952.63</v>
      </c>
      <c r="I699" s="58">
        <v>2952.63</v>
      </c>
      <c r="J699" s="58">
        <v>2952.63</v>
      </c>
      <c r="K699" s="58">
        <v>2952.63</v>
      </c>
      <c r="L699" s="58">
        <v>2952.63</v>
      </c>
      <c r="M699" s="58">
        <v>2924.85</v>
      </c>
      <c r="N699" s="58">
        <v>1426.22</v>
      </c>
      <c r="O699" s="58">
        <v>1418.89</v>
      </c>
      <c r="P699" s="58">
        <v>1404.84</v>
      </c>
      <c r="Q699" s="58">
        <v>1398.73</v>
      </c>
      <c r="R699" s="58">
        <v>1388.96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170.38</v>
      </c>
      <c r="D701" s="58">
        <v>170.38</v>
      </c>
      <c r="E701" s="58">
        <v>170.38</v>
      </c>
      <c r="F701" s="58">
        <v>170.38</v>
      </c>
      <c r="G701" s="58">
        <v>170.38</v>
      </c>
      <c r="H701" s="58">
        <v>170.38</v>
      </c>
      <c r="I701" s="58">
        <v>170.38</v>
      </c>
      <c r="J701" s="58">
        <v>170.38</v>
      </c>
      <c r="K701" s="58">
        <v>170.38</v>
      </c>
      <c r="L701" s="58">
        <v>170.38</v>
      </c>
      <c r="M701" s="58">
        <v>168.78</v>
      </c>
      <c r="N701" s="58">
        <v>178.24</v>
      </c>
      <c r="O701" s="58">
        <v>177.33</v>
      </c>
      <c r="P701" s="58">
        <v>175.57</v>
      </c>
      <c r="Q701" s="58">
        <v>174.81</v>
      </c>
      <c r="R701" s="58">
        <v>173.59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291.35000000000002</v>
      </c>
      <c r="D707" s="58">
        <v>291.35000000000002</v>
      </c>
      <c r="E707" s="58">
        <v>291.35000000000002</v>
      </c>
      <c r="F707" s="58">
        <v>291.35000000000002</v>
      </c>
      <c r="G707" s="58">
        <v>291.35000000000002</v>
      </c>
      <c r="H707" s="58">
        <v>291.35000000000002</v>
      </c>
      <c r="I707" s="58">
        <v>291.35000000000002</v>
      </c>
      <c r="J707" s="58">
        <v>291.35000000000002</v>
      </c>
      <c r="K707" s="58">
        <v>291.35000000000002</v>
      </c>
      <c r="L707" s="58">
        <v>291.35000000000002</v>
      </c>
      <c r="M707" s="58">
        <v>288.61</v>
      </c>
      <c r="N707" s="58">
        <v>304.79000000000002</v>
      </c>
      <c r="O707" s="58">
        <v>303.23</v>
      </c>
      <c r="P707" s="58">
        <v>300.23</v>
      </c>
      <c r="Q707" s="58">
        <v>298.92</v>
      </c>
      <c r="R707" s="58">
        <v>296.83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5095.13</v>
      </c>
      <c r="D713" s="58">
        <v>5095.13</v>
      </c>
      <c r="E713" s="58">
        <v>5095.13</v>
      </c>
      <c r="F713" s="58">
        <v>5095.13</v>
      </c>
      <c r="G713" s="58">
        <v>5095.13</v>
      </c>
      <c r="H713" s="58">
        <v>5095.13</v>
      </c>
      <c r="I713" s="58">
        <v>5095.13</v>
      </c>
      <c r="J713" s="58">
        <v>5095.13</v>
      </c>
      <c r="K713" s="58">
        <v>5095.13</v>
      </c>
      <c r="L713" s="58">
        <v>5095.13</v>
      </c>
      <c r="M713" s="58">
        <v>5047.1899999999996</v>
      </c>
      <c r="N713" s="58">
        <v>5330.26</v>
      </c>
      <c r="O713" s="58">
        <v>5302.86</v>
      </c>
      <c r="P713" s="58">
        <v>5250.36</v>
      </c>
      <c r="Q713" s="58">
        <v>5227.53</v>
      </c>
      <c r="R713" s="58">
        <v>5191.01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195018.51</v>
      </c>
      <c r="E753" s="6">
        <f>SUM(E674:E752)</f>
        <v>195899.06000000003</v>
      </c>
      <c r="F753" s="6">
        <f>SUM(F673:F752)</f>
        <v>195899.06000000003</v>
      </c>
      <c r="G753" s="6">
        <f>SUM(G672:G752)</f>
        <v>195899.06000000003</v>
      </c>
      <c r="H753" s="6">
        <f>SUM(H666:H752)</f>
        <v>94755.74</v>
      </c>
      <c r="I753" s="6">
        <f>SUM(I666:I752)</f>
        <v>94755.74</v>
      </c>
      <c r="J753" s="6">
        <f t="shared" ref="J753:L753" si="7">SUM(J666:J752)</f>
        <v>94755.74</v>
      </c>
      <c r="K753" s="6">
        <f>SUM(K666:K752)</f>
        <v>94755.74</v>
      </c>
      <c r="L753" s="6">
        <f t="shared" si="7"/>
        <v>94755.74</v>
      </c>
      <c r="M753" s="6">
        <f>SUM(M666:M752)</f>
        <v>92203.74</v>
      </c>
      <c r="N753" s="13">
        <f>SUM(N662:N752)</f>
        <v>94385.12</v>
      </c>
      <c r="O753" s="13">
        <f>SUM(O662:O752)</f>
        <v>93983.719999999987</v>
      </c>
      <c r="P753" s="13">
        <f>SUM(P662:P752)</f>
        <v>93229.31</v>
      </c>
      <c r="Q753" s="13">
        <f>SUM(Q662:Q752)</f>
        <v>92462.93</v>
      </c>
      <c r="R753" s="13">
        <f>SUM(R661:R752)</f>
        <v>90752.209999999992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3360.61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4268.22</v>
      </c>
      <c r="R756" s="58">
        <v>4246.42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29409.88</v>
      </c>
      <c r="Q757" s="58">
        <v>26730.959999999999</v>
      </c>
      <c r="R757" s="58">
        <v>26571.27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14814.39</v>
      </c>
      <c r="O759" s="58">
        <v>15380.81</v>
      </c>
      <c r="P759" s="58">
        <v>23237.49</v>
      </c>
      <c r="Q759" s="58">
        <v>23136.44</v>
      </c>
      <c r="R759" s="58">
        <v>22974.78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5905.13</v>
      </c>
      <c r="N760" s="58">
        <v>6009.02</v>
      </c>
      <c r="O760" s="58">
        <v>5994.87</v>
      </c>
      <c r="P760" s="58">
        <v>5972.98</v>
      </c>
      <c r="Q760" s="58">
        <v>5961.62</v>
      </c>
      <c r="R760" s="58">
        <v>5946.16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27517.8</v>
      </c>
      <c r="M761" s="58">
        <v>27258.9</v>
      </c>
      <c r="N761" s="58">
        <v>28787.66</v>
      </c>
      <c r="O761" s="58">
        <v>28639.71</v>
      </c>
      <c r="P761" s="58">
        <v>28356.16</v>
      </c>
      <c r="Q761" s="58">
        <v>28232.87</v>
      </c>
      <c r="R761" s="58">
        <v>28035.61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22557.54</v>
      </c>
      <c r="L762" s="58">
        <v>22557.54</v>
      </c>
      <c r="M762" s="58">
        <v>22557.54</v>
      </c>
      <c r="N762" s="58">
        <v>22557.54</v>
      </c>
      <c r="O762" s="58">
        <v>22557.54</v>
      </c>
      <c r="P762" s="58">
        <v>22557.54</v>
      </c>
      <c r="Q762" s="58">
        <v>13762.85</v>
      </c>
      <c r="R762" s="58">
        <v>13762.85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8324.0300000000007</v>
      </c>
      <c r="K763" s="58">
        <v>8324.0300000000007</v>
      </c>
      <c r="L763" s="58">
        <v>8324.0300000000007</v>
      </c>
      <c r="M763" s="58">
        <v>8245.7000000000007</v>
      </c>
      <c r="N763" s="58">
        <v>8708.15</v>
      </c>
      <c r="O763" s="58">
        <v>8663.4</v>
      </c>
      <c r="P763" s="58">
        <v>8577.6200000000008</v>
      </c>
      <c r="Q763" s="58">
        <v>8540.33</v>
      </c>
      <c r="R763" s="58">
        <v>8480.66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80883.95</v>
      </c>
      <c r="J764" s="58">
        <v>80883.95</v>
      </c>
      <c r="K764" s="58">
        <v>80883.95</v>
      </c>
      <c r="L764" s="58">
        <v>80883.95</v>
      </c>
      <c r="M764" s="58">
        <v>80127.520000000004</v>
      </c>
      <c r="N764" s="58">
        <v>84594.08</v>
      </c>
      <c r="O764" s="58">
        <v>82100.2</v>
      </c>
      <c r="P764" s="58">
        <v>84331.66</v>
      </c>
      <c r="Q764" s="58">
        <v>80454.880000000005</v>
      </c>
      <c r="R764" s="58">
        <v>79892.75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2387.5</v>
      </c>
      <c r="I765" s="58">
        <v>2387.5</v>
      </c>
      <c r="J765" s="58">
        <v>2387.5</v>
      </c>
      <c r="K765" s="58">
        <v>2387.5</v>
      </c>
      <c r="L765" s="58">
        <v>2387.5</v>
      </c>
      <c r="M765" s="58">
        <v>2387.5</v>
      </c>
      <c r="N765" s="58">
        <v>2387.5</v>
      </c>
      <c r="O765" s="58">
        <v>2387.5</v>
      </c>
      <c r="P765" s="58">
        <v>2387.5</v>
      </c>
      <c r="Q765" s="58">
        <v>2690.53</v>
      </c>
      <c r="R765" s="58">
        <v>2690.53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7259.51</v>
      </c>
      <c r="I766" s="58">
        <v>7259.51</v>
      </c>
      <c r="J766" s="58">
        <v>7259.51</v>
      </c>
      <c r="K766" s="58">
        <v>7259.51</v>
      </c>
      <c r="L766" s="58">
        <v>7259.51</v>
      </c>
      <c r="M766" s="58">
        <v>7186.04</v>
      </c>
      <c r="N766" s="58">
        <v>7369.13</v>
      </c>
      <c r="O766" s="58">
        <v>7356.36</v>
      </c>
      <c r="P766" s="58">
        <v>5309.18</v>
      </c>
      <c r="Q766" s="58">
        <v>5661.7</v>
      </c>
      <c r="R766" s="58">
        <v>5644.67</v>
      </c>
    </row>
    <row r="767" spans="1:18" x14ac:dyDescent="0.2">
      <c r="B767" s="4">
        <v>2009</v>
      </c>
      <c r="C767" s="28"/>
      <c r="D767" s="28"/>
      <c r="E767" s="28"/>
      <c r="F767" s="58">
        <v>706.06</v>
      </c>
      <c r="G767" s="58">
        <v>706.06</v>
      </c>
      <c r="H767" s="58">
        <v>998.21</v>
      </c>
      <c r="I767" s="58">
        <v>998.21</v>
      </c>
      <c r="J767" s="58">
        <v>998.21</v>
      </c>
      <c r="K767" s="58">
        <v>998.21</v>
      </c>
      <c r="L767" s="58">
        <v>998.21</v>
      </c>
      <c r="M767" s="58">
        <v>929.95</v>
      </c>
      <c r="N767" s="58">
        <v>955.89</v>
      </c>
      <c r="O767" s="58">
        <v>955.56</v>
      </c>
      <c r="P767" s="58">
        <v>62.79</v>
      </c>
      <c r="Q767" s="58">
        <v>62.52</v>
      </c>
      <c r="R767" s="58">
        <v>62.08</v>
      </c>
    </row>
    <row r="768" spans="1:18" x14ac:dyDescent="0.2">
      <c r="B768" s="4">
        <v>2008</v>
      </c>
      <c r="C768" s="28"/>
      <c r="D768" s="28"/>
      <c r="E768" s="58">
        <v>1782.43</v>
      </c>
      <c r="F768" s="58">
        <v>1782.43</v>
      </c>
      <c r="G768" s="58">
        <v>1782.43</v>
      </c>
      <c r="H768" s="58">
        <v>171.42</v>
      </c>
      <c r="I768" s="58">
        <v>171.42</v>
      </c>
      <c r="J768" s="58">
        <v>171.42</v>
      </c>
      <c r="K768" s="58">
        <v>171.42</v>
      </c>
      <c r="L768" s="58">
        <v>171.42</v>
      </c>
      <c r="M768" s="58">
        <v>169.8</v>
      </c>
      <c r="N768" s="58">
        <v>179.33</v>
      </c>
      <c r="O768" s="58">
        <v>178.41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1025.6099999999999</v>
      </c>
      <c r="E769" s="58">
        <v>1025.6099999999999</v>
      </c>
      <c r="F769" s="58">
        <v>1025.6099999999999</v>
      </c>
      <c r="G769" s="58">
        <v>1025.6099999999999</v>
      </c>
      <c r="H769" s="58">
        <v>1025.6099999999999</v>
      </c>
      <c r="I769" s="58">
        <v>1025.6099999999999</v>
      </c>
      <c r="J769" s="58">
        <v>1025.6099999999999</v>
      </c>
      <c r="K769" s="58">
        <v>1025.6099999999999</v>
      </c>
      <c r="L769" s="58">
        <v>1025.6099999999999</v>
      </c>
      <c r="M769" s="58">
        <v>99.49</v>
      </c>
      <c r="N769" s="58">
        <v>105.08</v>
      </c>
      <c r="O769" s="58">
        <v>104.54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13651.11</v>
      </c>
      <c r="D770" s="58">
        <v>13651.11</v>
      </c>
      <c r="E770" s="58">
        <v>13651.11</v>
      </c>
      <c r="F770" s="58">
        <v>13651.11</v>
      </c>
      <c r="G770" s="58">
        <v>13651.11</v>
      </c>
      <c r="H770" s="58">
        <v>13651.11</v>
      </c>
      <c r="I770" s="58">
        <v>13651.11</v>
      </c>
      <c r="J770" s="58">
        <v>13651.11</v>
      </c>
      <c r="K770" s="58">
        <v>13651.11</v>
      </c>
      <c r="L770" s="58">
        <v>13651.11</v>
      </c>
      <c r="M770" s="58">
        <v>13321.47</v>
      </c>
      <c r="N770" s="58">
        <v>14068.58</v>
      </c>
      <c r="O770" s="58">
        <v>13996.28</v>
      </c>
      <c r="P770" s="58">
        <v>11154.08</v>
      </c>
      <c r="Q770" s="58">
        <v>11105.58</v>
      </c>
      <c r="R770" s="58">
        <v>11027.99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1507.28</v>
      </c>
      <c r="D772" s="58">
        <v>1507.28</v>
      </c>
      <c r="E772" s="58">
        <v>1507.28</v>
      </c>
      <c r="F772" s="58">
        <v>1507.28</v>
      </c>
      <c r="G772" s="58">
        <v>1507.28</v>
      </c>
      <c r="H772" s="58">
        <v>1507.28</v>
      </c>
      <c r="I772" s="58">
        <v>1507.28</v>
      </c>
      <c r="J772" s="58">
        <v>1507.28</v>
      </c>
      <c r="K772" s="58">
        <v>1507.28</v>
      </c>
      <c r="L772" s="58">
        <v>1507.28</v>
      </c>
      <c r="M772" s="58">
        <v>1507.28</v>
      </c>
      <c r="N772" s="58">
        <v>1507.28</v>
      </c>
      <c r="O772" s="58">
        <v>1507.28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461.62</v>
      </c>
      <c r="D773" s="58">
        <v>461.62</v>
      </c>
      <c r="E773" s="58">
        <v>461.62</v>
      </c>
      <c r="F773" s="58">
        <v>461.62</v>
      </c>
      <c r="G773" s="58">
        <v>461.62</v>
      </c>
      <c r="H773" s="58">
        <v>461.62</v>
      </c>
      <c r="I773" s="58">
        <v>461.62</v>
      </c>
      <c r="J773" s="58">
        <v>461.62</v>
      </c>
      <c r="K773" s="58">
        <v>461.62</v>
      </c>
      <c r="L773" s="58">
        <v>461.62</v>
      </c>
      <c r="M773" s="58">
        <v>461.62</v>
      </c>
      <c r="N773" s="58">
        <v>461.62</v>
      </c>
      <c r="O773" s="58">
        <v>461.62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2169.4299999999998</v>
      </c>
      <c r="D776" s="58">
        <v>2169.4299999999998</v>
      </c>
      <c r="E776" s="58">
        <v>2169.4299999999998</v>
      </c>
      <c r="F776" s="58">
        <v>2169.4299999999998</v>
      </c>
      <c r="G776" s="58">
        <v>2169.4299999999998</v>
      </c>
      <c r="H776" s="58">
        <v>2169.4299999999998</v>
      </c>
      <c r="I776" s="58">
        <v>2169.4299999999998</v>
      </c>
      <c r="J776" s="58">
        <v>2169.4299999999998</v>
      </c>
      <c r="K776" s="58">
        <v>2169.4299999999998</v>
      </c>
      <c r="L776" s="58">
        <v>2169.4299999999998</v>
      </c>
      <c r="M776" s="58">
        <v>2149.02</v>
      </c>
      <c r="N776" s="58">
        <v>2269.54</v>
      </c>
      <c r="O776" s="58">
        <v>2073.09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341.33</v>
      </c>
      <c r="D788" s="58">
        <v>341.33</v>
      </c>
      <c r="E788" s="58">
        <v>341.33</v>
      </c>
      <c r="F788" s="58">
        <v>341.33</v>
      </c>
      <c r="G788" s="58">
        <v>341.33</v>
      </c>
      <c r="H788" s="58">
        <v>341.33</v>
      </c>
      <c r="I788" s="58">
        <v>341.33</v>
      </c>
      <c r="J788" s="58">
        <v>341.33</v>
      </c>
      <c r="K788" s="58">
        <v>341.33</v>
      </c>
      <c r="L788" s="58">
        <v>341.33</v>
      </c>
      <c r="M788" s="58">
        <v>338.12</v>
      </c>
      <c r="N788" s="58">
        <v>357.08</v>
      </c>
      <c r="O788" s="58">
        <v>355.25</v>
      </c>
      <c r="P788" s="58">
        <v>351.73</v>
      </c>
      <c r="Q788" s="58">
        <v>350.2</v>
      </c>
      <c r="R788" s="58">
        <v>347.76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19156.380000000005</v>
      </c>
      <c r="E847" s="6">
        <f>SUM(E768:E846)</f>
        <v>20938.810000000001</v>
      </c>
      <c r="F847" s="6">
        <f>SUM(F767:F846)</f>
        <v>21644.87</v>
      </c>
      <c r="G847" s="6">
        <f>SUM(G766:G846)</f>
        <v>21644.87</v>
      </c>
      <c r="H847" s="6">
        <f>SUM(H760:H846)</f>
        <v>29973.02</v>
      </c>
      <c r="I847" s="6">
        <f>SUM(I760:I846)</f>
        <v>110856.96999999999</v>
      </c>
      <c r="J847" s="6">
        <f t="shared" ref="J847:L847" si="8">SUM(J760:J846)</f>
        <v>119180.99999999999</v>
      </c>
      <c r="K847" s="6">
        <f>SUM(K760:K846)</f>
        <v>141738.53999999998</v>
      </c>
      <c r="L847" s="6">
        <f t="shared" si="8"/>
        <v>169256.33999999997</v>
      </c>
      <c r="M847" s="6">
        <f>SUM(M760:M846)</f>
        <v>172645.08</v>
      </c>
      <c r="N847" s="13">
        <f>SUM(N756:N846)</f>
        <v>195131.86999999997</v>
      </c>
      <c r="O847" s="13">
        <f>SUM(O756:O846)</f>
        <v>192712.41999999995</v>
      </c>
      <c r="P847" s="13">
        <f>SUM(P756:P846)</f>
        <v>221708.61000000002</v>
      </c>
      <c r="Q847" s="13">
        <f>SUM(Q756:Q846)</f>
        <v>210958.7</v>
      </c>
      <c r="R847" s="13">
        <f>SUM(R755:R846)</f>
        <v>213044.14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32324.22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6456.82</v>
      </c>
      <c r="R850" s="58">
        <v>6416.57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2819532.44</v>
      </c>
      <c r="Q851" s="58">
        <v>3132938.87</v>
      </c>
      <c r="R851" s="58">
        <v>3189183.36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1000633.7</v>
      </c>
      <c r="P852" s="58">
        <v>103637.5</v>
      </c>
      <c r="Q852" s="58">
        <v>103632.6</v>
      </c>
      <c r="R852" s="58">
        <v>104704.76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239763.68</v>
      </c>
      <c r="O853" s="58">
        <v>208372.26</v>
      </c>
      <c r="P853" s="58">
        <v>211418.38</v>
      </c>
      <c r="Q853" s="58">
        <v>211368.81</v>
      </c>
      <c r="R853" s="58">
        <v>211084.83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96325.62</v>
      </c>
      <c r="N854" s="58">
        <v>31672.560000000001</v>
      </c>
      <c r="O854" s="58">
        <v>31642.28</v>
      </c>
      <c r="P854" s="58">
        <v>31584.22</v>
      </c>
      <c r="Q854" s="58">
        <v>31558.97</v>
      </c>
      <c r="R854" s="58">
        <v>31518.58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76363.42</v>
      </c>
      <c r="M855" s="58">
        <v>93349.01</v>
      </c>
      <c r="N855" s="58">
        <v>126990.61</v>
      </c>
      <c r="O855" s="58">
        <v>172706.68</v>
      </c>
      <c r="P855" s="58">
        <v>172524.66</v>
      </c>
      <c r="Q855" s="58">
        <v>172445.54</v>
      </c>
      <c r="R855" s="58">
        <v>174701.41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60347.32</v>
      </c>
      <c r="L856" s="58">
        <v>60347.32</v>
      </c>
      <c r="M856" s="58">
        <v>59949.15</v>
      </c>
      <c r="N856" s="58">
        <v>60443.56</v>
      </c>
      <c r="O856" s="58">
        <v>60478.37</v>
      </c>
      <c r="P856" s="58">
        <v>57537.96</v>
      </c>
      <c r="Q856" s="58">
        <v>57842.13</v>
      </c>
      <c r="R856" s="58">
        <v>57776.17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267422.18</v>
      </c>
      <c r="K857" s="58">
        <v>267422.18</v>
      </c>
      <c r="L857" s="58">
        <v>267422.18</v>
      </c>
      <c r="M857" s="58">
        <v>325213.31</v>
      </c>
      <c r="N857" s="58">
        <v>343533.06</v>
      </c>
      <c r="O857" s="58">
        <v>363081.43</v>
      </c>
      <c r="P857" s="58">
        <v>380426.67</v>
      </c>
      <c r="Q857" s="58">
        <v>393605.28</v>
      </c>
      <c r="R857" s="58">
        <v>427709.99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10556.35</v>
      </c>
      <c r="J858" s="58">
        <v>10556.35</v>
      </c>
      <c r="K858" s="58">
        <v>10556.35</v>
      </c>
      <c r="L858" s="58">
        <v>10556.35</v>
      </c>
      <c r="M858" s="58">
        <v>10412.780000000001</v>
      </c>
      <c r="N858" s="58">
        <v>10772.06</v>
      </c>
      <c r="O858" s="58">
        <v>10746.93</v>
      </c>
      <c r="P858" s="58">
        <v>6757.57</v>
      </c>
      <c r="Q858" s="58">
        <v>6949.6</v>
      </c>
      <c r="R858" s="58">
        <v>6916.09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28223.71</v>
      </c>
      <c r="I859" s="58">
        <v>28223.71</v>
      </c>
      <c r="J859" s="58">
        <v>28223.71</v>
      </c>
      <c r="K859" s="58">
        <v>28223.71</v>
      </c>
      <c r="L859" s="58">
        <v>28223.71</v>
      </c>
      <c r="M859" s="58">
        <v>28215.18</v>
      </c>
      <c r="N859" s="58">
        <v>28224.44</v>
      </c>
      <c r="O859" s="58">
        <v>28222.29</v>
      </c>
      <c r="P859" s="58">
        <v>28014.2</v>
      </c>
      <c r="Q859" s="58">
        <v>31515.29</v>
      </c>
      <c r="R859" s="58">
        <v>31513.89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73718.12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93632.87</v>
      </c>
      <c r="N860" s="58">
        <v>94241.52</v>
      </c>
      <c r="O860" s="58">
        <v>94182.6</v>
      </c>
      <c r="P860" s="58">
        <v>94069.72</v>
      </c>
      <c r="Q860" s="58">
        <v>95115.91</v>
      </c>
      <c r="R860" s="58">
        <v>95037.36</v>
      </c>
    </row>
    <row r="861" spans="1:18" x14ac:dyDescent="0.2">
      <c r="B861" s="4">
        <v>2009</v>
      </c>
      <c r="C861" s="28"/>
      <c r="D861" s="28"/>
      <c r="E861" s="28"/>
      <c r="F861" s="58">
        <v>1296.8800000000001</v>
      </c>
      <c r="G861" s="58">
        <v>1296.8800000000001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4104.71</v>
      </c>
      <c r="N861" s="58">
        <v>4334.92</v>
      </c>
      <c r="O861" s="58">
        <v>4312.6400000000003</v>
      </c>
      <c r="P861" s="58">
        <v>4269.9399999999996</v>
      </c>
      <c r="Q861" s="58">
        <v>4251.37</v>
      </c>
      <c r="R861" s="58">
        <v>4221.67</v>
      </c>
    </row>
    <row r="862" spans="1:18" x14ac:dyDescent="0.2">
      <c r="B862" s="4">
        <v>2008</v>
      </c>
      <c r="C862" s="28"/>
      <c r="D862" s="28"/>
      <c r="E862" s="58">
        <v>123852.47</v>
      </c>
      <c r="F862" s="58">
        <v>123852.47</v>
      </c>
      <c r="G862" s="58">
        <v>123852.47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3699.6</v>
      </c>
      <c r="N862" s="58">
        <v>3907.08</v>
      </c>
      <c r="O862" s="58">
        <v>3887.01</v>
      </c>
      <c r="P862" s="58">
        <v>3848.52</v>
      </c>
      <c r="Q862" s="58">
        <v>3831.79</v>
      </c>
      <c r="R862" s="58">
        <v>3805.02</v>
      </c>
    </row>
    <row r="863" spans="1:18" x14ac:dyDescent="0.2">
      <c r="B863" s="4">
        <v>2007</v>
      </c>
      <c r="C863" s="28"/>
      <c r="D863" s="58">
        <v>42753.82</v>
      </c>
      <c r="E863" s="58">
        <v>42753.82</v>
      </c>
      <c r="F863" s="58">
        <v>42753.82</v>
      </c>
      <c r="G863" s="58">
        <v>42753.82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87878.34</v>
      </c>
      <c r="N863" s="58">
        <v>96279.27</v>
      </c>
      <c r="O863" s="58">
        <v>96256.960000000006</v>
      </c>
      <c r="P863" s="58">
        <v>39435.31</v>
      </c>
      <c r="Q863" s="58">
        <v>39429.730000000003</v>
      </c>
      <c r="R863" s="58">
        <v>39407.42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14042.21</v>
      </c>
      <c r="N864" s="58">
        <v>14183.98</v>
      </c>
      <c r="O864" s="58">
        <v>14170.26</v>
      </c>
      <c r="P864" s="58">
        <v>14143.97</v>
      </c>
      <c r="Q864" s="58">
        <v>14681.53</v>
      </c>
      <c r="R864" s="58">
        <v>14663.24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2897.34</v>
      </c>
      <c r="N865" s="58">
        <v>2969.96</v>
      </c>
      <c r="O865" s="58">
        <v>2957.21</v>
      </c>
      <c r="P865" s="58">
        <v>2940.1</v>
      </c>
      <c r="Q865" s="58">
        <v>2991.08</v>
      </c>
      <c r="R865" s="58">
        <v>2978.85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4754.51</v>
      </c>
      <c r="N866" s="58">
        <v>4957.47</v>
      </c>
      <c r="O866" s="58">
        <v>4941.96</v>
      </c>
      <c r="P866" s="58">
        <v>3222.2</v>
      </c>
      <c r="Q866" s="58">
        <v>3241</v>
      </c>
      <c r="R866" s="58">
        <v>3220.32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24317.32</v>
      </c>
      <c r="N867" s="58">
        <v>25560.2</v>
      </c>
      <c r="O867" s="58">
        <v>25439.93</v>
      </c>
      <c r="P867" s="58">
        <v>25209.39</v>
      </c>
      <c r="Q867" s="58">
        <v>25382.82</v>
      </c>
      <c r="R867" s="58">
        <v>25222.45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2768.71</v>
      </c>
      <c r="N868" s="58">
        <v>2923.99</v>
      </c>
      <c r="O868" s="58">
        <v>2908.96</v>
      </c>
      <c r="P868" s="58">
        <v>2880.16</v>
      </c>
      <c r="Q868" s="58">
        <v>2867.64</v>
      </c>
      <c r="R868" s="58">
        <v>2847.6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21045.72</v>
      </c>
      <c r="N869" s="58">
        <v>21045.72</v>
      </c>
      <c r="O869" s="58">
        <v>21045.72</v>
      </c>
      <c r="P869" s="58">
        <v>23304.54</v>
      </c>
      <c r="Q869" s="58">
        <v>26262.46</v>
      </c>
      <c r="R869" s="58">
        <v>29308.959999999999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24029.71</v>
      </c>
      <c r="N870" s="58">
        <v>24029.71</v>
      </c>
      <c r="O870" s="58">
        <v>24029.71</v>
      </c>
      <c r="P870" s="58">
        <v>24029.71</v>
      </c>
      <c r="Q870" s="58">
        <v>24029.71</v>
      </c>
      <c r="R870" s="58">
        <v>24029.71</v>
      </c>
    </row>
    <row r="871" spans="2:18" x14ac:dyDescent="0.2">
      <c r="B871" s="4">
        <v>1999</v>
      </c>
      <c r="C871" s="58">
        <v>3385.44</v>
      </c>
      <c r="D871" s="58">
        <v>3385.44</v>
      </c>
      <c r="E871" s="58">
        <v>3385.44</v>
      </c>
      <c r="F871" s="58">
        <v>3385.44</v>
      </c>
      <c r="G871" s="58">
        <v>3385.44</v>
      </c>
      <c r="H871" s="58">
        <v>3385.44</v>
      </c>
      <c r="I871" s="58">
        <v>3385.44</v>
      </c>
      <c r="J871" s="58">
        <v>3385.44</v>
      </c>
      <c r="K871" s="58">
        <v>3385.44</v>
      </c>
      <c r="L871" s="58">
        <v>3385.44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10426.56</v>
      </c>
      <c r="N873" s="58">
        <v>11011.32</v>
      </c>
      <c r="O873" s="58">
        <v>10954.73</v>
      </c>
      <c r="P873" s="58">
        <v>10846.26</v>
      </c>
      <c r="Q873" s="58">
        <v>10799.11</v>
      </c>
      <c r="R873" s="58">
        <v>10723.65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132856.54</v>
      </c>
      <c r="N875" s="58">
        <v>153600.72</v>
      </c>
      <c r="O875" s="58">
        <v>174935.58</v>
      </c>
      <c r="P875" s="58">
        <v>183129.77</v>
      </c>
      <c r="Q875" s="58">
        <v>193894.62</v>
      </c>
      <c r="R875" s="58">
        <v>192950.93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221676.2</v>
      </c>
      <c r="N876" s="58">
        <v>234108.51</v>
      </c>
      <c r="O876" s="58">
        <v>232905.38</v>
      </c>
      <c r="P876" s="58">
        <v>230599.39</v>
      </c>
      <c r="Q876" s="58">
        <v>229596.78</v>
      </c>
      <c r="R876" s="58">
        <v>227992.61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5918.06</v>
      </c>
      <c r="D880" s="58">
        <v>5918.06</v>
      </c>
      <c r="E880" s="58">
        <v>5918.06</v>
      </c>
      <c r="F880" s="58">
        <v>5918.06</v>
      </c>
      <c r="G880" s="58">
        <v>5918.06</v>
      </c>
      <c r="H880" s="58">
        <v>5918.06</v>
      </c>
      <c r="I880" s="58">
        <v>5918.06</v>
      </c>
      <c r="J880" s="58">
        <v>5918.06</v>
      </c>
      <c r="K880" s="58">
        <v>5918.06</v>
      </c>
      <c r="L880" s="58">
        <v>5918.06</v>
      </c>
      <c r="M880" s="58">
        <v>5768.51</v>
      </c>
      <c r="N880" s="58">
        <v>5918.06</v>
      </c>
      <c r="O880" s="58">
        <v>5918.06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134437.04</v>
      </c>
      <c r="N886" s="58">
        <v>134437.04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52057.32</v>
      </c>
      <c r="E941" s="6">
        <f>SUM(E862:E940)</f>
        <v>175909.79</v>
      </c>
      <c r="F941" s="6">
        <f>SUM(F861:F940)</f>
        <v>177206.67</v>
      </c>
      <c r="G941" s="6">
        <f>SUM(G860:G940)</f>
        <v>250924.79</v>
      </c>
      <c r="H941" s="6">
        <f>SUM(H854:H940)</f>
        <v>37527.21</v>
      </c>
      <c r="I941" s="6">
        <f>SUM(I854:I940)</f>
        <v>48083.56</v>
      </c>
      <c r="J941" s="6">
        <f t="shared" ref="J941:L941" si="9">SUM(J854:J940)</f>
        <v>315505.74</v>
      </c>
      <c r="K941" s="6">
        <f>SUM(K854:K940)</f>
        <v>375853.06</v>
      </c>
      <c r="L941" s="6">
        <f t="shared" si="9"/>
        <v>452216.48</v>
      </c>
      <c r="M941" s="6">
        <f>SUM(M854:M940)</f>
        <v>1401800.94</v>
      </c>
      <c r="N941" s="13">
        <f>SUM(N850:N940)</f>
        <v>1674909.44</v>
      </c>
      <c r="O941" s="13">
        <f>SUM(O850:O940)</f>
        <v>2594730.65</v>
      </c>
      <c r="P941" s="13">
        <f>SUM(P850:P940)</f>
        <v>4473362.58</v>
      </c>
      <c r="Q941" s="13">
        <f>SUM(Q850:Q940)</f>
        <v>4824689.4600000018</v>
      </c>
      <c r="R941" s="13">
        <f>SUM(R849:R940)</f>
        <v>4950259.6599999992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45486.879999999997</v>
      </c>
      <c r="Q945" s="58">
        <v>45314.53</v>
      </c>
      <c r="R945" s="58">
        <v>45181.29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39836.019999999997</v>
      </c>
      <c r="P946" s="58">
        <v>39659.019999999997</v>
      </c>
      <c r="Q946" s="58">
        <v>39506.44</v>
      </c>
      <c r="R946" s="58">
        <v>39373.69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30489.7</v>
      </c>
      <c r="O947" s="58">
        <v>35442.720000000001</v>
      </c>
      <c r="P947" s="58">
        <v>35247.599999999999</v>
      </c>
      <c r="Q947" s="58">
        <v>35108.58</v>
      </c>
      <c r="R947" s="58">
        <v>34965.949999999997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82392.350000000006</v>
      </c>
      <c r="N948" s="58">
        <v>77701.48</v>
      </c>
      <c r="O948" s="58">
        <v>78226.58</v>
      </c>
      <c r="P948" s="58">
        <v>77874.539999999994</v>
      </c>
      <c r="Q948" s="58">
        <v>77574.55</v>
      </c>
      <c r="R948" s="58">
        <v>77310.960000000006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17430.669999999998</v>
      </c>
      <c r="M949" s="58">
        <v>17359.62</v>
      </c>
      <c r="N949" s="58">
        <v>29026.36</v>
      </c>
      <c r="O949" s="58">
        <v>28401.85</v>
      </c>
      <c r="P949" s="58">
        <v>28309.23</v>
      </c>
      <c r="Q949" s="58">
        <v>28203.38</v>
      </c>
      <c r="R949" s="58">
        <v>28130.6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42208.27</v>
      </c>
      <c r="L950" s="58">
        <v>42208.27</v>
      </c>
      <c r="M950" s="58">
        <v>42105.89</v>
      </c>
      <c r="N950" s="58">
        <v>59195.97</v>
      </c>
      <c r="O950" s="58">
        <v>58893.91</v>
      </c>
      <c r="P950" s="58">
        <v>58663.97</v>
      </c>
      <c r="Q950" s="58">
        <v>58441.18</v>
      </c>
      <c r="R950" s="58">
        <v>58265.59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40656.43</v>
      </c>
      <c r="K951" s="58">
        <v>40656.43</v>
      </c>
      <c r="L951" s="58">
        <v>40656.43</v>
      </c>
      <c r="M951" s="58">
        <v>40517.51</v>
      </c>
      <c r="N951" s="58">
        <v>46709.69</v>
      </c>
      <c r="O951" s="58">
        <v>46470.7</v>
      </c>
      <c r="P951" s="58">
        <v>46186.07</v>
      </c>
      <c r="Q951" s="58">
        <v>46001.31</v>
      </c>
      <c r="R951" s="58">
        <v>45795.51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43574.63</v>
      </c>
      <c r="J952" s="58">
        <v>43574.63</v>
      </c>
      <c r="K952" s="58">
        <v>43574.63</v>
      </c>
      <c r="L952" s="58">
        <v>43574.63</v>
      </c>
      <c r="M952" s="58">
        <v>43471.47</v>
      </c>
      <c r="N952" s="58">
        <v>52450.03</v>
      </c>
      <c r="O952" s="58">
        <v>52207.54</v>
      </c>
      <c r="P952" s="58">
        <v>52014.07</v>
      </c>
      <c r="Q952" s="58">
        <v>52461.14</v>
      </c>
      <c r="R952" s="58">
        <v>52314.42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45296.39</v>
      </c>
      <c r="I953" s="58">
        <v>45296.39</v>
      </c>
      <c r="J953" s="58">
        <v>45296.39</v>
      </c>
      <c r="K953" s="58">
        <v>45296.39</v>
      </c>
      <c r="L953" s="58">
        <v>45296.39</v>
      </c>
      <c r="M953" s="58">
        <v>45236.18</v>
      </c>
      <c r="N953" s="58">
        <v>50228.71</v>
      </c>
      <c r="O953" s="58">
        <v>49971.95</v>
      </c>
      <c r="P953" s="58">
        <v>49698.400000000001</v>
      </c>
      <c r="Q953" s="58">
        <v>49502.52</v>
      </c>
      <c r="R953" s="58">
        <v>49302.42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120074.02</v>
      </c>
      <c r="I954" s="58">
        <v>120074.02</v>
      </c>
      <c r="J954" s="58">
        <v>120074.02</v>
      </c>
      <c r="K954" s="58">
        <v>120074.02</v>
      </c>
      <c r="L954" s="58">
        <v>120074.02</v>
      </c>
      <c r="M954" s="58">
        <v>119731.92</v>
      </c>
      <c r="N954" s="58">
        <v>129431.61</v>
      </c>
      <c r="O954" s="58">
        <v>128839.58</v>
      </c>
      <c r="P954" s="58">
        <v>128251.92</v>
      </c>
      <c r="Q954" s="58">
        <v>129526.36</v>
      </c>
      <c r="R954" s="58">
        <v>129093.06</v>
      </c>
    </row>
    <row r="955" spans="2:18" x14ac:dyDescent="0.2">
      <c r="B955" s="4">
        <v>2009</v>
      </c>
      <c r="C955" s="28"/>
      <c r="D955" s="28"/>
      <c r="E955" s="28"/>
      <c r="F955" s="58">
        <v>35154.17</v>
      </c>
      <c r="G955" s="58">
        <v>35154.17</v>
      </c>
      <c r="H955" s="58">
        <v>45147.37</v>
      </c>
      <c r="I955" s="58">
        <v>45147.37</v>
      </c>
      <c r="J955" s="58">
        <v>45147.37</v>
      </c>
      <c r="K955" s="58">
        <v>45147.37</v>
      </c>
      <c r="L955" s="58">
        <v>45147.37</v>
      </c>
      <c r="M955" s="58">
        <v>40512.129999999997</v>
      </c>
      <c r="N955" s="58">
        <v>37495.760000000002</v>
      </c>
      <c r="O955" s="58">
        <v>37303.480000000003</v>
      </c>
      <c r="P955" s="58">
        <v>37003.300000000003</v>
      </c>
      <c r="Q955" s="58">
        <v>34558.76</v>
      </c>
      <c r="R955" s="58">
        <v>34362.879999999997</v>
      </c>
    </row>
    <row r="956" spans="2:18" x14ac:dyDescent="0.2">
      <c r="B956" s="4">
        <v>2008</v>
      </c>
      <c r="C956" s="28"/>
      <c r="D956" s="28"/>
      <c r="E956" s="58">
        <v>13695.39</v>
      </c>
      <c r="F956" s="58">
        <v>13695.39</v>
      </c>
      <c r="G956" s="58">
        <v>13695.39</v>
      </c>
      <c r="H956" s="58">
        <v>15509.23</v>
      </c>
      <c r="I956" s="58">
        <v>15509.23</v>
      </c>
      <c r="J956" s="58">
        <v>15509.23</v>
      </c>
      <c r="K956" s="58">
        <v>15509.23</v>
      </c>
      <c r="L956" s="58">
        <v>15509.23</v>
      </c>
      <c r="M956" s="58">
        <v>15424.51</v>
      </c>
      <c r="N956" s="58">
        <v>22532.99</v>
      </c>
      <c r="O956" s="58">
        <v>18586.93</v>
      </c>
      <c r="P956" s="58">
        <v>13115.09</v>
      </c>
      <c r="Q956" s="58">
        <v>13064.02</v>
      </c>
      <c r="R956" s="58">
        <v>9716.0400000000009</v>
      </c>
    </row>
    <row r="957" spans="2:18" x14ac:dyDescent="0.2">
      <c r="B957" s="4">
        <v>2007</v>
      </c>
      <c r="C957" s="28"/>
      <c r="D957" s="58">
        <v>31551.25</v>
      </c>
      <c r="E957" s="58">
        <v>31551.25</v>
      </c>
      <c r="F957" s="58">
        <v>31551.25</v>
      </c>
      <c r="G957" s="58">
        <v>31551.25</v>
      </c>
      <c r="H957" s="58">
        <v>41200.67</v>
      </c>
      <c r="I957" s="58">
        <v>41200.67</v>
      </c>
      <c r="J957" s="58">
        <v>41200.67</v>
      </c>
      <c r="K957" s="58">
        <v>41200.67</v>
      </c>
      <c r="L957" s="58">
        <v>41200.67</v>
      </c>
      <c r="M957" s="58">
        <v>41103.910000000003</v>
      </c>
      <c r="N957" s="58">
        <v>37791.29</v>
      </c>
      <c r="O957" s="58">
        <v>35381.550000000003</v>
      </c>
      <c r="P957" s="58">
        <v>35172.69</v>
      </c>
      <c r="Q957" s="58">
        <v>31446.89</v>
      </c>
      <c r="R957" s="58">
        <v>31296.92</v>
      </c>
    </row>
    <row r="958" spans="2:18" x14ac:dyDescent="0.2">
      <c r="B958" s="4">
        <v>2006</v>
      </c>
      <c r="C958" s="58">
        <v>96973.119999999995</v>
      </c>
      <c r="D958" s="58">
        <v>96973.119999999995</v>
      </c>
      <c r="E958" s="58">
        <v>96973.119999999995</v>
      </c>
      <c r="F958" s="58">
        <v>96973.119999999995</v>
      </c>
      <c r="G958" s="58">
        <v>96973.119999999995</v>
      </c>
      <c r="H958" s="58">
        <v>109165.45</v>
      </c>
      <c r="I958" s="58">
        <v>109165.45</v>
      </c>
      <c r="J958" s="58">
        <v>109165.45</v>
      </c>
      <c r="K958" s="58">
        <v>109165.45</v>
      </c>
      <c r="L958" s="58">
        <v>109165.45</v>
      </c>
      <c r="M958" s="58">
        <v>106610.22</v>
      </c>
      <c r="N958" s="58">
        <v>120874.05</v>
      </c>
      <c r="O958" s="58">
        <v>103504.43</v>
      </c>
      <c r="P958" s="58">
        <v>79372.59</v>
      </c>
      <c r="Q958" s="58">
        <v>61537.24</v>
      </c>
      <c r="R958" s="58">
        <v>61245.45</v>
      </c>
    </row>
    <row r="959" spans="2:18" x14ac:dyDescent="0.2">
      <c r="B959" s="4">
        <v>2005</v>
      </c>
      <c r="C959" s="58">
        <v>9228.42</v>
      </c>
      <c r="D959" s="58">
        <v>9228.42</v>
      </c>
      <c r="E959" s="58">
        <v>9228.42</v>
      </c>
      <c r="F959" s="58">
        <v>9228.42</v>
      </c>
      <c r="G959" s="58">
        <v>9228.42</v>
      </c>
      <c r="H959" s="58">
        <v>9228.42</v>
      </c>
      <c r="I959" s="58">
        <v>9228.42</v>
      </c>
      <c r="J959" s="58">
        <v>9228.42</v>
      </c>
      <c r="K959" s="58">
        <v>9228.42</v>
      </c>
      <c r="L959" s="58">
        <v>9228.42</v>
      </c>
      <c r="M959" s="58">
        <v>9205.92</v>
      </c>
      <c r="N959" s="58">
        <v>481.34</v>
      </c>
      <c r="O959" s="58">
        <v>478.88</v>
      </c>
      <c r="P959" s="58">
        <v>477.32</v>
      </c>
      <c r="Q959" s="58">
        <v>475.54</v>
      </c>
      <c r="R959" s="58">
        <v>474.31</v>
      </c>
    </row>
    <row r="960" spans="2:18" x14ac:dyDescent="0.2">
      <c r="B960" s="4">
        <v>2004</v>
      </c>
      <c r="C960" s="58">
        <v>26986.07</v>
      </c>
      <c r="D960" s="58">
        <v>26986.07</v>
      </c>
      <c r="E960" s="58">
        <v>26986.07</v>
      </c>
      <c r="F960" s="58">
        <v>26986.07</v>
      </c>
      <c r="G960" s="58">
        <v>26986.07</v>
      </c>
      <c r="H960" s="58">
        <v>26986.07</v>
      </c>
      <c r="I960" s="58">
        <v>26986.07</v>
      </c>
      <c r="J960" s="58">
        <v>26986.07</v>
      </c>
      <c r="K960" s="58">
        <v>26986.07</v>
      </c>
      <c r="L960" s="58">
        <v>26986.07</v>
      </c>
      <c r="M960" s="58">
        <v>24922.71</v>
      </c>
      <c r="N960" s="58">
        <v>22266.98</v>
      </c>
      <c r="O960" s="58">
        <v>15878.92</v>
      </c>
      <c r="P960" s="58">
        <v>1588.28</v>
      </c>
      <c r="Q960" s="58">
        <v>1581.65</v>
      </c>
      <c r="R960" s="58">
        <v>1572.63</v>
      </c>
    </row>
    <row r="961" spans="2:18" x14ac:dyDescent="0.2">
      <c r="B961" s="4">
        <v>2003</v>
      </c>
      <c r="C961" s="58">
        <v>20481.580000000002</v>
      </c>
      <c r="D961" s="58">
        <v>20481.580000000002</v>
      </c>
      <c r="E961" s="58">
        <v>20481.580000000002</v>
      </c>
      <c r="F961" s="58">
        <v>20481.580000000002</v>
      </c>
      <c r="G961" s="58">
        <v>20481.580000000002</v>
      </c>
      <c r="H961" s="58">
        <v>20481.580000000002</v>
      </c>
      <c r="I961" s="58">
        <v>20481.580000000002</v>
      </c>
      <c r="J961" s="58">
        <v>20481.580000000002</v>
      </c>
      <c r="K961" s="58">
        <v>20481.580000000002</v>
      </c>
      <c r="L961" s="58">
        <v>20481.580000000002</v>
      </c>
      <c r="M961" s="58">
        <v>20406.03</v>
      </c>
      <c r="N961" s="58">
        <v>12236.91</v>
      </c>
      <c r="O961" s="58">
        <v>9402.65</v>
      </c>
      <c r="P961" s="58">
        <v>6152.49</v>
      </c>
      <c r="Q961" s="58">
        <v>3032.56</v>
      </c>
      <c r="R961" s="58">
        <v>3011.37</v>
      </c>
    </row>
    <row r="962" spans="2:18" x14ac:dyDescent="0.2">
      <c r="B962" s="4">
        <v>2002</v>
      </c>
      <c r="C962" s="58">
        <v>7271.3</v>
      </c>
      <c r="D962" s="58">
        <v>7271.3</v>
      </c>
      <c r="E962" s="58">
        <v>7271.3</v>
      </c>
      <c r="F962" s="58">
        <v>7271.3</v>
      </c>
      <c r="G962" s="58">
        <v>7271.3</v>
      </c>
      <c r="H962" s="58">
        <v>7271.3</v>
      </c>
      <c r="I962" s="58">
        <v>7271.3</v>
      </c>
      <c r="J962" s="58">
        <v>7271.3</v>
      </c>
      <c r="K962" s="58">
        <v>7271.3</v>
      </c>
      <c r="L962" s="58">
        <v>7271.3</v>
      </c>
      <c r="M962" s="58">
        <v>7268.3</v>
      </c>
      <c r="N962" s="58">
        <v>8994.5400000000009</v>
      </c>
      <c r="O962" s="58">
        <v>8948.64</v>
      </c>
      <c r="P962" s="58">
        <v>8913.9599999999991</v>
      </c>
      <c r="Q962" s="58">
        <v>817.87</v>
      </c>
      <c r="R962" s="58">
        <v>812.15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40457.599999999999</v>
      </c>
      <c r="D965" s="58">
        <v>40457.599999999999</v>
      </c>
      <c r="E965" s="58">
        <v>40457.599999999999</v>
      </c>
      <c r="F965" s="58">
        <v>40457.599999999999</v>
      </c>
      <c r="G965" s="58">
        <v>40457.599999999999</v>
      </c>
      <c r="H965" s="58">
        <v>40457.599999999999</v>
      </c>
      <c r="I965" s="58">
        <v>40457.599999999999</v>
      </c>
      <c r="J965" s="58">
        <v>40457.599999999999</v>
      </c>
      <c r="K965" s="58">
        <v>40457.599999999999</v>
      </c>
      <c r="L965" s="58">
        <v>40457.599999999999</v>
      </c>
      <c r="M965" s="58">
        <v>40159.129999999997</v>
      </c>
      <c r="N965" s="58">
        <v>1466.83</v>
      </c>
      <c r="O965" s="58">
        <v>1459.35</v>
      </c>
      <c r="P965" s="58">
        <v>1454.6</v>
      </c>
      <c r="Q965" s="58">
        <v>1449.15</v>
      </c>
      <c r="R965" s="58">
        <v>1445.41</v>
      </c>
    </row>
    <row r="966" spans="2:18" x14ac:dyDescent="0.2">
      <c r="B966" s="4">
        <v>1998</v>
      </c>
      <c r="C966" s="58">
        <v>4360.38</v>
      </c>
      <c r="D966" s="58">
        <v>4360.38</v>
      </c>
      <c r="E966" s="58">
        <v>4360.38</v>
      </c>
      <c r="F966" s="58">
        <v>4360.38</v>
      </c>
      <c r="G966" s="58">
        <v>4360.38</v>
      </c>
      <c r="H966" s="58">
        <v>4360.38</v>
      </c>
      <c r="I966" s="58">
        <v>4360.38</v>
      </c>
      <c r="J966" s="58">
        <v>4360.38</v>
      </c>
      <c r="K966" s="58">
        <v>4360.38</v>
      </c>
      <c r="L966" s="58">
        <v>4360.38</v>
      </c>
      <c r="M966" s="58">
        <v>4327.29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32494.63</v>
      </c>
      <c r="D967" s="58">
        <v>32494.63</v>
      </c>
      <c r="E967" s="58">
        <v>32494.63</v>
      </c>
      <c r="F967" s="58">
        <v>32494.63</v>
      </c>
      <c r="G967" s="58">
        <v>32494.63</v>
      </c>
      <c r="H967" s="58">
        <v>32494.63</v>
      </c>
      <c r="I967" s="58">
        <v>32494.63</v>
      </c>
      <c r="J967" s="58">
        <v>32494.63</v>
      </c>
      <c r="K967" s="58">
        <v>32494.63</v>
      </c>
      <c r="L967" s="58">
        <v>32494.63</v>
      </c>
      <c r="M967" s="58">
        <v>29414.92</v>
      </c>
      <c r="N967" s="58">
        <v>735.75</v>
      </c>
      <c r="O967" s="58">
        <v>732</v>
      </c>
      <c r="P967" s="58">
        <v>729.61</v>
      </c>
      <c r="Q967" s="58">
        <v>726.88</v>
      </c>
      <c r="R967" s="58">
        <v>725</v>
      </c>
    </row>
    <row r="968" spans="2:18" x14ac:dyDescent="0.2">
      <c r="B968" s="4">
        <v>1996</v>
      </c>
      <c r="C968" s="58">
        <v>728.31</v>
      </c>
      <c r="D968" s="58">
        <v>728.31</v>
      </c>
      <c r="E968" s="58">
        <v>728.31</v>
      </c>
      <c r="F968" s="58">
        <v>728.31</v>
      </c>
      <c r="G968" s="58">
        <v>728.31</v>
      </c>
      <c r="H968" s="58">
        <v>728.31</v>
      </c>
      <c r="I968" s="58">
        <v>728.31</v>
      </c>
      <c r="J968" s="58">
        <v>728.31</v>
      </c>
      <c r="K968" s="58">
        <v>728.31</v>
      </c>
      <c r="L968" s="58">
        <v>728.31</v>
      </c>
      <c r="M968" s="58">
        <v>722.79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5551.65</v>
      </c>
      <c r="D969" s="58">
        <v>5551.65</v>
      </c>
      <c r="E969" s="58">
        <v>5551.65</v>
      </c>
      <c r="F969" s="58">
        <v>5551.65</v>
      </c>
      <c r="G969" s="58">
        <v>5551.65</v>
      </c>
      <c r="H969" s="58">
        <v>5551.65</v>
      </c>
      <c r="I969" s="58">
        <v>5551.65</v>
      </c>
      <c r="J969" s="58">
        <v>5551.65</v>
      </c>
      <c r="K969" s="58">
        <v>5551.65</v>
      </c>
      <c r="L969" s="58">
        <v>5551.65</v>
      </c>
      <c r="M969" s="58">
        <v>713.42</v>
      </c>
      <c r="N969" s="58">
        <v>1144.3699999999999</v>
      </c>
      <c r="O969" s="58">
        <v>1138.54</v>
      </c>
      <c r="P969" s="58">
        <v>1134.83</v>
      </c>
      <c r="Q969" s="58">
        <v>1130.5899999999999</v>
      </c>
      <c r="R969" s="58">
        <v>1127.6600000000001</v>
      </c>
    </row>
    <row r="970" spans="2:18" x14ac:dyDescent="0.2">
      <c r="B970" s="4">
        <v>1994</v>
      </c>
      <c r="C970" s="58">
        <v>221.2</v>
      </c>
      <c r="D970" s="58">
        <v>221.2</v>
      </c>
      <c r="E970" s="58">
        <v>221.2</v>
      </c>
      <c r="F970" s="58">
        <v>221.2</v>
      </c>
      <c r="G970" s="58">
        <v>221.2</v>
      </c>
      <c r="H970" s="58">
        <v>221.2</v>
      </c>
      <c r="I970" s="58">
        <v>221.2</v>
      </c>
      <c r="J970" s="58">
        <v>221.2</v>
      </c>
      <c r="K970" s="58">
        <v>221.2</v>
      </c>
      <c r="L970" s="58">
        <v>221.2</v>
      </c>
      <c r="M970" s="58">
        <v>219.52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9797.18</v>
      </c>
      <c r="D972" s="58">
        <v>9797.18</v>
      </c>
      <c r="E972" s="58">
        <v>9797.18</v>
      </c>
      <c r="F972" s="58">
        <v>9797.18</v>
      </c>
      <c r="G972" s="58">
        <v>9797.18</v>
      </c>
      <c r="H972" s="58">
        <v>9797.18</v>
      </c>
      <c r="I972" s="58">
        <v>9797.18</v>
      </c>
      <c r="J972" s="58">
        <v>9797.18</v>
      </c>
      <c r="K972" s="58">
        <v>9797.18</v>
      </c>
      <c r="L972" s="58">
        <v>9797.18</v>
      </c>
      <c r="M972" s="58">
        <v>9722.83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621.72</v>
      </c>
      <c r="D973" s="58">
        <v>621.72</v>
      </c>
      <c r="E973" s="58">
        <v>621.72</v>
      </c>
      <c r="F973" s="58">
        <v>621.72</v>
      </c>
      <c r="G973" s="58">
        <v>621.72</v>
      </c>
      <c r="H973" s="58">
        <v>621.72</v>
      </c>
      <c r="I973" s="58">
        <v>621.72</v>
      </c>
      <c r="J973" s="58">
        <v>621.72</v>
      </c>
      <c r="K973" s="58">
        <v>621.72</v>
      </c>
      <c r="L973" s="58">
        <v>621.72</v>
      </c>
      <c r="M973" s="58">
        <v>619.79</v>
      </c>
      <c r="N973" s="58">
        <v>535.69000000000005</v>
      </c>
      <c r="O973" s="58">
        <v>532.94000000000005</v>
      </c>
      <c r="P973" s="58">
        <v>527.66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249.99</v>
      </c>
      <c r="D975" s="58">
        <v>249.99</v>
      </c>
      <c r="E975" s="58">
        <v>249.99</v>
      </c>
      <c r="F975" s="58">
        <v>249.99</v>
      </c>
      <c r="G975" s="58">
        <v>249.99</v>
      </c>
      <c r="H975" s="58">
        <v>249.99</v>
      </c>
      <c r="I975" s="58">
        <v>249.99</v>
      </c>
      <c r="J975" s="58">
        <v>249.99</v>
      </c>
      <c r="K975" s="58">
        <v>249.99</v>
      </c>
      <c r="L975" s="58">
        <v>249.99</v>
      </c>
      <c r="M975" s="58">
        <v>248.09</v>
      </c>
      <c r="N975" s="58">
        <v>496.18</v>
      </c>
      <c r="O975" s="58">
        <v>493.65</v>
      </c>
      <c r="P975" s="58">
        <v>492.04</v>
      </c>
      <c r="Q975" s="58">
        <v>490.2</v>
      </c>
      <c r="R975" s="58">
        <v>488.94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520.1</v>
      </c>
      <c r="D977" s="58">
        <v>520.1</v>
      </c>
      <c r="E977" s="58">
        <v>520.1</v>
      </c>
      <c r="F977" s="58">
        <v>520.1</v>
      </c>
      <c r="G977" s="58">
        <v>520.1</v>
      </c>
      <c r="H977" s="58">
        <v>520.1</v>
      </c>
      <c r="I977" s="58">
        <v>520.1</v>
      </c>
      <c r="J977" s="58">
        <v>520.1</v>
      </c>
      <c r="K977" s="58">
        <v>520.1</v>
      </c>
      <c r="L977" s="58">
        <v>520.1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4769.71</v>
      </c>
      <c r="D979" s="58">
        <v>4769.71</v>
      </c>
      <c r="E979" s="58">
        <v>4769.71</v>
      </c>
      <c r="F979" s="58">
        <v>4769.71</v>
      </c>
      <c r="G979" s="58">
        <v>4769.71</v>
      </c>
      <c r="H979" s="58">
        <v>4769.71</v>
      </c>
      <c r="I979" s="58">
        <v>4769.71</v>
      </c>
      <c r="J979" s="58">
        <v>4769.71</v>
      </c>
      <c r="K979" s="58">
        <v>4769.71</v>
      </c>
      <c r="L979" s="58">
        <v>4769.71</v>
      </c>
      <c r="M979" s="58">
        <v>4769.71</v>
      </c>
      <c r="N979" s="58">
        <v>6175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2486.7600000000002</v>
      </c>
      <c r="D996" s="58">
        <v>2486.7600000000002</v>
      </c>
      <c r="E996" s="58">
        <v>2486.7600000000002</v>
      </c>
      <c r="F996" s="58">
        <v>2486.7600000000002</v>
      </c>
      <c r="G996" s="58">
        <v>2486.7600000000002</v>
      </c>
      <c r="H996" s="58">
        <v>2486.7600000000002</v>
      </c>
      <c r="I996" s="58">
        <v>2486.7600000000002</v>
      </c>
      <c r="J996" s="58">
        <v>2486.7600000000002</v>
      </c>
      <c r="K996" s="58">
        <v>2486.7600000000002</v>
      </c>
      <c r="L996" s="58">
        <v>2486.7600000000002</v>
      </c>
      <c r="M996" s="58">
        <v>2467.88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294750.96999999997</v>
      </c>
      <c r="E1035" s="6">
        <f>SUM(E956:E1034)</f>
        <v>308446.36</v>
      </c>
      <c r="F1035" s="6">
        <f>SUM(F955:F1034)</f>
        <v>343600.52999999997</v>
      </c>
      <c r="G1035" s="6">
        <f>SUM(G954:G1034)</f>
        <v>343600.52999999997</v>
      </c>
      <c r="H1035" s="6">
        <f>SUM(H948:H1034)</f>
        <v>542619.73</v>
      </c>
      <c r="I1035" s="6">
        <f>SUM(I948:I1034)</f>
        <v>586194.36</v>
      </c>
      <c r="J1035" s="6">
        <f t="shared" ref="J1035:L1035" si="10">SUM(J948:J1034)</f>
        <v>626850.79</v>
      </c>
      <c r="K1035" s="6">
        <f>SUM(K948:K1034)</f>
        <v>669059.05999999994</v>
      </c>
      <c r="L1035" s="6">
        <f t="shared" si="10"/>
        <v>686489.73</v>
      </c>
      <c r="M1035" s="6">
        <f>SUM(M948:M1034)</f>
        <v>749654.04000000015</v>
      </c>
      <c r="N1035" s="13">
        <f>SUM(N944:N1034)</f>
        <v>748461.2300000001</v>
      </c>
      <c r="O1035" s="13">
        <f>SUM(O944:O1034)</f>
        <v>752132.81000000029</v>
      </c>
      <c r="P1035" s="13">
        <f>SUM(P944:P1034)</f>
        <v>747526.15999999992</v>
      </c>
      <c r="Q1035" s="13">
        <f>SUM(Q944:Q1034)</f>
        <v>711951.3400000002</v>
      </c>
      <c r="R1035" s="13">
        <f>SUM(R943:R1034)</f>
        <v>706012.25000000012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23611.919999999998</v>
      </c>
      <c r="R1038" s="58">
        <v>32789.51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8109.88</v>
      </c>
      <c r="Q1039" s="58">
        <v>8074.62</v>
      </c>
      <c r="R1039" s="58">
        <v>8018.21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118527.28</v>
      </c>
      <c r="P1040" s="58">
        <v>118088.08</v>
      </c>
      <c r="Q1040" s="58">
        <v>117641.75</v>
      </c>
      <c r="R1040" s="58">
        <v>117303.76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23751.7</v>
      </c>
      <c r="O1041" s="58">
        <v>28103.42</v>
      </c>
      <c r="P1041" s="58">
        <v>27945.74</v>
      </c>
      <c r="Q1041" s="58">
        <v>27835.26</v>
      </c>
      <c r="R1041" s="58">
        <v>27720.240000000002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61880.52</v>
      </c>
      <c r="N1042" s="58">
        <v>76929.81</v>
      </c>
      <c r="O1042" s="58">
        <v>82610.87</v>
      </c>
      <c r="P1042" s="58">
        <v>82513.22</v>
      </c>
      <c r="Q1042" s="58">
        <v>89086.2</v>
      </c>
      <c r="R1042" s="58">
        <v>89009.48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39152.949999999997</v>
      </c>
      <c r="M1043" s="58">
        <v>38855.81</v>
      </c>
      <c r="N1043" s="58">
        <v>9123.67</v>
      </c>
      <c r="O1043" s="58">
        <v>9077.15</v>
      </c>
      <c r="P1043" s="58">
        <v>9047.5499999999993</v>
      </c>
      <c r="Q1043" s="58">
        <v>9013.7199999999993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29754.52</v>
      </c>
      <c r="L1044" s="58">
        <v>29754.52</v>
      </c>
      <c r="M1044" s="58">
        <v>29586.35</v>
      </c>
      <c r="N1044" s="58">
        <v>41371.050000000003</v>
      </c>
      <c r="O1044" s="58">
        <v>41209.089999999997</v>
      </c>
      <c r="P1044" s="58">
        <v>41046.230000000003</v>
      </c>
      <c r="Q1044" s="58">
        <v>42151.91</v>
      </c>
      <c r="R1044" s="58">
        <v>42032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47197.84</v>
      </c>
      <c r="J1046" s="58">
        <v>47197.84</v>
      </c>
      <c r="K1046" s="58">
        <v>47197.84</v>
      </c>
      <c r="L1046" s="58">
        <v>47197.84</v>
      </c>
      <c r="M1046" s="58">
        <v>46984.34</v>
      </c>
      <c r="N1046" s="58">
        <v>55824.95</v>
      </c>
      <c r="O1046" s="58">
        <v>55582.93</v>
      </c>
      <c r="P1046" s="58">
        <v>55265.81</v>
      </c>
      <c r="Q1046" s="58">
        <v>56162.26</v>
      </c>
      <c r="R1046" s="58">
        <v>55935.07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96561.73</v>
      </c>
      <c r="I1047" s="58">
        <v>96561.73</v>
      </c>
      <c r="J1047" s="58">
        <v>96561.73</v>
      </c>
      <c r="K1047" s="58">
        <v>96561.73</v>
      </c>
      <c r="L1047" s="58">
        <v>96561.73</v>
      </c>
      <c r="M1047" s="58">
        <v>96290.15</v>
      </c>
      <c r="N1047" s="58">
        <v>110139.13</v>
      </c>
      <c r="O1047" s="58">
        <v>109577.33</v>
      </c>
      <c r="P1047" s="58">
        <v>109174.75</v>
      </c>
      <c r="Q1047" s="58">
        <v>108762.44</v>
      </c>
      <c r="R1047" s="58">
        <v>108452.22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17998.43</v>
      </c>
      <c r="I1048" s="58">
        <v>17998.43</v>
      </c>
      <c r="J1048" s="58">
        <v>17998.43</v>
      </c>
      <c r="K1048" s="58">
        <v>17998.43</v>
      </c>
      <c r="L1048" s="58">
        <v>17998.43</v>
      </c>
      <c r="M1048" s="58">
        <v>17861.830000000002</v>
      </c>
      <c r="N1048" s="58">
        <v>35723.660000000003</v>
      </c>
      <c r="O1048" s="58">
        <v>35541.519999999997</v>
      </c>
      <c r="P1048" s="58">
        <v>35425.61</v>
      </c>
      <c r="Q1048" s="58">
        <v>35293.15</v>
      </c>
      <c r="R1048" s="58">
        <v>35202.080000000002</v>
      </c>
    </row>
    <row r="1049" spans="2:18" x14ac:dyDescent="0.2">
      <c r="B1049" s="4">
        <v>2009</v>
      </c>
      <c r="C1049" s="28"/>
      <c r="D1049" s="28"/>
      <c r="E1049" s="28"/>
      <c r="F1049" s="58">
        <v>31859.02</v>
      </c>
      <c r="G1049" s="58">
        <v>31859.02</v>
      </c>
      <c r="H1049" s="58">
        <v>20686.919999999998</v>
      </c>
      <c r="I1049" s="58">
        <v>20686.919999999998</v>
      </c>
      <c r="J1049" s="58">
        <v>20686.919999999998</v>
      </c>
      <c r="K1049" s="58">
        <v>20686.919999999998</v>
      </c>
      <c r="L1049" s="58">
        <v>20686.919999999998</v>
      </c>
      <c r="M1049" s="58">
        <v>20612.099999999999</v>
      </c>
      <c r="N1049" s="58">
        <v>33585.31</v>
      </c>
      <c r="O1049" s="58">
        <v>33414.06</v>
      </c>
      <c r="P1049" s="58">
        <v>33305.1</v>
      </c>
      <c r="Q1049" s="58">
        <v>33180.57</v>
      </c>
      <c r="R1049" s="58">
        <v>33094.94</v>
      </c>
    </row>
    <row r="1050" spans="2:18" x14ac:dyDescent="0.2">
      <c r="B1050" s="4">
        <v>2008</v>
      </c>
      <c r="C1050" s="28"/>
      <c r="D1050" s="28"/>
      <c r="E1050" s="58">
        <v>136213.99</v>
      </c>
      <c r="F1050" s="58">
        <v>136213.99</v>
      </c>
      <c r="G1050" s="58">
        <v>136213.99</v>
      </c>
      <c r="H1050" s="58">
        <v>144331.65</v>
      </c>
      <c r="I1050" s="58">
        <v>144331.65</v>
      </c>
      <c r="J1050" s="58">
        <v>144331.65</v>
      </c>
      <c r="K1050" s="58">
        <v>144331.65</v>
      </c>
      <c r="L1050" s="58">
        <v>144331.65</v>
      </c>
      <c r="M1050" s="58">
        <v>143319.1</v>
      </c>
      <c r="N1050" s="58">
        <v>82233.740000000005</v>
      </c>
      <c r="O1050" s="58">
        <v>81814.47</v>
      </c>
      <c r="P1050" s="58">
        <v>81547.67</v>
      </c>
      <c r="Q1050" s="58">
        <v>81242.75</v>
      </c>
      <c r="R1050" s="58">
        <v>13931.07</v>
      </c>
    </row>
    <row r="1051" spans="2:18" x14ac:dyDescent="0.2">
      <c r="B1051" s="4">
        <v>2007</v>
      </c>
      <c r="C1051" s="28"/>
      <c r="D1051" s="58">
        <v>18168.439999999999</v>
      </c>
      <c r="E1051" s="58">
        <v>18168.439999999999</v>
      </c>
      <c r="F1051" s="58">
        <v>18168.439999999999</v>
      </c>
      <c r="G1051" s="58">
        <v>18168.439999999999</v>
      </c>
      <c r="H1051" s="58">
        <v>20126.939999999999</v>
      </c>
      <c r="I1051" s="58">
        <v>20126.939999999999</v>
      </c>
      <c r="J1051" s="58">
        <v>20126.939999999999</v>
      </c>
      <c r="K1051" s="58">
        <v>20126.939999999999</v>
      </c>
      <c r="L1051" s="58">
        <v>20126.939999999999</v>
      </c>
      <c r="M1051" s="58">
        <v>20007.759999999998</v>
      </c>
      <c r="N1051" s="58">
        <v>19795.14</v>
      </c>
      <c r="O1051" s="58">
        <v>6412.02</v>
      </c>
      <c r="P1051" s="58">
        <v>6348.53</v>
      </c>
      <c r="Q1051" s="58">
        <v>6320.93</v>
      </c>
      <c r="R1051" s="58">
        <v>6276.77</v>
      </c>
    </row>
    <row r="1052" spans="2:18" x14ac:dyDescent="0.2">
      <c r="B1052" s="4">
        <v>2006</v>
      </c>
      <c r="C1052" s="58">
        <v>180229.22</v>
      </c>
      <c r="D1052" s="58">
        <v>180229.22</v>
      </c>
      <c r="E1052" s="58">
        <v>180229.22</v>
      </c>
      <c r="F1052" s="58">
        <v>180229.22</v>
      </c>
      <c r="G1052" s="58">
        <v>180229.22</v>
      </c>
      <c r="H1052" s="58">
        <v>192894.54</v>
      </c>
      <c r="I1052" s="58">
        <v>192894.54</v>
      </c>
      <c r="J1052" s="58">
        <v>192894.54</v>
      </c>
      <c r="K1052" s="58">
        <v>192894.54</v>
      </c>
      <c r="L1052" s="58">
        <v>192894.54</v>
      </c>
      <c r="M1052" s="58">
        <v>183245.37</v>
      </c>
      <c r="N1052" s="58">
        <v>145642.26999999999</v>
      </c>
      <c r="O1052" s="58">
        <v>119897.09</v>
      </c>
      <c r="P1052" s="58">
        <v>119343.59</v>
      </c>
      <c r="Q1052" s="58">
        <v>118882.58</v>
      </c>
      <c r="R1052" s="58">
        <v>118469.49</v>
      </c>
    </row>
    <row r="1053" spans="2:18" x14ac:dyDescent="0.2">
      <c r="B1053" s="4">
        <v>2005</v>
      </c>
      <c r="C1053" s="58">
        <v>143623.99</v>
      </c>
      <c r="D1053" s="58">
        <v>143623.99</v>
      </c>
      <c r="E1053" s="58">
        <v>143623.99</v>
      </c>
      <c r="F1053" s="58">
        <v>143623.99</v>
      </c>
      <c r="G1053" s="58">
        <v>143623.99</v>
      </c>
      <c r="H1053" s="58">
        <v>112006.58</v>
      </c>
      <c r="I1053" s="58">
        <v>112006.58</v>
      </c>
      <c r="J1053" s="58">
        <v>112006.58</v>
      </c>
      <c r="K1053" s="58">
        <v>112006.58</v>
      </c>
      <c r="L1053" s="58">
        <v>112006.58</v>
      </c>
      <c r="M1053" s="58">
        <v>111502.87</v>
      </c>
      <c r="N1053" s="58">
        <v>98719.73</v>
      </c>
      <c r="O1053" s="58">
        <v>80376.11</v>
      </c>
      <c r="P1053" s="58">
        <v>61881.18</v>
      </c>
      <c r="Q1053" s="58">
        <v>61649.78</v>
      </c>
      <c r="R1053" s="58">
        <v>61490.73</v>
      </c>
    </row>
    <row r="1054" spans="2:18" x14ac:dyDescent="0.2">
      <c r="B1054" s="4">
        <v>2004</v>
      </c>
      <c r="C1054" s="58">
        <v>82904.77</v>
      </c>
      <c r="D1054" s="58">
        <v>82904.77</v>
      </c>
      <c r="E1054" s="58">
        <v>82904.77</v>
      </c>
      <c r="F1054" s="58">
        <v>82904.77</v>
      </c>
      <c r="G1054" s="58">
        <v>82904.77</v>
      </c>
      <c r="H1054" s="58">
        <v>40040.1</v>
      </c>
      <c r="I1054" s="58">
        <v>40040.1</v>
      </c>
      <c r="J1054" s="58">
        <v>40040.1</v>
      </c>
      <c r="K1054" s="58">
        <v>40040.1</v>
      </c>
      <c r="L1054" s="58">
        <v>40040.1</v>
      </c>
      <c r="M1054" s="58">
        <v>39736.21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72746.05</v>
      </c>
      <c r="D1055" s="58">
        <v>72746.05</v>
      </c>
      <c r="E1055" s="58">
        <v>72746.05</v>
      </c>
      <c r="F1055" s="58">
        <v>72746.05</v>
      </c>
      <c r="G1055" s="58">
        <v>72746.05</v>
      </c>
      <c r="H1055" s="58">
        <v>32152.27</v>
      </c>
      <c r="I1055" s="58">
        <v>32152.27</v>
      </c>
      <c r="J1055" s="58">
        <v>32152.27</v>
      </c>
      <c r="K1055" s="58">
        <v>32152.27</v>
      </c>
      <c r="L1055" s="58">
        <v>32152.27</v>
      </c>
      <c r="M1055" s="58">
        <v>31989.07</v>
      </c>
      <c r="N1055" s="58">
        <v>15514.27</v>
      </c>
      <c r="O1055" s="58">
        <v>15434.54</v>
      </c>
      <c r="P1055" s="58">
        <v>7295.13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107944.43</v>
      </c>
      <c r="D1056" s="58">
        <v>107944.43</v>
      </c>
      <c r="E1056" s="58">
        <v>107944.43</v>
      </c>
      <c r="F1056" s="58">
        <v>107944.43</v>
      </c>
      <c r="G1056" s="58">
        <v>107944.43</v>
      </c>
      <c r="H1056" s="58">
        <v>107944.43</v>
      </c>
      <c r="I1056" s="58">
        <v>107944.43</v>
      </c>
      <c r="J1056" s="58">
        <v>107944.43</v>
      </c>
      <c r="K1056" s="58">
        <v>107944.43</v>
      </c>
      <c r="L1056" s="58">
        <v>107944.43</v>
      </c>
      <c r="M1056" s="58">
        <v>100771.09</v>
      </c>
      <c r="N1056" s="58">
        <v>34999.86</v>
      </c>
      <c r="O1056" s="58">
        <v>24635.78</v>
      </c>
      <c r="P1056" s="58">
        <v>24445.77</v>
      </c>
      <c r="Q1056" s="58">
        <v>24344.42</v>
      </c>
      <c r="R1056" s="58">
        <v>16168.47</v>
      </c>
    </row>
    <row r="1057" spans="2:18" x14ac:dyDescent="0.2">
      <c r="B1057" s="4">
        <v>2001</v>
      </c>
      <c r="C1057" s="58">
        <v>34467.269999999997</v>
      </c>
      <c r="D1057" s="58">
        <v>34467.269999999997</v>
      </c>
      <c r="E1057" s="58">
        <v>34467.269999999997</v>
      </c>
      <c r="F1057" s="58">
        <v>34467.269999999997</v>
      </c>
      <c r="G1057" s="58">
        <v>34467.269999999997</v>
      </c>
      <c r="H1057" s="58">
        <v>34467.269999999997</v>
      </c>
      <c r="I1057" s="58">
        <v>34467.269999999997</v>
      </c>
      <c r="J1057" s="58">
        <v>34467.269999999997</v>
      </c>
      <c r="K1057" s="58">
        <v>34467.269999999997</v>
      </c>
      <c r="L1057" s="58">
        <v>34467.269999999997</v>
      </c>
      <c r="M1057" s="58">
        <v>37479.550000000003</v>
      </c>
      <c r="N1057" s="58">
        <v>9789.83</v>
      </c>
      <c r="O1057" s="58">
        <v>9739.92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41051.33</v>
      </c>
      <c r="D1058" s="58">
        <v>41051.33</v>
      </c>
      <c r="E1058" s="58">
        <v>41051.33</v>
      </c>
      <c r="F1058" s="58">
        <v>41051.33</v>
      </c>
      <c r="G1058" s="58">
        <v>41051.33</v>
      </c>
      <c r="H1058" s="58">
        <v>41051.33</v>
      </c>
      <c r="I1058" s="58">
        <v>41051.33</v>
      </c>
      <c r="J1058" s="58">
        <v>41051.33</v>
      </c>
      <c r="K1058" s="58">
        <v>41051.33</v>
      </c>
      <c r="L1058" s="58">
        <v>41051.33</v>
      </c>
      <c r="M1058" s="58">
        <v>34250.720000000001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72721.759999999995</v>
      </c>
      <c r="D1061" s="58">
        <v>72721.759999999995</v>
      </c>
      <c r="E1061" s="58">
        <v>72721.759999999995</v>
      </c>
      <c r="F1061" s="58">
        <v>72721.759999999995</v>
      </c>
      <c r="G1061" s="58">
        <v>72721.759999999995</v>
      </c>
      <c r="H1061" s="58">
        <v>72721.759999999995</v>
      </c>
      <c r="I1061" s="58">
        <v>72721.759999999995</v>
      </c>
      <c r="J1061" s="58">
        <v>72721.759999999995</v>
      </c>
      <c r="K1061" s="58">
        <v>72721.759999999995</v>
      </c>
      <c r="L1061" s="58">
        <v>72721.759999999995</v>
      </c>
      <c r="M1061" s="58">
        <v>72169.820000000007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23078.11</v>
      </c>
      <c r="D1064" s="58">
        <v>23078.11</v>
      </c>
      <c r="E1064" s="58">
        <v>23078.11</v>
      </c>
      <c r="F1064" s="58">
        <v>23078.11</v>
      </c>
      <c r="G1064" s="58">
        <v>23078.11</v>
      </c>
      <c r="H1064" s="58">
        <v>23078.11</v>
      </c>
      <c r="I1064" s="58">
        <v>23078.11</v>
      </c>
      <c r="J1064" s="58">
        <v>23078.11</v>
      </c>
      <c r="K1064" s="58">
        <v>23078.11</v>
      </c>
      <c r="L1064" s="58">
        <v>23078.11</v>
      </c>
      <c r="M1064" s="58">
        <v>22902.94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7909.52</v>
      </c>
      <c r="D1065" s="58">
        <v>7909.52</v>
      </c>
      <c r="E1065" s="58">
        <v>7909.52</v>
      </c>
      <c r="F1065" s="58">
        <v>7909.52</v>
      </c>
      <c r="G1065" s="58">
        <v>7909.52</v>
      </c>
      <c r="H1065" s="58">
        <v>7909.52</v>
      </c>
      <c r="I1065" s="58">
        <v>7909.52</v>
      </c>
      <c r="J1065" s="58">
        <v>7909.52</v>
      </c>
      <c r="K1065" s="58">
        <v>7909.52</v>
      </c>
      <c r="L1065" s="58">
        <v>7909.52</v>
      </c>
      <c r="M1065" s="58">
        <v>7875.52</v>
      </c>
      <c r="N1065" s="58">
        <v>8197.0400000000009</v>
      </c>
      <c r="O1065" s="58">
        <v>8155.17</v>
      </c>
      <c r="P1065" s="58">
        <v>8115.9</v>
      </c>
      <c r="Q1065" s="58">
        <v>4583.41</v>
      </c>
      <c r="R1065" s="58">
        <v>1867.52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784844.89</v>
      </c>
      <c r="E1129" s="6">
        <f>SUM(E1050:E1128)</f>
        <v>921058.88000000012</v>
      </c>
      <c r="F1129" s="6">
        <f>SUM(F1049:F1128)</f>
        <v>952917.89999999991</v>
      </c>
      <c r="G1129" s="6">
        <f>SUM(G1048:G1128)</f>
        <v>952917.89999999991</v>
      </c>
      <c r="H1129" s="6">
        <f>SUM(H1042:H1128)</f>
        <v>963971.57999999984</v>
      </c>
      <c r="I1129" s="6">
        <f>SUM(I1042:I1128)</f>
        <v>1011169.4199999999</v>
      </c>
      <c r="J1129" s="6">
        <f t="shared" ref="J1129:L1129" si="11">SUM(J1042:J1128)</f>
        <v>1011169.4199999999</v>
      </c>
      <c r="K1129" s="6">
        <f>SUM(K1042:K1128)</f>
        <v>1040923.94</v>
      </c>
      <c r="L1129" s="6">
        <f t="shared" si="11"/>
        <v>1080076.8899999999</v>
      </c>
      <c r="M1129" s="6">
        <f>SUM(M1042:M1128)</f>
        <v>1117321.1199999999</v>
      </c>
      <c r="N1129" s="13">
        <f>SUM(N1038:N1128)</f>
        <v>801341.15999999992</v>
      </c>
      <c r="O1129" s="13">
        <f>SUM(O1038:O1128)</f>
        <v>860108.75000000012</v>
      </c>
      <c r="P1129" s="13">
        <f>SUM(P1038:P1128)</f>
        <v>828899.74000000011</v>
      </c>
      <c r="Q1129" s="13">
        <f>SUM(Q1038:Q1128)</f>
        <v>847837.67000000016</v>
      </c>
      <c r="R1129" s="13">
        <f>SUM(R1037:R1128)</f>
        <v>767761.55999999994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50600.36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73407.34</v>
      </c>
      <c r="O1417" s="58">
        <v>82889.22</v>
      </c>
      <c r="P1417" s="58">
        <v>82889.22</v>
      </c>
      <c r="Q1417" s="58">
        <v>82889.22</v>
      </c>
      <c r="R1417" s="58">
        <v>82889.22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61674.41</v>
      </c>
      <c r="N1418" s="58">
        <v>49814.41</v>
      </c>
      <c r="O1418" s="58">
        <v>49814.41</v>
      </c>
      <c r="P1418" s="58">
        <v>49814.41</v>
      </c>
      <c r="Q1418" s="58">
        <v>49814.41</v>
      </c>
      <c r="R1418" s="58">
        <v>49814.41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27265.95</v>
      </c>
      <c r="M1419" s="58">
        <v>27265.95</v>
      </c>
      <c r="N1419" s="58">
        <v>27265.95</v>
      </c>
      <c r="O1419" s="58">
        <v>27265.95</v>
      </c>
      <c r="P1419" s="58">
        <v>27265.95</v>
      </c>
      <c r="Q1419" s="58">
        <v>27265.95</v>
      </c>
      <c r="R1419" s="58">
        <v>27265.95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64417.1</v>
      </c>
      <c r="K1421" s="58">
        <v>64417.1</v>
      </c>
      <c r="L1421" s="58">
        <v>64417.1</v>
      </c>
      <c r="M1421" s="58">
        <v>64417.1</v>
      </c>
      <c r="N1421" s="58">
        <v>64417.1</v>
      </c>
      <c r="O1421" s="58">
        <v>64417.1</v>
      </c>
      <c r="P1421" s="58">
        <v>64417.1</v>
      </c>
      <c r="Q1421" s="58">
        <v>64417.1</v>
      </c>
      <c r="R1421" s="58">
        <v>64417.1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17889.41</v>
      </c>
      <c r="F1426" s="58">
        <v>17889.41</v>
      </c>
      <c r="G1426" s="58">
        <v>17889.41</v>
      </c>
      <c r="H1426" s="58">
        <v>17889.41</v>
      </c>
      <c r="I1426" s="58">
        <v>17889.41</v>
      </c>
      <c r="J1426" s="58">
        <v>17889.41</v>
      </c>
      <c r="K1426" s="58">
        <v>17889.41</v>
      </c>
      <c r="L1426" s="58">
        <v>17889.41</v>
      </c>
      <c r="M1426" s="58">
        <v>17889.41</v>
      </c>
      <c r="N1426" s="58">
        <v>17889.41</v>
      </c>
      <c r="O1426" s="58">
        <v>17889.41</v>
      </c>
      <c r="P1426" s="58">
        <v>17889.41</v>
      </c>
      <c r="Q1426" s="58">
        <v>17889.41</v>
      </c>
      <c r="R1426" s="58">
        <v>17889.41</v>
      </c>
    </row>
    <row r="1427" spans="2:18" x14ac:dyDescent="0.2">
      <c r="B1427" s="4">
        <v>2007</v>
      </c>
      <c r="C1427" s="28"/>
      <c r="D1427" s="58">
        <v>32109.1</v>
      </c>
      <c r="E1427" s="58">
        <v>32109.1</v>
      </c>
      <c r="F1427" s="58">
        <v>32109.1</v>
      </c>
      <c r="G1427" s="58">
        <v>32109.1</v>
      </c>
      <c r="H1427" s="58">
        <v>32109.1</v>
      </c>
      <c r="I1427" s="58">
        <v>32109.1</v>
      </c>
      <c r="J1427" s="58">
        <v>32109.1</v>
      </c>
      <c r="K1427" s="58">
        <v>32109.1</v>
      </c>
      <c r="L1427" s="58">
        <v>32109.1</v>
      </c>
      <c r="M1427" s="58">
        <v>32109.1</v>
      </c>
      <c r="N1427" s="58">
        <v>28356</v>
      </c>
      <c r="O1427" s="58">
        <v>28356</v>
      </c>
      <c r="P1427" s="58">
        <v>24391</v>
      </c>
      <c r="Q1427" s="58">
        <v>24391</v>
      </c>
      <c r="R1427" s="58">
        <v>24391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70895.5</v>
      </c>
      <c r="D1429" s="58">
        <v>70895.5</v>
      </c>
      <c r="E1429" s="58">
        <v>70895.5</v>
      </c>
      <c r="F1429" s="58">
        <v>70895.5</v>
      </c>
      <c r="G1429" s="58">
        <v>70895.5</v>
      </c>
      <c r="H1429" s="58">
        <v>50315.41</v>
      </c>
      <c r="I1429" s="58">
        <v>50315.41</v>
      </c>
      <c r="J1429" s="58">
        <v>50315.41</v>
      </c>
      <c r="K1429" s="58">
        <v>50315.41</v>
      </c>
      <c r="L1429" s="58">
        <v>50315.41</v>
      </c>
      <c r="M1429" s="58">
        <v>50315.41</v>
      </c>
      <c r="N1429" s="58">
        <v>18908</v>
      </c>
      <c r="O1429" s="58">
        <v>18908</v>
      </c>
      <c r="P1429" s="58">
        <v>18908</v>
      </c>
      <c r="Q1429" s="58">
        <v>18908</v>
      </c>
      <c r="R1429" s="58">
        <v>18908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28114.32</v>
      </c>
      <c r="D1431" s="58">
        <v>28114.32</v>
      </c>
      <c r="E1431" s="58">
        <v>28114.32</v>
      </c>
      <c r="F1431" s="58">
        <v>28114.32</v>
      </c>
      <c r="G1431" s="58">
        <v>28114.32</v>
      </c>
      <c r="H1431" s="58">
        <v>22234.080000000002</v>
      </c>
      <c r="I1431" s="58">
        <v>22234.080000000002</v>
      </c>
      <c r="J1431" s="58">
        <v>22234.080000000002</v>
      </c>
      <c r="K1431" s="58">
        <v>22234.080000000002</v>
      </c>
      <c r="L1431" s="58">
        <v>22234.080000000002</v>
      </c>
      <c r="M1431" s="58">
        <v>22234.080000000002</v>
      </c>
      <c r="N1431" s="58">
        <v>17182</v>
      </c>
      <c r="O1431" s="58">
        <v>17182</v>
      </c>
      <c r="P1431" s="58">
        <v>17182</v>
      </c>
      <c r="Q1431" s="58">
        <v>17182</v>
      </c>
      <c r="R1431" s="58">
        <v>17182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55842.75</v>
      </c>
      <c r="D1433" s="58">
        <v>55842.75</v>
      </c>
      <c r="E1433" s="58">
        <v>55842.75</v>
      </c>
      <c r="F1433" s="58">
        <v>55842.75</v>
      </c>
      <c r="G1433" s="58">
        <v>55842.75</v>
      </c>
      <c r="H1433" s="58">
        <v>55842.75</v>
      </c>
      <c r="I1433" s="58">
        <v>55842.75</v>
      </c>
      <c r="J1433" s="58">
        <v>55842.75</v>
      </c>
      <c r="K1433" s="58">
        <v>55842.75</v>
      </c>
      <c r="L1433" s="58">
        <v>55842.75</v>
      </c>
      <c r="M1433" s="58">
        <v>55842.75</v>
      </c>
      <c r="N1433" s="58">
        <v>55842.75</v>
      </c>
      <c r="O1433" s="58">
        <v>55842.75</v>
      </c>
      <c r="P1433" s="58">
        <v>55842.75</v>
      </c>
      <c r="Q1433" s="58">
        <v>55842.75</v>
      </c>
      <c r="R1433" s="58">
        <v>55842.75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2510434.4900000002</v>
      </c>
      <c r="D1436" s="58">
        <v>2510434.4900000002</v>
      </c>
      <c r="E1436" s="58">
        <v>2510434.4900000002</v>
      </c>
      <c r="F1436" s="58">
        <v>2510434.4900000002</v>
      </c>
      <c r="G1436" s="58">
        <v>2510434.4900000002</v>
      </c>
      <c r="H1436" s="58">
        <v>2510434.4900000002</v>
      </c>
      <c r="I1436" s="58">
        <v>2510434.4900000002</v>
      </c>
      <c r="J1436" s="58">
        <v>2510434.4900000002</v>
      </c>
      <c r="K1436" s="58">
        <v>2510434.4900000002</v>
      </c>
      <c r="L1436" s="58">
        <v>2510434.4900000002</v>
      </c>
      <c r="M1436" s="58">
        <v>2510434.4900000002</v>
      </c>
      <c r="N1436" s="58">
        <v>2510434.4900000002</v>
      </c>
      <c r="O1436" s="58">
        <v>2510434.4900000002</v>
      </c>
      <c r="P1436" s="58">
        <v>642261</v>
      </c>
      <c r="Q1436" s="58">
        <v>642261</v>
      </c>
      <c r="R1436" s="58">
        <v>642261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9715.26</v>
      </c>
      <c r="D1439" s="58">
        <v>9715.26</v>
      </c>
      <c r="E1439" s="58">
        <v>9715.26</v>
      </c>
      <c r="F1439" s="58">
        <v>9715.26</v>
      </c>
      <c r="G1439" s="58">
        <v>9715.26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646.77</v>
      </c>
      <c r="D1440" s="58">
        <v>646.77</v>
      </c>
      <c r="E1440" s="58">
        <v>646.77</v>
      </c>
      <c r="F1440" s="58">
        <v>646.77</v>
      </c>
      <c r="G1440" s="58">
        <v>646.77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10336.790000000001</v>
      </c>
      <c r="D1443" s="58">
        <v>10336.790000000001</v>
      </c>
      <c r="E1443" s="58">
        <v>10336.790000000001</v>
      </c>
      <c r="F1443" s="58">
        <v>10336.790000000001</v>
      </c>
      <c r="G1443" s="58">
        <v>10336.790000000001</v>
      </c>
      <c r="H1443" s="58">
        <v>10336.790000000001</v>
      </c>
      <c r="I1443" s="58">
        <v>10336.790000000001</v>
      </c>
      <c r="J1443" s="58">
        <v>10336.790000000001</v>
      </c>
      <c r="K1443" s="58">
        <v>10336.790000000001</v>
      </c>
      <c r="L1443" s="58">
        <v>10336.790000000001</v>
      </c>
      <c r="M1443" s="58">
        <v>10336.790000000001</v>
      </c>
      <c r="N1443" s="58">
        <v>10336.790000000001</v>
      </c>
      <c r="O1443" s="58">
        <v>10336.790000000001</v>
      </c>
      <c r="P1443" s="58">
        <v>10336.790000000001</v>
      </c>
      <c r="Q1443" s="58">
        <v>10336.790000000001</v>
      </c>
      <c r="R1443" s="58">
        <v>10336.790000000001</v>
      </c>
    </row>
    <row r="1444" spans="2:18" x14ac:dyDescent="0.2">
      <c r="B1444" s="4">
        <v>1990</v>
      </c>
      <c r="C1444" s="58">
        <v>39408.25</v>
      </c>
      <c r="D1444" s="58">
        <v>39408.25</v>
      </c>
      <c r="E1444" s="58">
        <v>39408.25</v>
      </c>
      <c r="F1444" s="58">
        <v>39408.25</v>
      </c>
      <c r="G1444" s="58">
        <v>39408.25</v>
      </c>
      <c r="H1444" s="58">
        <v>39408.25</v>
      </c>
      <c r="I1444" s="58">
        <v>39408.25</v>
      </c>
      <c r="J1444" s="58">
        <v>39408.25</v>
      </c>
      <c r="K1444" s="58">
        <v>39408.25</v>
      </c>
      <c r="L1444" s="58">
        <v>39408.25</v>
      </c>
      <c r="M1444" s="58">
        <v>39408.25</v>
      </c>
      <c r="N1444" s="58">
        <v>31887.15</v>
      </c>
      <c r="O1444" s="58">
        <v>31887.15</v>
      </c>
      <c r="P1444" s="58">
        <v>31887.15</v>
      </c>
      <c r="Q1444" s="58">
        <v>31887.15</v>
      </c>
      <c r="R1444" s="58">
        <v>31887.15</v>
      </c>
    </row>
    <row r="1445" spans="2:18" x14ac:dyDescent="0.2">
      <c r="B1445" s="4">
        <v>1989</v>
      </c>
      <c r="C1445" s="58">
        <v>125763</v>
      </c>
      <c r="D1445" s="58">
        <v>125763</v>
      </c>
      <c r="E1445" s="58">
        <v>125763</v>
      </c>
      <c r="F1445" s="58">
        <v>125763</v>
      </c>
      <c r="G1445" s="58">
        <v>125763</v>
      </c>
      <c r="H1445" s="58">
        <v>117781</v>
      </c>
      <c r="I1445" s="58">
        <v>117781</v>
      </c>
      <c r="J1445" s="58">
        <v>117781</v>
      </c>
      <c r="K1445" s="58">
        <v>117781</v>
      </c>
      <c r="L1445" s="58">
        <v>117781</v>
      </c>
      <c r="M1445" s="58">
        <v>117781</v>
      </c>
      <c r="N1445" s="58">
        <v>117781</v>
      </c>
      <c r="O1445" s="58">
        <v>117781</v>
      </c>
      <c r="P1445" s="58">
        <v>117781</v>
      </c>
      <c r="Q1445" s="58">
        <v>117781</v>
      </c>
      <c r="R1445" s="58">
        <v>117781</v>
      </c>
    </row>
    <row r="1446" spans="2:18" x14ac:dyDescent="0.2">
      <c r="B1446" s="4">
        <v>1988</v>
      </c>
      <c r="C1446" s="58">
        <v>139517.78</v>
      </c>
      <c r="D1446" s="58">
        <v>139517.78</v>
      </c>
      <c r="E1446" s="58">
        <v>139517.78</v>
      </c>
      <c r="F1446" s="58">
        <v>139517.78</v>
      </c>
      <c r="G1446" s="58">
        <v>139517.78</v>
      </c>
      <c r="H1446" s="58">
        <v>125248</v>
      </c>
      <c r="I1446" s="58">
        <v>125248</v>
      </c>
      <c r="J1446" s="58">
        <v>125248</v>
      </c>
      <c r="K1446" s="58">
        <v>125248</v>
      </c>
      <c r="L1446" s="58">
        <v>125248</v>
      </c>
      <c r="M1446" s="58">
        <v>125248</v>
      </c>
      <c r="N1446" s="58">
        <v>125248</v>
      </c>
      <c r="O1446" s="58">
        <v>125248</v>
      </c>
      <c r="P1446" s="58">
        <v>125248</v>
      </c>
      <c r="Q1446" s="58">
        <v>125248</v>
      </c>
      <c r="R1446" s="58">
        <v>125248</v>
      </c>
    </row>
    <row r="1447" spans="2:18" x14ac:dyDescent="0.2">
      <c r="B1447" s="4">
        <v>1987</v>
      </c>
      <c r="C1447" s="58">
        <v>147266.67000000001</v>
      </c>
      <c r="D1447" s="58">
        <v>147266.67000000001</v>
      </c>
      <c r="E1447" s="58">
        <v>147266.67000000001</v>
      </c>
      <c r="F1447" s="58">
        <v>147266.67000000001</v>
      </c>
      <c r="G1447" s="58">
        <v>147266.67000000001</v>
      </c>
      <c r="H1447" s="58">
        <v>100820.67</v>
      </c>
      <c r="I1447" s="58">
        <v>100820.67</v>
      </c>
      <c r="J1447" s="58">
        <v>100820.67</v>
      </c>
      <c r="K1447" s="58">
        <v>100820.67</v>
      </c>
      <c r="L1447" s="58">
        <v>100820.67</v>
      </c>
      <c r="M1447" s="58">
        <v>100820.67</v>
      </c>
      <c r="N1447" s="58">
        <v>100820.67</v>
      </c>
      <c r="O1447" s="58">
        <v>100820.67</v>
      </c>
      <c r="P1447" s="58">
        <v>100820.67</v>
      </c>
      <c r="Q1447" s="58">
        <v>100820.67</v>
      </c>
      <c r="R1447" s="58">
        <v>100820.67</v>
      </c>
    </row>
    <row r="1448" spans="2:18" x14ac:dyDescent="0.2">
      <c r="B1448" s="4">
        <v>1986</v>
      </c>
      <c r="C1448" s="58">
        <v>23845.119999999999</v>
      </c>
      <c r="D1448" s="58">
        <v>23845.119999999999</v>
      </c>
      <c r="E1448" s="58">
        <v>23845.119999999999</v>
      </c>
      <c r="F1448" s="58">
        <v>23845.119999999999</v>
      </c>
      <c r="G1448" s="58">
        <v>23845.119999999999</v>
      </c>
      <c r="H1448" s="58">
        <v>23845.119999999999</v>
      </c>
      <c r="I1448" s="58">
        <v>23845.119999999999</v>
      </c>
      <c r="J1448" s="58">
        <v>23845.119999999999</v>
      </c>
      <c r="K1448" s="58">
        <v>23845.119999999999</v>
      </c>
      <c r="L1448" s="58">
        <v>23845.119999999999</v>
      </c>
      <c r="M1448" s="58">
        <v>23845.119999999999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24851.85</v>
      </c>
      <c r="D1450" s="58">
        <v>24851.85</v>
      </c>
      <c r="E1450" s="58">
        <v>24851.85</v>
      </c>
      <c r="F1450" s="58">
        <v>24851.85</v>
      </c>
      <c r="G1450" s="58">
        <v>24851.85</v>
      </c>
      <c r="H1450" s="58">
        <v>24851.85</v>
      </c>
      <c r="I1450" s="58">
        <v>24851.85</v>
      </c>
      <c r="J1450" s="58">
        <v>24851.85</v>
      </c>
      <c r="K1450" s="58">
        <v>24851.85</v>
      </c>
      <c r="L1450" s="58">
        <v>24851.85</v>
      </c>
      <c r="M1450" s="58">
        <v>24851.85</v>
      </c>
      <c r="N1450" s="58">
        <v>24851.85</v>
      </c>
      <c r="O1450" s="58">
        <v>24851.85</v>
      </c>
      <c r="P1450" s="58">
        <v>24851.85</v>
      </c>
      <c r="Q1450" s="58">
        <v>24851.85</v>
      </c>
      <c r="R1450" s="58">
        <v>24851.85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19556.91</v>
      </c>
      <c r="D1454" s="58">
        <v>19556.91</v>
      </c>
      <c r="E1454" s="58">
        <v>19556.91</v>
      </c>
      <c r="F1454" s="58">
        <v>19556.91</v>
      </c>
      <c r="G1454" s="58">
        <v>19556.91</v>
      </c>
      <c r="H1454" s="58">
        <v>19556.91</v>
      </c>
      <c r="I1454" s="58">
        <v>19556.91</v>
      </c>
      <c r="J1454" s="58">
        <v>19556.91</v>
      </c>
      <c r="K1454" s="58">
        <v>19556.91</v>
      </c>
      <c r="L1454" s="58">
        <v>19556.91</v>
      </c>
      <c r="M1454" s="58">
        <v>19556.91</v>
      </c>
      <c r="N1454" s="58">
        <v>8482.84</v>
      </c>
      <c r="O1454" s="58">
        <v>8482.84</v>
      </c>
      <c r="P1454" s="58">
        <v>8482.84</v>
      </c>
      <c r="Q1454" s="58">
        <v>8482.84</v>
      </c>
      <c r="R1454" s="58">
        <v>8482.84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15037.64</v>
      </c>
      <c r="D1456" s="58">
        <v>15037.64</v>
      </c>
      <c r="E1456" s="58">
        <v>15037.64</v>
      </c>
      <c r="F1456" s="58">
        <v>15037.64</v>
      </c>
      <c r="G1456" s="58">
        <v>15037.64</v>
      </c>
      <c r="H1456" s="58">
        <v>15037.64</v>
      </c>
      <c r="I1456" s="58">
        <v>15037.64</v>
      </c>
      <c r="J1456" s="58">
        <v>15037.64</v>
      </c>
      <c r="K1456" s="58">
        <v>15037.64</v>
      </c>
      <c r="L1456" s="58">
        <v>15037.64</v>
      </c>
      <c r="M1456" s="58">
        <v>15037.64</v>
      </c>
      <c r="N1456" s="58">
        <v>15037.64</v>
      </c>
      <c r="O1456" s="58">
        <v>15037.64</v>
      </c>
      <c r="P1456" s="58">
        <v>15037.64</v>
      </c>
      <c r="Q1456" s="58">
        <v>15037.64</v>
      </c>
      <c r="R1456" s="58">
        <v>15037.64</v>
      </c>
    </row>
    <row r="1457" spans="2:18" x14ac:dyDescent="0.2">
      <c r="B1457" s="4">
        <v>1977</v>
      </c>
      <c r="C1457" s="58">
        <v>11498</v>
      </c>
      <c r="D1457" s="58">
        <v>11498</v>
      </c>
      <c r="E1457" s="58">
        <v>11498</v>
      </c>
      <c r="F1457" s="58">
        <v>11498</v>
      </c>
      <c r="G1457" s="58">
        <v>11498</v>
      </c>
      <c r="H1457" s="58">
        <v>11498</v>
      </c>
      <c r="I1457" s="58">
        <v>11498</v>
      </c>
      <c r="J1457" s="58">
        <v>11498</v>
      </c>
      <c r="K1457" s="58">
        <v>11498</v>
      </c>
      <c r="L1457" s="58">
        <v>11498</v>
      </c>
      <c r="M1457" s="58">
        <v>11498</v>
      </c>
      <c r="N1457" s="58">
        <v>11498</v>
      </c>
      <c r="O1457" s="58">
        <v>11498</v>
      </c>
      <c r="P1457" s="58">
        <v>5749</v>
      </c>
      <c r="Q1457" s="58">
        <v>5749</v>
      </c>
      <c r="R1457" s="58">
        <v>5749</v>
      </c>
    </row>
    <row r="1458" spans="2:18" x14ac:dyDescent="0.2">
      <c r="B1458" s="4">
        <v>1976</v>
      </c>
      <c r="C1458" s="58">
        <v>20021.68</v>
      </c>
      <c r="D1458" s="58">
        <v>20021.68</v>
      </c>
      <c r="E1458" s="58">
        <v>20021.68</v>
      </c>
      <c r="F1458" s="58">
        <v>20021.68</v>
      </c>
      <c r="G1458" s="58">
        <v>20021.68</v>
      </c>
      <c r="H1458" s="58">
        <v>20021.68</v>
      </c>
      <c r="I1458" s="58">
        <v>20021.68</v>
      </c>
      <c r="J1458" s="58">
        <v>20021.68</v>
      </c>
      <c r="K1458" s="58">
        <v>20021.68</v>
      </c>
      <c r="L1458" s="58">
        <v>20021.68</v>
      </c>
      <c r="M1458" s="58">
        <v>20021.68</v>
      </c>
      <c r="N1458" s="58">
        <v>20021.68</v>
      </c>
      <c r="O1458" s="58">
        <v>20021.68</v>
      </c>
      <c r="P1458" s="58">
        <v>20021.68</v>
      </c>
      <c r="Q1458" s="58">
        <v>20021.68</v>
      </c>
      <c r="R1458" s="58">
        <v>20021.68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9344.3700000000008</v>
      </c>
      <c r="D1460" s="58">
        <v>9344.3700000000008</v>
      </c>
      <c r="E1460" s="58">
        <v>9344.3700000000008</v>
      </c>
      <c r="F1460" s="58">
        <v>9344.3700000000008</v>
      </c>
      <c r="G1460" s="58">
        <v>9344.3700000000008</v>
      </c>
      <c r="H1460" s="58">
        <v>9344.3700000000008</v>
      </c>
      <c r="I1460" s="58">
        <v>9344.3700000000008</v>
      </c>
      <c r="J1460" s="58">
        <v>9344.3700000000008</v>
      </c>
      <c r="K1460" s="58">
        <v>9344.3700000000008</v>
      </c>
      <c r="L1460" s="58">
        <v>9344.3700000000008</v>
      </c>
      <c r="M1460" s="58">
        <v>9344.3700000000008</v>
      </c>
      <c r="N1460" s="58">
        <v>9344.3700000000008</v>
      </c>
      <c r="O1460" s="58">
        <v>9344.3700000000008</v>
      </c>
      <c r="P1460" s="58">
        <v>9344.3700000000008</v>
      </c>
      <c r="Q1460" s="58">
        <v>9344.3700000000008</v>
      </c>
      <c r="R1460" s="58">
        <v>9344.3700000000008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3294206.2500000005</v>
      </c>
      <c r="E1505" s="6">
        <f>SUM(E1426:E1504)</f>
        <v>3312095.6600000006</v>
      </c>
      <c r="F1505" s="6">
        <f>SUM(F1425:F1504)</f>
        <v>3312095.6600000006</v>
      </c>
      <c r="G1505" s="6">
        <f>SUM(G1424:G1504)</f>
        <v>3312095.6600000006</v>
      </c>
      <c r="H1505" s="6">
        <f>SUM(H1418:H1504)</f>
        <v>3206575.5200000009</v>
      </c>
      <c r="I1505" s="6">
        <f>SUM(I1418:I1504)</f>
        <v>3206575.5200000009</v>
      </c>
      <c r="J1505" s="6">
        <f t="shared" ref="J1505:L1505" si="15">SUM(J1418:J1504)</f>
        <v>3270992.620000001</v>
      </c>
      <c r="K1505" s="6">
        <f>SUM(K1418:K1504)</f>
        <v>3270992.620000001</v>
      </c>
      <c r="L1505" s="6">
        <f t="shared" si="15"/>
        <v>3298258.5700000008</v>
      </c>
      <c r="M1505" s="6">
        <f>SUM(M1418:M1504)</f>
        <v>3359932.9800000009</v>
      </c>
      <c r="N1505" s="13">
        <f>SUM(N1414:N1504)</f>
        <v>3338827.4400000004</v>
      </c>
      <c r="O1505" s="13">
        <f>SUM(O1414:O1504)</f>
        <v>3348309.3200000003</v>
      </c>
      <c r="P1505" s="13">
        <f>SUM(P1414:P1504)</f>
        <v>1470421.8300000003</v>
      </c>
      <c r="Q1505" s="13">
        <f>SUM(Q1414:Q1504)</f>
        <v>1470421.8300000003</v>
      </c>
      <c r="R1505" s="13">
        <f>SUM(R1413:R1504)</f>
        <v>1521022.19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514482.77</v>
      </c>
      <c r="R1696" s="58">
        <v>516395.01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328491.89</v>
      </c>
      <c r="M1701" s="58">
        <v>328491.89</v>
      </c>
      <c r="N1701" s="58">
        <v>328491.89</v>
      </c>
      <c r="O1701" s="58">
        <v>328491.89</v>
      </c>
      <c r="P1701" s="58">
        <v>328491.89</v>
      </c>
      <c r="Q1701" s="58">
        <v>328491.89</v>
      </c>
      <c r="R1701" s="58">
        <v>328491.89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328491.89</v>
      </c>
      <c r="M1787" s="6">
        <f>SUM(M1700:M1786)</f>
        <v>328491.89</v>
      </c>
      <c r="N1787" s="13">
        <f>SUM(N1696:N1786)</f>
        <v>328491.89</v>
      </c>
      <c r="O1787" s="13">
        <f>SUM(O1696:O1786)</f>
        <v>328491.89</v>
      </c>
      <c r="P1787" s="13">
        <f>SUM(P1696:P1786)</f>
        <v>328491.89</v>
      </c>
      <c r="Q1787" s="13">
        <f>SUM(Q1696:Q1786)</f>
        <v>842974.66</v>
      </c>
      <c r="R1787" s="13">
        <f>SUM(R1695:R1786)</f>
        <v>844886.9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611191.48</v>
      </c>
      <c r="N1982" s="58">
        <v>619746.49</v>
      </c>
      <c r="O1982" s="58">
        <v>707358.67</v>
      </c>
      <c r="P1982" s="58">
        <v>713754.31</v>
      </c>
      <c r="Q1982" s="58">
        <v>713754.31</v>
      </c>
      <c r="R1982" s="58">
        <v>702276.69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68174.559999999998</v>
      </c>
      <c r="K1985" s="58">
        <v>68174.559999999998</v>
      </c>
      <c r="L1985" s="58">
        <v>68174.559999999998</v>
      </c>
      <c r="M1985" s="58">
        <v>68174.559999999998</v>
      </c>
      <c r="N1985" s="58">
        <v>68174.559999999998</v>
      </c>
      <c r="O1985" s="58">
        <v>68174.559999999998</v>
      </c>
      <c r="P1985" s="58">
        <v>68174.559999999998</v>
      </c>
      <c r="Q1985" s="58">
        <v>68174.559999999998</v>
      </c>
      <c r="R1985" s="58">
        <v>68174.559999999998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31189.8</v>
      </c>
      <c r="H1988" s="58">
        <v>31189.8</v>
      </c>
      <c r="I1988" s="58">
        <v>31189.8</v>
      </c>
      <c r="J1988" s="58">
        <v>31189.8</v>
      </c>
      <c r="K1988" s="58">
        <v>31189.8</v>
      </c>
      <c r="L1988" s="58">
        <v>31189.8</v>
      </c>
      <c r="M1988" s="58">
        <v>31189.8</v>
      </c>
      <c r="N1988" s="58">
        <v>31189.8</v>
      </c>
      <c r="O1988" s="58">
        <v>31189.8</v>
      </c>
      <c r="P1988" s="58">
        <v>31189.8</v>
      </c>
      <c r="Q1988" s="58">
        <v>31189.8</v>
      </c>
      <c r="R1988" s="58">
        <v>31189.8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4647.6400000000003</v>
      </c>
      <c r="P2027" s="58">
        <v>4647.6400000000003</v>
      </c>
      <c r="Q2027" s="58">
        <v>4647.6400000000003</v>
      </c>
      <c r="R2027" s="58">
        <v>4647.6400000000003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31189.8</v>
      </c>
      <c r="H2069" s="6">
        <f>SUM(H1982:H2068)</f>
        <v>31189.8</v>
      </c>
      <c r="I2069" s="6">
        <f>SUM(I1982:I2068)</f>
        <v>31189.8</v>
      </c>
      <c r="J2069" s="6">
        <f t="shared" ref="J2069:L2069" si="21">SUM(J1982:J2068)</f>
        <v>99364.36</v>
      </c>
      <c r="K2069" s="6">
        <f>SUM(K1982:K2068)</f>
        <v>99364.36</v>
      </c>
      <c r="L2069" s="6">
        <f t="shared" si="21"/>
        <v>99364.36</v>
      </c>
      <c r="M2069" s="6">
        <f>SUM(M1982:M2068)</f>
        <v>710555.84000000008</v>
      </c>
      <c r="N2069" s="13">
        <f>SUM(N1978:N2068)</f>
        <v>719110.85000000009</v>
      </c>
      <c r="O2069" s="13">
        <f>SUM(O1978:O2068)</f>
        <v>811370.67</v>
      </c>
      <c r="P2069" s="13">
        <f>SUM(P1978:P2068)</f>
        <v>817766.31000000017</v>
      </c>
      <c r="Q2069" s="13">
        <f>SUM(Q1978:Q2068)</f>
        <v>817766.31000000017</v>
      </c>
      <c r="R2069" s="13">
        <f>SUM(R1977:R2068)</f>
        <v>806288.69000000006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166004.54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279602.65000000002</v>
      </c>
      <c r="R2072" s="58">
        <v>318066.74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162036.29999999999</v>
      </c>
      <c r="Q2073" s="58">
        <v>174476.44</v>
      </c>
      <c r="R2073" s="58">
        <v>189457.07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343070.48</v>
      </c>
      <c r="P2074" s="58">
        <v>349902.08000000002</v>
      </c>
      <c r="Q2074" s="58">
        <v>386089.07</v>
      </c>
      <c r="R2074" s="58">
        <v>386089.07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638496.43999999994</v>
      </c>
      <c r="O2075" s="58">
        <v>683870.39</v>
      </c>
      <c r="P2075" s="58">
        <v>685070.64</v>
      </c>
      <c r="Q2075" s="58">
        <v>685070.64</v>
      </c>
      <c r="R2075" s="58">
        <v>685070.64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1152792.49</v>
      </c>
      <c r="N2076" s="58">
        <v>1173650.21</v>
      </c>
      <c r="O2076" s="58">
        <v>1132934.83</v>
      </c>
      <c r="P2076" s="58">
        <v>1132934.83</v>
      </c>
      <c r="Q2076" s="58">
        <v>1132934.83</v>
      </c>
      <c r="R2076" s="58">
        <v>1132934.83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67841.19</v>
      </c>
      <c r="M2077" s="58">
        <v>124603.49</v>
      </c>
      <c r="N2077" s="58">
        <v>124603.49</v>
      </c>
      <c r="O2077" s="58">
        <v>124603.49</v>
      </c>
      <c r="P2077" s="58">
        <v>124603.49</v>
      </c>
      <c r="Q2077" s="58">
        <v>124603.49</v>
      </c>
      <c r="R2077" s="58">
        <v>124603.49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38484.69</v>
      </c>
      <c r="K2079" s="58">
        <v>38484.69</v>
      </c>
      <c r="L2079" s="58">
        <v>38484.69</v>
      </c>
      <c r="M2079" s="58">
        <v>38484.69</v>
      </c>
      <c r="N2079" s="58">
        <v>38484.69</v>
      </c>
      <c r="O2079" s="58">
        <v>38484.69</v>
      </c>
      <c r="P2079" s="58">
        <v>38484.69</v>
      </c>
      <c r="Q2079" s="58">
        <v>38484.69</v>
      </c>
      <c r="R2079" s="58">
        <v>38484.69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14417.52</v>
      </c>
      <c r="J2080" s="58">
        <v>14417.52</v>
      </c>
      <c r="K2080" s="58">
        <v>14417.52</v>
      </c>
      <c r="L2080" s="58">
        <v>14417.52</v>
      </c>
      <c r="M2080" s="58">
        <v>14417.52</v>
      </c>
      <c r="N2080" s="58">
        <v>14417.52</v>
      </c>
      <c r="O2080" s="58">
        <v>14417.52</v>
      </c>
      <c r="P2080" s="58">
        <v>14417.52</v>
      </c>
      <c r="Q2080" s="58">
        <v>14417.52</v>
      </c>
      <c r="R2080" s="58">
        <v>14417.52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714114.62</v>
      </c>
      <c r="H2082" s="58">
        <v>926744.51</v>
      </c>
      <c r="I2082" s="58">
        <v>926744.51</v>
      </c>
      <c r="J2082" s="58">
        <v>926744.51</v>
      </c>
      <c r="K2082" s="58">
        <v>926744.51</v>
      </c>
      <c r="L2082" s="58">
        <v>926744.51</v>
      </c>
      <c r="M2082" s="58">
        <v>1015143.11</v>
      </c>
      <c r="N2082" s="58">
        <v>1015143.11</v>
      </c>
      <c r="O2082" s="58">
        <v>1015143.11</v>
      </c>
      <c r="P2082" s="58">
        <v>1015143.11</v>
      </c>
      <c r="Q2082" s="58">
        <v>1015143.11</v>
      </c>
      <c r="R2082" s="58">
        <v>1015143.11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653583.74</v>
      </c>
      <c r="F2084" s="58">
        <v>653583.74</v>
      </c>
      <c r="G2084" s="58">
        <v>653583.74</v>
      </c>
      <c r="H2084" s="58">
        <v>653583.74</v>
      </c>
      <c r="I2084" s="58">
        <v>653583.74</v>
      </c>
      <c r="J2084" s="58">
        <v>653583.74</v>
      </c>
      <c r="K2084" s="58">
        <v>653583.74</v>
      </c>
      <c r="L2084" s="58">
        <v>653583.74</v>
      </c>
      <c r="M2084" s="58">
        <v>653583.74</v>
      </c>
      <c r="N2084" s="58">
        <v>653583.74</v>
      </c>
      <c r="O2084" s="58">
        <v>653583.74</v>
      </c>
      <c r="P2084" s="58">
        <v>653583.74</v>
      </c>
      <c r="Q2084" s="58">
        <v>653583.74</v>
      </c>
      <c r="R2084" s="58">
        <v>653583.74</v>
      </c>
    </row>
    <row r="2085" spans="2:18" x14ac:dyDescent="0.2">
      <c r="B2085" s="4">
        <v>2007</v>
      </c>
      <c r="C2085" s="28"/>
      <c r="D2085" s="58">
        <v>804651.6</v>
      </c>
      <c r="E2085" s="58">
        <v>804651.6</v>
      </c>
      <c r="F2085" s="58">
        <v>804651.6</v>
      </c>
      <c r="G2085" s="58">
        <v>804651.6</v>
      </c>
      <c r="H2085" s="58">
        <v>781035.13</v>
      </c>
      <c r="I2085" s="58">
        <v>781035.13</v>
      </c>
      <c r="J2085" s="58">
        <v>781035.13</v>
      </c>
      <c r="K2085" s="58">
        <v>781035.13</v>
      </c>
      <c r="L2085" s="58">
        <v>781035.13</v>
      </c>
      <c r="M2085" s="58">
        <v>781035.13</v>
      </c>
      <c r="N2085" s="58">
        <v>781035.13</v>
      </c>
      <c r="O2085" s="58">
        <v>781035.13</v>
      </c>
      <c r="P2085" s="58">
        <v>781035.13</v>
      </c>
      <c r="Q2085" s="58">
        <v>781035.13</v>
      </c>
      <c r="R2085" s="58">
        <v>781035.13</v>
      </c>
    </row>
    <row r="2086" spans="2:18" x14ac:dyDescent="0.2">
      <c r="B2086" s="4">
        <v>2006</v>
      </c>
      <c r="C2086" s="58">
        <v>766907.23</v>
      </c>
      <c r="D2086" s="58">
        <v>766907.23</v>
      </c>
      <c r="E2086" s="58">
        <v>766907.23</v>
      </c>
      <c r="F2086" s="58">
        <v>766907.23</v>
      </c>
      <c r="G2086" s="58">
        <v>766907.23</v>
      </c>
      <c r="H2086" s="58">
        <v>766907.23</v>
      </c>
      <c r="I2086" s="58">
        <v>766907.23</v>
      </c>
      <c r="J2086" s="58">
        <v>766907.23</v>
      </c>
      <c r="K2086" s="58">
        <v>766907.23</v>
      </c>
      <c r="L2086" s="58">
        <v>766907.23</v>
      </c>
      <c r="M2086" s="58">
        <v>766907.23</v>
      </c>
      <c r="N2086" s="58">
        <v>766907.23</v>
      </c>
      <c r="O2086" s="58">
        <v>766907.23</v>
      </c>
      <c r="P2086" s="58">
        <v>766907.23</v>
      </c>
      <c r="Q2086" s="58">
        <v>766907.23</v>
      </c>
      <c r="R2086" s="58">
        <v>766907.23</v>
      </c>
    </row>
    <row r="2087" spans="2:18" x14ac:dyDescent="0.2">
      <c r="B2087" s="4">
        <v>2005</v>
      </c>
      <c r="C2087" s="58">
        <v>1121262.97</v>
      </c>
      <c r="D2087" s="58">
        <v>1121262.97</v>
      </c>
      <c r="E2087" s="58">
        <v>1121262.97</v>
      </c>
      <c r="F2087" s="58">
        <v>1121262.97</v>
      </c>
      <c r="G2087" s="58">
        <v>1121262.97</v>
      </c>
      <c r="H2087" s="58">
        <v>1015512.67</v>
      </c>
      <c r="I2087" s="58">
        <v>1015512.67</v>
      </c>
      <c r="J2087" s="58">
        <v>1015512.67</v>
      </c>
      <c r="K2087" s="58">
        <v>1015512.67</v>
      </c>
      <c r="L2087" s="58">
        <v>1015512.67</v>
      </c>
      <c r="M2087" s="58">
        <v>1015512.67</v>
      </c>
      <c r="N2087" s="58">
        <v>1015512.67</v>
      </c>
      <c r="O2087" s="58">
        <v>1015512.67</v>
      </c>
      <c r="P2087" s="58">
        <v>1015512.67</v>
      </c>
      <c r="Q2087" s="58">
        <v>1015512.67</v>
      </c>
      <c r="R2087" s="58">
        <v>1015512.67</v>
      </c>
    </row>
    <row r="2088" spans="2:18" x14ac:dyDescent="0.2">
      <c r="B2088" s="4">
        <v>2004</v>
      </c>
      <c r="C2088" s="58">
        <v>1582048.15</v>
      </c>
      <c r="D2088" s="58">
        <v>1582048.15</v>
      </c>
      <c r="E2088" s="58">
        <v>1582048.15</v>
      </c>
      <c r="F2088" s="58">
        <v>1582048.15</v>
      </c>
      <c r="G2088" s="58">
        <v>1582048.15</v>
      </c>
      <c r="H2088" s="58">
        <v>1687798.45</v>
      </c>
      <c r="I2088" s="58">
        <v>1687798.45</v>
      </c>
      <c r="J2088" s="58">
        <v>1687798.45</v>
      </c>
      <c r="K2088" s="58">
        <v>1687798.45</v>
      </c>
      <c r="L2088" s="58">
        <v>1687798.45</v>
      </c>
      <c r="M2088" s="58">
        <v>1687798.45</v>
      </c>
      <c r="N2088" s="58">
        <v>1687798.45</v>
      </c>
      <c r="O2088" s="58">
        <v>1687798.45</v>
      </c>
      <c r="P2088" s="58">
        <v>1687798.45</v>
      </c>
      <c r="Q2088" s="58">
        <v>1687798.45</v>
      </c>
      <c r="R2088" s="58">
        <v>1687798.45</v>
      </c>
    </row>
    <row r="2089" spans="2:18" x14ac:dyDescent="0.2">
      <c r="B2089" s="4">
        <v>2003</v>
      </c>
      <c r="C2089" s="58">
        <v>748906.1</v>
      </c>
      <c r="D2089" s="58">
        <v>748906.1</v>
      </c>
      <c r="E2089" s="58">
        <v>748906.1</v>
      </c>
      <c r="F2089" s="58">
        <v>748906.1</v>
      </c>
      <c r="G2089" s="58">
        <v>748906.1</v>
      </c>
      <c r="H2089" s="58">
        <v>748906.1</v>
      </c>
      <c r="I2089" s="58">
        <v>748906.1</v>
      </c>
      <c r="J2089" s="58">
        <v>748906.1</v>
      </c>
      <c r="K2089" s="58">
        <v>748906.1</v>
      </c>
      <c r="L2089" s="58">
        <v>748906.1</v>
      </c>
      <c r="M2089" s="58">
        <v>748906.1</v>
      </c>
      <c r="N2089" s="58">
        <v>748906.1</v>
      </c>
      <c r="O2089" s="58">
        <v>748906.1</v>
      </c>
      <c r="P2089" s="58">
        <v>748906.1</v>
      </c>
      <c r="Q2089" s="58">
        <v>748906.1</v>
      </c>
      <c r="R2089" s="58">
        <v>748906.1</v>
      </c>
    </row>
    <row r="2090" spans="2:18" x14ac:dyDescent="0.2">
      <c r="B2090" s="4">
        <v>2002</v>
      </c>
      <c r="C2090" s="58">
        <v>1030260.73</v>
      </c>
      <c r="D2090" s="58">
        <v>1030260.73</v>
      </c>
      <c r="E2090" s="58">
        <v>1030260.73</v>
      </c>
      <c r="F2090" s="58">
        <v>1030260.73</v>
      </c>
      <c r="G2090" s="58">
        <v>1030260.73</v>
      </c>
      <c r="H2090" s="58">
        <v>1030260.73</v>
      </c>
      <c r="I2090" s="58">
        <v>1030260.73</v>
      </c>
      <c r="J2090" s="58">
        <v>1030260.73</v>
      </c>
      <c r="K2090" s="58">
        <v>1030260.73</v>
      </c>
      <c r="L2090" s="58">
        <v>1030260.73</v>
      </c>
      <c r="M2090" s="58">
        <v>1030260.73</v>
      </c>
      <c r="N2090" s="58">
        <v>1030260.73</v>
      </c>
      <c r="O2090" s="58">
        <v>1030260.73</v>
      </c>
      <c r="P2090" s="58">
        <v>1030260.73</v>
      </c>
      <c r="Q2090" s="58">
        <v>1030260.73</v>
      </c>
      <c r="R2090" s="58">
        <v>1030260.73</v>
      </c>
    </row>
    <row r="2091" spans="2:18" x14ac:dyDescent="0.2">
      <c r="B2091" s="4">
        <v>2001</v>
      </c>
      <c r="C2091" s="58">
        <v>972024.37</v>
      </c>
      <c r="D2091" s="58">
        <v>972024.37</v>
      </c>
      <c r="E2091" s="58">
        <v>972024.37</v>
      </c>
      <c r="F2091" s="58">
        <v>972024.37</v>
      </c>
      <c r="G2091" s="58">
        <v>972024.37</v>
      </c>
      <c r="H2091" s="58">
        <v>972024.37</v>
      </c>
      <c r="I2091" s="58">
        <v>972024.37</v>
      </c>
      <c r="J2091" s="58">
        <v>972024.37</v>
      </c>
      <c r="K2091" s="58">
        <v>972024.37</v>
      </c>
      <c r="L2091" s="58">
        <v>972024.37</v>
      </c>
      <c r="M2091" s="58">
        <v>972024.37</v>
      </c>
      <c r="N2091" s="58">
        <v>972024.37</v>
      </c>
      <c r="O2091" s="58">
        <v>972024.37</v>
      </c>
      <c r="P2091" s="58">
        <v>972024.37</v>
      </c>
      <c r="Q2091" s="58">
        <v>972024.37</v>
      </c>
      <c r="R2091" s="58">
        <v>972024.37</v>
      </c>
    </row>
    <row r="2092" spans="2:18" x14ac:dyDescent="0.2">
      <c r="B2092" s="4">
        <v>2000</v>
      </c>
      <c r="C2092" s="58">
        <v>636099.32999999996</v>
      </c>
      <c r="D2092" s="58">
        <v>636099.32999999996</v>
      </c>
      <c r="E2092" s="58">
        <v>636099.32999999996</v>
      </c>
      <c r="F2092" s="58">
        <v>636099.32999999996</v>
      </c>
      <c r="G2092" s="58">
        <v>636099.32999999996</v>
      </c>
      <c r="H2092" s="58">
        <v>636099.32999999996</v>
      </c>
      <c r="I2092" s="58">
        <v>636099.32999999996</v>
      </c>
      <c r="J2092" s="58">
        <v>636099.32999999996</v>
      </c>
      <c r="K2092" s="58">
        <v>636099.32999999996</v>
      </c>
      <c r="L2092" s="58">
        <v>636099.32999999996</v>
      </c>
      <c r="M2092" s="58">
        <v>636099.32999999996</v>
      </c>
      <c r="N2092" s="58">
        <v>636099.32999999996</v>
      </c>
      <c r="O2092" s="58">
        <v>636099.32999999996</v>
      </c>
      <c r="P2092" s="58">
        <v>636099.32999999996</v>
      </c>
      <c r="Q2092" s="58">
        <v>636099.32999999996</v>
      </c>
      <c r="R2092" s="58">
        <v>636099.32999999996</v>
      </c>
    </row>
    <row r="2093" spans="2:18" x14ac:dyDescent="0.2">
      <c r="B2093" s="4">
        <v>1999</v>
      </c>
      <c r="C2093" s="58">
        <v>880117.2</v>
      </c>
      <c r="D2093" s="58">
        <v>880117.2</v>
      </c>
      <c r="E2093" s="58">
        <v>880117.2</v>
      </c>
      <c r="F2093" s="58">
        <v>880117.2</v>
      </c>
      <c r="G2093" s="58">
        <v>880117.2</v>
      </c>
      <c r="H2093" s="58">
        <v>880117.2</v>
      </c>
      <c r="I2093" s="58">
        <v>880117.2</v>
      </c>
      <c r="J2093" s="58">
        <v>880117.2</v>
      </c>
      <c r="K2093" s="58">
        <v>880117.2</v>
      </c>
      <c r="L2093" s="58">
        <v>880117.2</v>
      </c>
      <c r="M2093" s="58">
        <v>880117.2</v>
      </c>
      <c r="N2093" s="58">
        <v>880117.2</v>
      </c>
      <c r="O2093" s="58">
        <v>880117.2</v>
      </c>
      <c r="P2093" s="58">
        <v>880117.2</v>
      </c>
      <c r="Q2093" s="58">
        <v>880117.2</v>
      </c>
      <c r="R2093" s="58">
        <v>880117.2</v>
      </c>
    </row>
    <row r="2094" spans="2:18" x14ac:dyDescent="0.2">
      <c r="B2094" s="4">
        <v>1998</v>
      </c>
      <c r="C2094" s="58">
        <v>2538063.0499999998</v>
      </c>
      <c r="D2094" s="58">
        <v>2538063.0499999998</v>
      </c>
      <c r="E2094" s="58">
        <v>2538063.0499999998</v>
      </c>
      <c r="F2094" s="58">
        <v>2538063.0499999998</v>
      </c>
      <c r="G2094" s="58">
        <v>2538063.0499999998</v>
      </c>
      <c r="H2094" s="58">
        <v>2538063.0499999998</v>
      </c>
      <c r="I2094" s="58">
        <v>2538063.0499999998</v>
      </c>
      <c r="J2094" s="58">
        <v>2538063.0499999998</v>
      </c>
      <c r="K2094" s="58">
        <v>2538063.0499999998</v>
      </c>
      <c r="L2094" s="58">
        <v>2538063.0499999998</v>
      </c>
      <c r="M2094" s="58">
        <v>2538063.0499999998</v>
      </c>
      <c r="N2094" s="58">
        <v>2538063.0499999998</v>
      </c>
      <c r="O2094" s="58">
        <v>2538063.0499999998</v>
      </c>
      <c r="P2094" s="58">
        <v>2538063.0499999998</v>
      </c>
      <c r="Q2094" s="58">
        <v>2538063.0499999998</v>
      </c>
      <c r="R2094" s="58">
        <v>2538063.0499999998</v>
      </c>
    </row>
    <row r="2095" spans="2:18" x14ac:dyDescent="0.2">
      <c r="B2095" s="4">
        <v>1997</v>
      </c>
      <c r="C2095" s="58">
        <v>513010.83</v>
      </c>
      <c r="D2095" s="58">
        <v>513010.83</v>
      </c>
      <c r="E2095" s="58">
        <v>513010.83</v>
      </c>
      <c r="F2095" s="58">
        <v>513010.83</v>
      </c>
      <c r="G2095" s="58">
        <v>513010.83</v>
      </c>
      <c r="H2095" s="58">
        <v>513010.83</v>
      </c>
      <c r="I2095" s="58">
        <v>513010.83</v>
      </c>
      <c r="J2095" s="58">
        <v>513010.83</v>
      </c>
      <c r="K2095" s="58">
        <v>513010.83</v>
      </c>
      <c r="L2095" s="58">
        <v>513010.83</v>
      </c>
      <c r="M2095" s="58">
        <v>513010.83</v>
      </c>
      <c r="N2095" s="58">
        <v>513010.83</v>
      </c>
      <c r="O2095" s="58">
        <v>513010.83</v>
      </c>
      <c r="P2095" s="58">
        <v>513010.83</v>
      </c>
      <c r="Q2095" s="58">
        <v>513010.83</v>
      </c>
      <c r="R2095" s="58">
        <v>513010.83</v>
      </c>
    </row>
    <row r="2096" spans="2:18" x14ac:dyDescent="0.2">
      <c r="B2096" s="4">
        <v>1996</v>
      </c>
      <c r="C2096" s="58">
        <v>2049802.59</v>
      </c>
      <c r="D2096" s="58">
        <v>2049802.59</v>
      </c>
      <c r="E2096" s="58">
        <v>2049802.59</v>
      </c>
      <c r="F2096" s="58">
        <v>2049802.59</v>
      </c>
      <c r="G2096" s="58">
        <v>2049802.59</v>
      </c>
      <c r="H2096" s="58">
        <v>2049802.59</v>
      </c>
      <c r="I2096" s="58">
        <v>2049802.59</v>
      </c>
      <c r="J2096" s="58">
        <v>2049802.59</v>
      </c>
      <c r="K2096" s="58">
        <v>2049802.59</v>
      </c>
      <c r="L2096" s="58">
        <v>2049802.59</v>
      </c>
      <c r="M2096" s="58">
        <v>2049802.59</v>
      </c>
      <c r="N2096" s="58">
        <v>2049802.59</v>
      </c>
      <c r="O2096" s="58">
        <v>2049802.59</v>
      </c>
      <c r="P2096" s="58">
        <v>2049802.59</v>
      </c>
      <c r="Q2096" s="58">
        <v>2049802.59</v>
      </c>
      <c r="R2096" s="58">
        <v>2049802.59</v>
      </c>
    </row>
    <row r="2097" spans="2:18" x14ac:dyDescent="0.2">
      <c r="B2097" s="4">
        <v>1995</v>
      </c>
      <c r="C2097" s="58">
        <v>1524243.34</v>
      </c>
      <c r="D2097" s="58">
        <v>1524243.34</v>
      </c>
      <c r="E2097" s="58">
        <v>1524243.34</v>
      </c>
      <c r="F2097" s="58">
        <v>1524243.34</v>
      </c>
      <c r="G2097" s="58">
        <v>1524243.34</v>
      </c>
      <c r="H2097" s="58">
        <v>1524243.34</v>
      </c>
      <c r="I2097" s="58">
        <v>1524243.34</v>
      </c>
      <c r="J2097" s="58">
        <v>1524243.34</v>
      </c>
      <c r="K2097" s="58">
        <v>1524243.34</v>
      </c>
      <c r="L2097" s="58">
        <v>1524243.34</v>
      </c>
      <c r="M2097" s="58">
        <v>1524243.34</v>
      </c>
      <c r="N2097" s="58">
        <v>1524243.34</v>
      </c>
      <c r="O2097" s="58">
        <v>1560577.41</v>
      </c>
      <c r="P2097" s="58">
        <v>1553206.75</v>
      </c>
      <c r="Q2097" s="58">
        <v>1553206.75</v>
      </c>
      <c r="R2097" s="58">
        <v>1553206.75</v>
      </c>
    </row>
    <row r="2098" spans="2:18" x14ac:dyDescent="0.2">
      <c r="B2098" s="4">
        <v>1994</v>
      </c>
      <c r="C2098" s="58">
        <v>852237.02</v>
      </c>
      <c r="D2098" s="58">
        <v>852237.02</v>
      </c>
      <c r="E2098" s="58">
        <v>852237.02</v>
      </c>
      <c r="F2098" s="58">
        <v>852237.02</v>
      </c>
      <c r="G2098" s="58">
        <v>852237.02</v>
      </c>
      <c r="H2098" s="58">
        <v>852237.02</v>
      </c>
      <c r="I2098" s="58">
        <v>852237.02</v>
      </c>
      <c r="J2098" s="58">
        <v>852237.02</v>
      </c>
      <c r="K2098" s="58">
        <v>852237.02</v>
      </c>
      <c r="L2098" s="58">
        <v>852237.02</v>
      </c>
      <c r="M2098" s="58">
        <v>852237.02</v>
      </c>
      <c r="N2098" s="58">
        <v>852237.02</v>
      </c>
      <c r="O2098" s="58">
        <v>852237.02</v>
      </c>
      <c r="P2098" s="58">
        <v>852237.02</v>
      </c>
      <c r="Q2098" s="58">
        <v>852237.02</v>
      </c>
      <c r="R2098" s="58">
        <v>852237.02</v>
      </c>
    </row>
    <row r="2099" spans="2:18" x14ac:dyDescent="0.2">
      <c r="B2099" s="4">
        <v>1993</v>
      </c>
      <c r="C2099" s="58">
        <v>1665397.07</v>
      </c>
      <c r="D2099" s="58">
        <v>1665397.07</v>
      </c>
      <c r="E2099" s="58">
        <v>1665397.07</v>
      </c>
      <c r="F2099" s="58">
        <v>1665397.07</v>
      </c>
      <c r="G2099" s="58">
        <v>1665397.07</v>
      </c>
      <c r="H2099" s="58">
        <v>1665397.07</v>
      </c>
      <c r="I2099" s="58">
        <v>1665397.07</v>
      </c>
      <c r="J2099" s="58">
        <v>1665397.07</v>
      </c>
      <c r="K2099" s="58">
        <v>1665397.07</v>
      </c>
      <c r="L2099" s="58">
        <v>1665397.07</v>
      </c>
      <c r="M2099" s="58">
        <v>1665397.07</v>
      </c>
      <c r="N2099" s="58">
        <v>1665397.07</v>
      </c>
      <c r="O2099" s="58">
        <v>1665397.07</v>
      </c>
      <c r="P2099" s="58">
        <v>1665397.07</v>
      </c>
      <c r="Q2099" s="58">
        <v>1665397.07</v>
      </c>
      <c r="R2099" s="58">
        <v>1665397.07</v>
      </c>
    </row>
    <row r="2100" spans="2:18" x14ac:dyDescent="0.2">
      <c r="B2100" s="4">
        <v>1992</v>
      </c>
      <c r="C2100" s="58">
        <v>1726251.25</v>
      </c>
      <c r="D2100" s="58">
        <v>1726251.25</v>
      </c>
      <c r="E2100" s="58">
        <v>1726251.25</v>
      </c>
      <c r="F2100" s="58">
        <v>1726251.25</v>
      </c>
      <c r="G2100" s="58">
        <v>1726251.25</v>
      </c>
      <c r="H2100" s="58">
        <v>1726251.25</v>
      </c>
      <c r="I2100" s="58">
        <v>1726251.25</v>
      </c>
      <c r="J2100" s="58">
        <v>1726251.25</v>
      </c>
      <c r="K2100" s="58">
        <v>1726251.25</v>
      </c>
      <c r="L2100" s="58">
        <v>1726251.25</v>
      </c>
      <c r="M2100" s="58">
        <v>1726251.25</v>
      </c>
      <c r="N2100" s="58">
        <v>1726251.25</v>
      </c>
      <c r="O2100" s="58">
        <v>1726251.25</v>
      </c>
      <c r="P2100" s="58">
        <v>1726251.25</v>
      </c>
      <c r="Q2100" s="58">
        <v>1726251.25</v>
      </c>
      <c r="R2100" s="58">
        <v>1726251.25</v>
      </c>
    </row>
    <row r="2101" spans="2:18" x14ac:dyDescent="0.2">
      <c r="B2101" s="4">
        <v>1991</v>
      </c>
      <c r="C2101" s="58">
        <v>1248592.71</v>
      </c>
      <c r="D2101" s="58">
        <v>1248592.71</v>
      </c>
      <c r="E2101" s="58">
        <v>1248592.71</v>
      </c>
      <c r="F2101" s="58">
        <v>1248592.71</v>
      </c>
      <c r="G2101" s="58">
        <v>1248592.71</v>
      </c>
      <c r="H2101" s="58">
        <v>1248592.71</v>
      </c>
      <c r="I2101" s="58">
        <v>1248592.71</v>
      </c>
      <c r="J2101" s="58">
        <v>1248592.71</v>
      </c>
      <c r="K2101" s="58">
        <v>1248592.71</v>
      </c>
      <c r="L2101" s="58">
        <v>1248592.71</v>
      </c>
      <c r="M2101" s="58">
        <v>1248592.71</v>
      </c>
      <c r="N2101" s="58">
        <v>1248592.71</v>
      </c>
      <c r="O2101" s="58">
        <v>1248592.71</v>
      </c>
      <c r="P2101" s="58">
        <v>1248592.71</v>
      </c>
      <c r="Q2101" s="58">
        <v>1248592.71</v>
      </c>
      <c r="R2101" s="58">
        <v>1248592.71</v>
      </c>
    </row>
    <row r="2102" spans="2:18" x14ac:dyDescent="0.2">
      <c r="B2102" s="4">
        <v>1990</v>
      </c>
      <c r="C2102" s="58">
        <v>800208.68</v>
      </c>
      <c r="D2102" s="58">
        <v>800208.68</v>
      </c>
      <c r="E2102" s="58">
        <v>800208.68</v>
      </c>
      <c r="F2102" s="58">
        <v>800208.68</v>
      </c>
      <c r="G2102" s="58">
        <v>800208.68</v>
      </c>
      <c r="H2102" s="58">
        <v>800208.68</v>
      </c>
      <c r="I2102" s="58">
        <v>800208.68</v>
      </c>
      <c r="J2102" s="58">
        <v>800208.68</v>
      </c>
      <c r="K2102" s="58">
        <v>800208.68</v>
      </c>
      <c r="L2102" s="58">
        <v>800208.68</v>
      </c>
      <c r="M2102" s="58">
        <v>800208.68</v>
      </c>
      <c r="N2102" s="58">
        <v>800208.68</v>
      </c>
      <c r="O2102" s="58">
        <v>800208.68</v>
      </c>
      <c r="P2102" s="58">
        <v>800208.68</v>
      </c>
      <c r="Q2102" s="58">
        <v>800208.68</v>
      </c>
      <c r="R2102" s="58">
        <v>800208.68</v>
      </c>
    </row>
    <row r="2103" spans="2:18" x14ac:dyDescent="0.2">
      <c r="B2103" s="4">
        <v>1989</v>
      </c>
      <c r="C2103" s="58">
        <v>1108032.3899999999</v>
      </c>
      <c r="D2103" s="58">
        <v>1108032.3899999999</v>
      </c>
      <c r="E2103" s="58">
        <v>1108032.3899999999</v>
      </c>
      <c r="F2103" s="58">
        <v>1108032.3899999999</v>
      </c>
      <c r="G2103" s="58">
        <v>1108032.3899999999</v>
      </c>
      <c r="H2103" s="58">
        <v>1108032.3899999999</v>
      </c>
      <c r="I2103" s="58">
        <v>1108032.3899999999</v>
      </c>
      <c r="J2103" s="58">
        <v>1108032.3899999999</v>
      </c>
      <c r="K2103" s="58">
        <v>1108032.3899999999</v>
      </c>
      <c r="L2103" s="58">
        <v>1108032.3899999999</v>
      </c>
      <c r="M2103" s="58">
        <v>1108032.3899999999</v>
      </c>
      <c r="N2103" s="58">
        <v>1108032.3899999999</v>
      </c>
      <c r="O2103" s="58">
        <v>1108032.3899999999</v>
      </c>
      <c r="P2103" s="58">
        <v>1108032.3899999999</v>
      </c>
      <c r="Q2103" s="58">
        <v>1108032.3899999999</v>
      </c>
      <c r="R2103" s="58">
        <v>1108032.3899999999</v>
      </c>
    </row>
    <row r="2104" spans="2:18" x14ac:dyDescent="0.2">
      <c r="B2104" s="4">
        <v>1988</v>
      </c>
      <c r="C2104" s="58">
        <v>1555343.77</v>
      </c>
      <c r="D2104" s="58">
        <v>1555343.77</v>
      </c>
      <c r="E2104" s="58">
        <v>1555343.77</v>
      </c>
      <c r="F2104" s="58">
        <v>1555343.77</v>
      </c>
      <c r="G2104" s="58">
        <v>1555343.77</v>
      </c>
      <c r="H2104" s="58">
        <v>1555343.77</v>
      </c>
      <c r="I2104" s="58">
        <v>1555343.77</v>
      </c>
      <c r="J2104" s="58">
        <v>1555343.77</v>
      </c>
      <c r="K2104" s="58">
        <v>1555343.77</v>
      </c>
      <c r="L2104" s="58">
        <v>1555343.77</v>
      </c>
      <c r="M2104" s="58">
        <v>1555343.77</v>
      </c>
      <c r="N2104" s="58">
        <v>1555343.77</v>
      </c>
      <c r="O2104" s="58">
        <v>1555343.77</v>
      </c>
      <c r="P2104" s="58">
        <v>1555343.77</v>
      </c>
      <c r="Q2104" s="58">
        <v>1555343.77</v>
      </c>
      <c r="R2104" s="58">
        <v>1555343.77</v>
      </c>
    </row>
    <row r="2105" spans="2:18" x14ac:dyDescent="0.2">
      <c r="B2105" s="4">
        <v>1987</v>
      </c>
      <c r="C2105" s="58">
        <v>2882424.34</v>
      </c>
      <c r="D2105" s="58">
        <v>2882424.34</v>
      </c>
      <c r="E2105" s="58">
        <v>2882424.34</v>
      </c>
      <c r="F2105" s="58">
        <v>2882424.34</v>
      </c>
      <c r="G2105" s="58">
        <v>2882424.34</v>
      </c>
      <c r="H2105" s="58">
        <v>2882424.34</v>
      </c>
      <c r="I2105" s="58">
        <v>2882424.34</v>
      </c>
      <c r="J2105" s="58">
        <v>2882424.34</v>
      </c>
      <c r="K2105" s="58">
        <v>2882424.34</v>
      </c>
      <c r="L2105" s="58">
        <v>2882424.34</v>
      </c>
      <c r="M2105" s="58">
        <v>2882424.34</v>
      </c>
      <c r="N2105" s="58">
        <v>2882424.34</v>
      </c>
      <c r="O2105" s="58">
        <v>2882424.34</v>
      </c>
      <c r="P2105" s="58">
        <v>2882424.34</v>
      </c>
      <c r="Q2105" s="58">
        <v>2871561.9</v>
      </c>
      <c r="R2105" s="58">
        <v>2871561.9</v>
      </c>
    </row>
    <row r="2106" spans="2:18" x14ac:dyDescent="0.2">
      <c r="B2106" s="4">
        <v>1986</v>
      </c>
      <c r="C2106" s="58">
        <v>759096.77</v>
      </c>
      <c r="D2106" s="58">
        <v>759096.77</v>
      </c>
      <c r="E2106" s="58">
        <v>759096.77</v>
      </c>
      <c r="F2106" s="58">
        <v>759096.77</v>
      </c>
      <c r="G2106" s="58">
        <v>759096.77</v>
      </c>
      <c r="H2106" s="58">
        <v>759096.77</v>
      </c>
      <c r="I2106" s="58">
        <v>759096.77</v>
      </c>
      <c r="J2106" s="58">
        <v>759096.77</v>
      </c>
      <c r="K2106" s="58">
        <v>759096.77</v>
      </c>
      <c r="L2106" s="58">
        <v>759096.77</v>
      </c>
      <c r="M2106" s="58">
        <v>759096.77</v>
      </c>
      <c r="N2106" s="58">
        <v>759096.77</v>
      </c>
      <c r="O2106" s="58">
        <v>759096.77</v>
      </c>
      <c r="P2106" s="58">
        <v>759096.77</v>
      </c>
      <c r="Q2106" s="58">
        <v>759096.77</v>
      </c>
      <c r="R2106" s="58">
        <v>759096.77</v>
      </c>
    </row>
    <row r="2107" spans="2:18" x14ac:dyDescent="0.2">
      <c r="B2107" s="4">
        <v>1985</v>
      </c>
      <c r="C2107" s="58">
        <v>1513131.38</v>
      </c>
      <c r="D2107" s="58">
        <v>1513131.38</v>
      </c>
      <c r="E2107" s="58">
        <v>1513131.38</v>
      </c>
      <c r="F2107" s="58">
        <v>1513131.38</v>
      </c>
      <c r="G2107" s="58">
        <v>1513131.38</v>
      </c>
      <c r="H2107" s="58">
        <v>1513131.38</v>
      </c>
      <c r="I2107" s="58">
        <v>1513131.38</v>
      </c>
      <c r="J2107" s="58">
        <v>1513131.38</v>
      </c>
      <c r="K2107" s="58">
        <v>1513131.38</v>
      </c>
      <c r="L2107" s="58">
        <v>1513131.38</v>
      </c>
      <c r="M2107" s="58">
        <v>1513131.38</v>
      </c>
      <c r="N2107" s="58">
        <v>1513131.38</v>
      </c>
      <c r="O2107" s="58">
        <v>1513131.38</v>
      </c>
      <c r="P2107" s="58">
        <v>1513131.38</v>
      </c>
      <c r="Q2107" s="58">
        <v>1506660.34</v>
      </c>
      <c r="R2107" s="58">
        <v>1506660.34</v>
      </c>
    </row>
    <row r="2108" spans="2:18" x14ac:dyDescent="0.2">
      <c r="B2108" s="4">
        <v>1984</v>
      </c>
      <c r="C2108" s="58">
        <v>350027.08</v>
      </c>
      <c r="D2108" s="58">
        <v>350027.08</v>
      </c>
      <c r="E2108" s="58">
        <v>350027.08</v>
      </c>
      <c r="F2108" s="58">
        <v>350027.08</v>
      </c>
      <c r="G2108" s="58">
        <v>350027.08</v>
      </c>
      <c r="H2108" s="58">
        <v>350027.08</v>
      </c>
      <c r="I2108" s="58">
        <v>350027.08</v>
      </c>
      <c r="J2108" s="58">
        <v>350027.08</v>
      </c>
      <c r="K2108" s="58">
        <v>350027.08</v>
      </c>
      <c r="L2108" s="58">
        <v>350027.08</v>
      </c>
      <c r="M2108" s="58">
        <v>350027.08</v>
      </c>
      <c r="N2108" s="58">
        <v>350027.08</v>
      </c>
      <c r="O2108" s="58">
        <v>350027.08</v>
      </c>
      <c r="P2108" s="58">
        <v>350027.08</v>
      </c>
      <c r="Q2108" s="58">
        <v>350027.08</v>
      </c>
      <c r="R2108" s="58">
        <v>350027.08</v>
      </c>
    </row>
    <row r="2109" spans="2:18" x14ac:dyDescent="0.2">
      <c r="B2109" s="4">
        <v>1983</v>
      </c>
      <c r="C2109" s="58">
        <v>538872.51</v>
      </c>
      <c r="D2109" s="58">
        <v>538872.51</v>
      </c>
      <c r="E2109" s="58">
        <v>538872.51</v>
      </c>
      <c r="F2109" s="58">
        <v>538872.51</v>
      </c>
      <c r="G2109" s="58">
        <v>538872.51</v>
      </c>
      <c r="H2109" s="58">
        <v>538872.51</v>
      </c>
      <c r="I2109" s="58">
        <v>538872.51</v>
      </c>
      <c r="J2109" s="58">
        <v>538872.51</v>
      </c>
      <c r="K2109" s="58">
        <v>538872.51</v>
      </c>
      <c r="L2109" s="58">
        <v>538872.51</v>
      </c>
      <c r="M2109" s="58">
        <v>538872.51</v>
      </c>
      <c r="N2109" s="58">
        <v>538872.51</v>
      </c>
      <c r="O2109" s="58">
        <v>538872.51</v>
      </c>
      <c r="P2109" s="58">
        <v>538872.51</v>
      </c>
      <c r="Q2109" s="58">
        <v>538872.51</v>
      </c>
      <c r="R2109" s="58">
        <v>497939.5</v>
      </c>
    </row>
    <row r="2110" spans="2:18" x14ac:dyDescent="0.2">
      <c r="B2110" s="4">
        <v>1982</v>
      </c>
      <c r="C2110" s="58">
        <v>812035.3</v>
      </c>
      <c r="D2110" s="58">
        <v>812035.3</v>
      </c>
      <c r="E2110" s="58">
        <v>812035.3</v>
      </c>
      <c r="F2110" s="58">
        <v>812035.3</v>
      </c>
      <c r="G2110" s="58">
        <v>812035.3</v>
      </c>
      <c r="H2110" s="58">
        <v>812035.3</v>
      </c>
      <c r="I2110" s="58">
        <v>812035.3</v>
      </c>
      <c r="J2110" s="58">
        <v>812035.3</v>
      </c>
      <c r="K2110" s="58">
        <v>812035.3</v>
      </c>
      <c r="L2110" s="58">
        <v>812035.3</v>
      </c>
      <c r="M2110" s="58">
        <v>812035.3</v>
      </c>
      <c r="N2110" s="58">
        <v>812035.3</v>
      </c>
      <c r="O2110" s="58">
        <v>812035.3</v>
      </c>
      <c r="P2110" s="58">
        <v>812035.3</v>
      </c>
      <c r="Q2110" s="58">
        <v>812035.3</v>
      </c>
      <c r="R2110" s="58">
        <v>812035.3</v>
      </c>
    </row>
    <row r="2111" spans="2:18" x14ac:dyDescent="0.2">
      <c r="B2111" s="4">
        <v>1981</v>
      </c>
      <c r="C2111" s="58">
        <v>1304953.8899999999</v>
      </c>
      <c r="D2111" s="58">
        <v>1304953.8899999999</v>
      </c>
      <c r="E2111" s="58">
        <v>1304953.8899999999</v>
      </c>
      <c r="F2111" s="58">
        <v>1304953.8899999999</v>
      </c>
      <c r="G2111" s="58">
        <v>1304953.8899999999</v>
      </c>
      <c r="H2111" s="58">
        <v>1301937.6399999999</v>
      </c>
      <c r="I2111" s="58">
        <v>1301937.6399999999</v>
      </c>
      <c r="J2111" s="58">
        <v>1301937.6399999999</v>
      </c>
      <c r="K2111" s="58">
        <v>1301937.6399999999</v>
      </c>
      <c r="L2111" s="58">
        <v>1301937.6399999999</v>
      </c>
      <c r="M2111" s="58">
        <v>1301937.6399999999</v>
      </c>
      <c r="N2111" s="58">
        <v>1301937.6399999999</v>
      </c>
      <c r="O2111" s="58">
        <v>1290057.08</v>
      </c>
      <c r="P2111" s="58">
        <v>1290057.08</v>
      </c>
      <c r="Q2111" s="58">
        <v>1290057.08</v>
      </c>
      <c r="R2111" s="58">
        <v>1286622.08</v>
      </c>
    </row>
    <row r="2112" spans="2:18" x14ac:dyDescent="0.2">
      <c r="B2112" s="4">
        <v>1980</v>
      </c>
      <c r="C2112" s="58">
        <v>102612.19</v>
      </c>
      <c r="D2112" s="58">
        <v>102612.19</v>
      </c>
      <c r="E2112" s="58">
        <v>102612.19</v>
      </c>
      <c r="F2112" s="58">
        <v>102612.19</v>
      </c>
      <c r="G2112" s="58">
        <v>102612.19</v>
      </c>
      <c r="H2112" s="58">
        <v>102612.19</v>
      </c>
      <c r="I2112" s="58">
        <v>102612.19</v>
      </c>
      <c r="J2112" s="58">
        <v>102612.19</v>
      </c>
      <c r="K2112" s="58">
        <v>102612.19</v>
      </c>
      <c r="L2112" s="58">
        <v>102612.19</v>
      </c>
      <c r="M2112" s="58">
        <v>102612.19</v>
      </c>
      <c r="N2112" s="58">
        <v>102612.19</v>
      </c>
      <c r="O2112" s="58">
        <v>102612.19</v>
      </c>
      <c r="P2112" s="58">
        <v>102612.19</v>
      </c>
      <c r="Q2112" s="58">
        <v>102612.19</v>
      </c>
      <c r="R2112" s="58">
        <v>102612.19</v>
      </c>
    </row>
    <row r="2113" spans="2:18" x14ac:dyDescent="0.2">
      <c r="B2113" s="4">
        <v>1979</v>
      </c>
      <c r="C2113" s="58">
        <v>9163.8799999999992</v>
      </c>
      <c r="D2113" s="58">
        <v>9163.8799999999992</v>
      </c>
      <c r="E2113" s="58">
        <v>9163.8799999999992</v>
      </c>
      <c r="F2113" s="58">
        <v>9163.8799999999992</v>
      </c>
      <c r="G2113" s="58">
        <v>9163.8799999999992</v>
      </c>
      <c r="H2113" s="58">
        <v>9163.8799999999992</v>
      </c>
      <c r="I2113" s="58">
        <v>9163.8799999999992</v>
      </c>
      <c r="J2113" s="58">
        <v>9163.8799999999992</v>
      </c>
      <c r="K2113" s="58">
        <v>9163.8799999999992</v>
      </c>
      <c r="L2113" s="58">
        <v>9163.8799999999992</v>
      </c>
      <c r="M2113" s="58">
        <v>9163.8799999999992</v>
      </c>
      <c r="N2113" s="58">
        <v>9163.8799999999992</v>
      </c>
      <c r="O2113" s="58">
        <v>9163.8799999999992</v>
      </c>
      <c r="P2113" s="58">
        <v>9163.8799999999992</v>
      </c>
      <c r="Q2113" s="58">
        <v>9163.8799999999992</v>
      </c>
      <c r="R2113" s="58">
        <v>9163.8799999999992</v>
      </c>
    </row>
    <row r="2114" spans="2:18" x14ac:dyDescent="0.2">
      <c r="B2114" s="4">
        <v>1978</v>
      </c>
      <c r="C2114" s="58">
        <v>10953.4</v>
      </c>
      <c r="D2114" s="58">
        <v>10953.4</v>
      </c>
      <c r="E2114" s="58">
        <v>10953.4</v>
      </c>
      <c r="F2114" s="58">
        <v>10953.4</v>
      </c>
      <c r="G2114" s="58">
        <v>10953.4</v>
      </c>
      <c r="H2114" s="58">
        <v>10953.4</v>
      </c>
      <c r="I2114" s="58">
        <v>10953.4</v>
      </c>
      <c r="J2114" s="58">
        <v>10953.4</v>
      </c>
      <c r="K2114" s="58">
        <v>10953.4</v>
      </c>
      <c r="L2114" s="58">
        <v>10953.4</v>
      </c>
      <c r="M2114" s="58">
        <v>10953.4</v>
      </c>
      <c r="N2114" s="58">
        <v>10953.4</v>
      </c>
      <c r="O2114" s="58">
        <v>10953.4</v>
      </c>
      <c r="P2114" s="58">
        <v>10953.4</v>
      </c>
      <c r="Q2114" s="58">
        <v>10953.4</v>
      </c>
      <c r="R2114" s="58">
        <v>10953.4</v>
      </c>
    </row>
    <row r="2115" spans="2:18" x14ac:dyDescent="0.2">
      <c r="B2115" s="4">
        <v>1977</v>
      </c>
      <c r="C2115" s="58">
        <v>120810.11</v>
      </c>
      <c r="D2115" s="58">
        <v>120810.11</v>
      </c>
      <c r="E2115" s="58">
        <v>120810.11</v>
      </c>
      <c r="F2115" s="58">
        <v>120810.11</v>
      </c>
      <c r="G2115" s="58">
        <v>120810.11</v>
      </c>
      <c r="H2115" s="58">
        <v>120810.11</v>
      </c>
      <c r="I2115" s="58">
        <v>120810.11</v>
      </c>
      <c r="J2115" s="58">
        <v>120810.11</v>
      </c>
      <c r="K2115" s="58">
        <v>120810.11</v>
      </c>
      <c r="L2115" s="58">
        <v>120810.11</v>
      </c>
      <c r="M2115" s="58">
        <v>120810.11</v>
      </c>
      <c r="N2115" s="58">
        <v>120810.11</v>
      </c>
      <c r="O2115" s="58">
        <v>120810.11</v>
      </c>
      <c r="P2115" s="58">
        <v>120810.11</v>
      </c>
      <c r="Q2115" s="58">
        <v>120810.11</v>
      </c>
      <c r="R2115" s="58">
        <v>120810.11</v>
      </c>
    </row>
    <row r="2116" spans="2:18" x14ac:dyDescent="0.2">
      <c r="B2116" s="4">
        <v>1976</v>
      </c>
      <c r="C2116" s="58">
        <v>471180.39</v>
      </c>
      <c r="D2116" s="58">
        <v>471180.39</v>
      </c>
      <c r="E2116" s="58">
        <v>471180.39</v>
      </c>
      <c r="F2116" s="58">
        <v>471180.39</v>
      </c>
      <c r="G2116" s="58">
        <v>471180.39</v>
      </c>
      <c r="H2116" s="58">
        <v>339009.39</v>
      </c>
      <c r="I2116" s="58">
        <v>339009.39</v>
      </c>
      <c r="J2116" s="58">
        <v>339009.39</v>
      </c>
      <c r="K2116" s="58">
        <v>339009.39</v>
      </c>
      <c r="L2116" s="58">
        <v>339009.39</v>
      </c>
      <c r="M2116" s="58">
        <v>334789.39</v>
      </c>
      <c r="N2116" s="58">
        <v>261061.6</v>
      </c>
      <c r="O2116" s="58">
        <v>261061.6</v>
      </c>
      <c r="P2116" s="58">
        <v>261061.6</v>
      </c>
      <c r="Q2116" s="58">
        <v>256737.6</v>
      </c>
      <c r="R2116" s="58">
        <v>256737.6</v>
      </c>
    </row>
    <row r="2117" spans="2:18" x14ac:dyDescent="0.2">
      <c r="B2117" s="4">
        <v>1975</v>
      </c>
      <c r="C2117" s="58">
        <v>385624.29</v>
      </c>
      <c r="D2117" s="58">
        <v>385624.29</v>
      </c>
      <c r="E2117" s="58">
        <v>385624.29</v>
      </c>
      <c r="F2117" s="58">
        <v>385624.29</v>
      </c>
      <c r="G2117" s="58">
        <v>385624.29</v>
      </c>
      <c r="H2117" s="58">
        <v>212953.26</v>
      </c>
      <c r="I2117" s="58">
        <v>212953.26</v>
      </c>
      <c r="J2117" s="58">
        <v>212953.26</v>
      </c>
      <c r="K2117" s="58">
        <v>212953.26</v>
      </c>
      <c r="L2117" s="58">
        <v>212953.26</v>
      </c>
      <c r="M2117" s="58">
        <v>212953.26</v>
      </c>
      <c r="N2117" s="58">
        <v>212953.26</v>
      </c>
      <c r="O2117" s="58">
        <v>212953.26</v>
      </c>
      <c r="P2117" s="58">
        <v>212953.26</v>
      </c>
      <c r="Q2117" s="58">
        <v>205579.26</v>
      </c>
      <c r="R2117" s="58">
        <v>147954.25</v>
      </c>
    </row>
    <row r="2118" spans="2:18" x14ac:dyDescent="0.2">
      <c r="B2118" s="4">
        <v>1974</v>
      </c>
      <c r="C2118" s="58">
        <v>21080.26</v>
      </c>
      <c r="D2118" s="58">
        <v>21080.26</v>
      </c>
      <c r="E2118" s="58">
        <v>21080.26</v>
      </c>
      <c r="F2118" s="58">
        <v>21080.26</v>
      </c>
      <c r="G2118" s="58">
        <v>21080.26</v>
      </c>
      <c r="H2118" s="58">
        <v>21080.26</v>
      </c>
      <c r="I2118" s="58">
        <v>21080.26</v>
      </c>
      <c r="J2118" s="58">
        <v>21080.26</v>
      </c>
      <c r="K2118" s="58">
        <v>21080.26</v>
      </c>
      <c r="L2118" s="58">
        <v>21080.26</v>
      </c>
      <c r="M2118" s="58">
        <v>21080.26</v>
      </c>
      <c r="N2118" s="58">
        <v>21080.26</v>
      </c>
      <c r="O2118" s="58">
        <v>21080.26</v>
      </c>
      <c r="P2118" s="58">
        <v>21080.26</v>
      </c>
      <c r="Q2118" s="58">
        <v>21080.26</v>
      </c>
      <c r="R2118" s="58">
        <v>21080.26</v>
      </c>
    </row>
    <row r="2119" spans="2:18" x14ac:dyDescent="0.2">
      <c r="B2119" s="4">
        <v>1973</v>
      </c>
      <c r="C2119" s="58">
        <v>215031.42</v>
      </c>
      <c r="D2119" s="58">
        <v>215031.42</v>
      </c>
      <c r="E2119" s="58">
        <v>215031.42</v>
      </c>
      <c r="F2119" s="58">
        <v>215031.42</v>
      </c>
      <c r="G2119" s="58">
        <v>215031.42</v>
      </c>
      <c r="H2119" s="58">
        <v>215031.42</v>
      </c>
      <c r="I2119" s="58">
        <v>215031.42</v>
      </c>
      <c r="J2119" s="58">
        <v>215031.42</v>
      </c>
      <c r="K2119" s="58">
        <v>215031.42</v>
      </c>
      <c r="L2119" s="58">
        <v>215031.42</v>
      </c>
      <c r="M2119" s="58">
        <v>215031.42</v>
      </c>
      <c r="N2119" s="58">
        <v>115029.42</v>
      </c>
      <c r="O2119" s="58">
        <v>115029.42</v>
      </c>
      <c r="P2119" s="58">
        <v>115029.42</v>
      </c>
      <c r="Q2119" s="58">
        <v>115029.42</v>
      </c>
      <c r="R2119" s="58">
        <v>99555.42</v>
      </c>
    </row>
    <row r="2120" spans="2:18" x14ac:dyDescent="0.2">
      <c r="B2120" s="4">
        <v>1972</v>
      </c>
      <c r="C2120" s="58">
        <v>165333.9</v>
      </c>
      <c r="D2120" s="58">
        <v>165333.9</v>
      </c>
      <c r="E2120" s="58">
        <v>165333.9</v>
      </c>
      <c r="F2120" s="58">
        <v>165333.9</v>
      </c>
      <c r="G2120" s="58">
        <v>165333.9</v>
      </c>
      <c r="H2120" s="58">
        <v>165333.9</v>
      </c>
      <c r="I2120" s="58">
        <v>165333.9</v>
      </c>
      <c r="J2120" s="58">
        <v>165333.9</v>
      </c>
      <c r="K2120" s="58">
        <v>165333.9</v>
      </c>
      <c r="L2120" s="58">
        <v>165333.9</v>
      </c>
      <c r="M2120" s="58">
        <v>165333.9</v>
      </c>
      <c r="N2120" s="58">
        <v>165333.9</v>
      </c>
      <c r="O2120" s="58">
        <v>165333.9</v>
      </c>
      <c r="P2120" s="58">
        <v>165333.9</v>
      </c>
      <c r="Q2120" s="58">
        <v>165333.9</v>
      </c>
      <c r="R2120" s="58">
        <v>165333.9</v>
      </c>
    </row>
    <row r="2121" spans="2:18" x14ac:dyDescent="0.2">
      <c r="B2121" s="4">
        <v>1971</v>
      </c>
      <c r="C2121" s="58">
        <v>521510.40000000002</v>
      </c>
      <c r="D2121" s="58">
        <v>521510.40000000002</v>
      </c>
      <c r="E2121" s="58">
        <v>521510.40000000002</v>
      </c>
      <c r="F2121" s="58">
        <v>521510.40000000002</v>
      </c>
      <c r="G2121" s="58">
        <v>521510.40000000002</v>
      </c>
      <c r="H2121" s="58">
        <v>521510.40000000002</v>
      </c>
      <c r="I2121" s="58">
        <v>521510.40000000002</v>
      </c>
      <c r="J2121" s="58">
        <v>521510.40000000002</v>
      </c>
      <c r="K2121" s="58">
        <v>521510.40000000002</v>
      </c>
      <c r="L2121" s="58">
        <v>521510.40000000002</v>
      </c>
      <c r="M2121" s="58">
        <v>521510.40000000002</v>
      </c>
      <c r="N2121" s="58">
        <v>521510.40000000002</v>
      </c>
      <c r="O2121" s="58">
        <v>521510.40000000002</v>
      </c>
      <c r="P2121" s="58">
        <v>517338.57</v>
      </c>
      <c r="Q2121" s="58">
        <v>517338.57</v>
      </c>
      <c r="R2121" s="58">
        <v>517338.57</v>
      </c>
    </row>
    <row r="2122" spans="2:18" x14ac:dyDescent="0.2">
      <c r="B2122" s="4">
        <v>1970</v>
      </c>
      <c r="C2122" s="58">
        <v>88215.01</v>
      </c>
      <c r="D2122" s="58">
        <v>88215.01</v>
      </c>
      <c r="E2122" s="58">
        <v>88215.01</v>
      </c>
      <c r="F2122" s="58">
        <v>88215.01</v>
      </c>
      <c r="G2122" s="58">
        <v>88215.01</v>
      </c>
      <c r="H2122" s="58">
        <v>88215.01</v>
      </c>
      <c r="I2122" s="58">
        <v>88215.01</v>
      </c>
      <c r="J2122" s="58">
        <v>88215.01</v>
      </c>
      <c r="K2122" s="58">
        <v>88215.01</v>
      </c>
      <c r="L2122" s="58">
        <v>88215.01</v>
      </c>
      <c r="M2122" s="58">
        <v>88215.01</v>
      </c>
      <c r="N2122" s="58">
        <v>88215.01</v>
      </c>
      <c r="O2122" s="58">
        <v>88215.01</v>
      </c>
      <c r="P2122" s="58">
        <v>88215.01</v>
      </c>
      <c r="Q2122" s="58">
        <v>88215.01</v>
      </c>
      <c r="R2122" s="58">
        <v>88215.01</v>
      </c>
    </row>
    <row r="2123" spans="2:18" x14ac:dyDescent="0.2">
      <c r="B2123" s="4">
        <v>1969</v>
      </c>
      <c r="C2123" s="58">
        <v>6412.11</v>
      </c>
      <c r="D2123" s="58">
        <v>6412.11</v>
      </c>
      <c r="E2123" s="58">
        <v>6412.11</v>
      </c>
      <c r="F2123" s="58">
        <v>6412.11</v>
      </c>
      <c r="G2123" s="58">
        <v>6412.11</v>
      </c>
      <c r="H2123" s="58">
        <v>6412.11</v>
      </c>
      <c r="I2123" s="58">
        <v>6412.11</v>
      </c>
      <c r="J2123" s="58">
        <v>6412.11</v>
      </c>
      <c r="K2123" s="58">
        <v>6412.11</v>
      </c>
      <c r="L2123" s="58">
        <v>6412.11</v>
      </c>
      <c r="M2123" s="58">
        <v>6412.11</v>
      </c>
      <c r="N2123" s="58">
        <v>6412.11</v>
      </c>
      <c r="O2123" s="58">
        <v>6412.11</v>
      </c>
      <c r="P2123" s="58">
        <v>6412.11</v>
      </c>
      <c r="Q2123" s="58">
        <v>6412.11</v>
      </c>
      <c r="R2123" s="58">
        <v>6412.11</v>
      </c>
    </row>
    <row r="2124" spans="2:18" x14ac:dyDescent="0.2">
      <c r="B2124" s="4">
        <v>1968</v>
      </c>
      <c r="C2124" s="58">
        <v>1307.4000000000001</v>
      </c>
      <c r="D2124" s="58">
        <v>1307.4000000000001</v>
      </c>
      <c r="E2124" s="58">
        <v>1307.4000000000001</v>
      </c>
      <c r="F2124" s="58">
        <v>1307.4000000000001</v>
      </c>
      <c r="G2124" s="58">
        <v>1307.4000000000001</v>
      </c>
      <c r="H2124" s="58">
        <v>1307.4000000000001</v>
      </c>
      <c r="I2124" s="58">
        <v>1307.4000000000001</v>
      </c>
      <c r="J2124" s="58">
        <v>1307.4000000000001</v>
      </c>
      <c r="K2124" s="58">
        <v>1307.4000000000001</v>
      </c>
      <c r="L2124" s="58">
        <v>1307.4000000000001</v>
      </c>
      <c r="M2124" s="58">
        <v>1307.4000000000001</v>
      </c>
      <c r="N2124" s="58">
        <v>1307.4000000000001</v>
      </c>
      <c r="O2124" s="58">
        <v>1307.4000000000001</v>
      </c>
      <c r="P2124" s="58">
        <v>1307.4000000000001</v>
      </c>
      <c r="Q2124" s="58">
        <v>1307.4000000000001</v>
      </c>
      <c r="R2124" s="58">
        <v>1307.4000000000001</v>
      </c>
    </row>
    <row r="2125" spans="2:18" x14ac:dyDescent="0.2">
      <c r="B2125" s="4">
        <v>1967</v>
      </c>
      <c r="C2125" s="58">
        <v>66889.13</v>
      </c>
      <c r="D2125" s="58">
        <v>66889.13</v>
      </c>
      <c r="E2125" s="58">
        <v>66889.13</v>
      </c>
      <c r="F2125" s="58">
        <v>66889.13</v>
      </c>
      <c r="G2125" s="58">
        <v>66889.13</v>
      </c>
      <c r="H2125" s="58">
        <v>66889.13</v>
      </c>
      <c r="I2125" s="58">
        <v>66889.13</v>
      </c>
      <c r="J2125" s="58">
        <v>66889.13</v>
      </c>
      <c r="K2125" s="58">
        <v>66889.13</v>
      </c>
      <c r="L2125" s="58">
        <v>66889.13</v>
      </c>
      <c r="M2125" s="58">
        <v>66889.13</v>
      </c>
      <c r="N2125" s="58">
        <v>66889.13</v>
      </c>
      <c r="O2125" s="58">
        <v>66889.13</v>
      </c>
      <c r="P2125" s="58">
        <v>66889.13</v>
      </c>
      <c r="Q2125" s="58">
        <v>66889.13</v>
      </c>
      <c r="R2125" s="58">
        <v>66889.13</v>
      </c>
    </row>
    <row r="2126" spans="2:18" x14ac:dyDescent="0.2">
      <c r="B2126" s="4">
        <v>1966</v>
      </c>
      <c r="C2126" s="58">
        <v>77224.11</v>
      </c>
      <c r="D2126" s="58">
        <v>77224.11</v>
      </c>
      <c r="E2126" s="58">
        <v>77224.11</v>
      </c>
      <c r="F2126" s="58">
        <v>77224.11</v>
      </c>
      <c r="G2126" s="58">
        <v>77224.11</v>
      </c>
      <c r="H2126" s="58">
        <v>77224.11</v>
      </c>
      <c r="I2126" s="58">
        <v>77224.11</v>
      </c>
      <c r="J2126" s="58">
        <v>77224.11</v>
      </c>
      <c r="K2126" s="58">
        <v>77224.11</v>
      </c>
      <c r="L2126" s="58">
        <v>77224.11</v>
      </c>
      <c r="M2126" s="58">
        <v>77224.11</v>
      </c>
      <c r="N2126" s="58">
        <v>77224.11</v>
      </c>
      <c r="O2126" s="58">
        <v>77224.11</v>
      </c>
      <c r="P2126" s="58">
        <v>77224.11</v>
      </c>
      <c r="Q2126" s="58">
        <v>77224.11</v>
      </c>
      <c r="R2126" s="58">
        <v>77224.11</v>
      </c>
    </row>
    <row r="2127" spans="2:18" x14ac:dyDescent="0.2">
      <c r="B2127" s="4">
        <v>1965</v>
      </c>
      <c r="C2127" s="58">
        <v>19847.97</v>
      </c>
      <c r="D2127" s="58">
        <v>19847.97</v>
      </c>
      <c r="E2127" s="58">
        <v>19847.97</v>
      </c>
      <c r="F2127" s="58">
        <v>19847.97</v>
      </c>
      <c r="G2127" s="58">
        <v>19847.97</v>
      </c>
      <c r="H2127" s="58">
        <v>19460.97</v>
      </c>
      <c r="I2127" s="58">
        <v>19460.97</v>
      </c>
      <c r="J2127" s="58">
        <v>19460.97</v>
      </c>
      <c r="K2127" s="58">
        <v>19460.97</v>
      </c>
      <c r="L2127" s="58">
        <v>19460.97</v>
      </c>
      <c r="M2127" s="58">
        <v>19460.97</v>
      </c>
      <c r="N2127" s="58">
        <v>19460.97</v>
      </c>
      <c r="O2127" s="58">
        <v>19460.97</v>
      </c>
      <c r="P2127" s="58">
        <v>19460.97</v>
      </c>
      <c r="Q2127" s="58">
        <v>19460.97</v>
      </c>
      <c r="R2127" s="58">
        <v>19460.97</v>
      </c>
    </row>
    <row r="2128" spans="2:18" x14ac:dyDescent="0.2">
      <c r="B2128" s="4">
        <v>1964</v>
      </c>
      <c r="C2128" s="58">
        <v>35803.160000000003</v>
      </c>
      <c r="D2128" s="58">
        <v>35803.160000000003</v>
      </c>
      <c r="E2128" s="58">
        <v>35803.160000000003</v>
      </c>
      <c r="F2128" s="58">
        <v>35803.160000000003</v>
      </c>
      <c r="G2128" s="58">
        <v>35803.160000000003</v>
      </c>
      <c r="H2128" s="58">
        <v>34382</v>
      </c>
      <c r="I2128" s="58">
        <v>34382</v>
      </c>
      <c r="J2128" s="58">
        <v>34382</v>
      </c>
      <c r="K2128" s="58">
        <v>34382</v>
      </c>
      <c r="L2128" s="58">
        <v>34382</v>
      </c>
      <c r="M2128" s="58">
        <v>34382</v>
      </c>
      <c r="N2128" s="58">
        <v>34382</v>
      </c>
      <c r="O2128" s="58">
        <v>34382</v>
      </c>
      <c r="P2128" s="58">
        <v>34164</v>
      </c>
      <c r="Q2128" s="58">
        <v>34164</v>
      </c>
      <c r="R2128" s="58">
        <v>33836</v>
      </c>
    </row>
    <row r="2129" spans="2:18" x14ac:dyDescent="0.2">
      <c r="B2129" s="4">
        <v>1963</v>
      </c>
      <c r="C2129" s="58">
        <v>13001</v>
      </c>
      <c r="D2129" s="58">
        <v>13001</v>
      </c>
      <c r="E2129" s="58">
        <v>13001</v>
      </c>
      <c r="F2129" s="58">
        <v>13001</v>
      </c>
      <c r="G2129" s="58">
        <v>13001</v>
      </c>
      <c r="H2129" s="58">
        <v>13001</v>
      </c>
      <c r="I2129" s="58">
        <v>13001</v>
      </c>
      <c r="J2129" s="58">
        <v>13001</v>
      </c>
      <c r="K2129" s="58">
        <v>13001</v>
      </c>
      <c r="L2129" s="58">
        <v>13001</v>
      </c>
      <c r="M2129" s="58">
        <v>13001</v>
      </c>
      <c r="N2129" s="58">
        <v>13001</v>
      </c>
      <c r="O2129" s="58">
        <v>13001</v>
      </c>
      <c r="P2129" s="58">
        <v>13001</v>
      </c>
      <c r="Q2129" s="58">
        <v>13001</v>
      </c>
      <c r="R2129" s="58">
        <v>13001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30393.07</v>
      </c>
      <c r="D2131" s="58">
        <v>30393.07</v>
      </c>
      <c r="E2131" s="58">
        <v>30393.07</v>
      </c>
      <c r="F2131" s="58">
        <v>30393.07</v>
      </c>
      <c r="G2131" s="58">
        <v>30393.07</v>
      </c>
      <c r="H2131" s="58">
        <v>29976.07</v>
      </c>
      <c r="I2131" s="58">
        <v>29976.07</v>
      </c>
      <c r="J2131" s="58">
        <v>29976.07</v>
      </c>
      <c r="K2131" s="58">
        <v>29976.07</v>
      </c>
      <c r="L2131" s="58">
        <v>29976.07</v>
      </c>
      <c r="M2131" s="58">
        <v>29976.07</v>
      </c>
      <c r="N2131" s="58">
        <v>24535</v>
      </c>
      <c r="O2131" s="58">
        <v>24535</v>
      </c>
      <c r="P2131" s="58">
        <v>24535</v>
      </c>
      <c r="Q2131" s="58">
        <v>24535</v>
      </c>
      <c r="R2131" s="58">
        <v>21163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452.34</v>
      </c>
      <c r="D2134" s="58">
        <v>452.34</v>
      </c>
      <c r="E2134" s="58">
        <v>452.34</v>
      </c>
      <c r="F2134" s="58">
        <v>452.34</v>
      </c>
      <c r="G2134" s="58">
        <v>452.34</v>
      </c>
      <c r="H2134" s="58">
        <v>452.34</v>
      </c>
      <c r="I2134" s="58">
        <v>452.34</v>
      </c>
      <c r="J2134" s="58">
        <v>452.34</v>
      </c>
      <c r="K2134" s="58">
        <v>452.34</v>
      </c>
      <c r="L2134" s="58">
        <v>452.34</v>
      </c>
      <c r="M2134" s="58">
        <v>452.34</v>
      </c>
      <c r="N2134" s="58">
        <v>452.34</v>
      </c>
      <c r="O2134" s="58">
        <v>452.34</v>
      </c>
      <c r="P2134" s="58">
        <v>452.34</v>
      </c>
      <c r="Q2134" s="58">
        <v>452.34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206804.27</v>
      </c>
      <c r="D2162" s="58">
        <v>206804.27</v>
      </c>
      <c r="E2162" s="58">
        <v>206804.27</v>
      </c>
      <c r="F2162" s="58">
        <v>206804.27</v>
      </c>
      <c r="G2162" s="58">
        <v>206804.27</v>
      </c>
      <c r="H2162" s="58">
        <v>206804.27</v>
      </c>
      <c r="I2162" s="58">
        <v>206804.27</v>
      </c>
      <c r="J2162" s="58">
        <v>206804.27</v>
      </c>
      <c r="K2162" s="58">
        <v>206804.27</v>
      </c>
      <c r="L2162" s="58">
        <v>206804.27</v>
      </c>
      <c r="M2162" s="58">
        <v>206804.27</v>
      </c>
      <c r="N2162" s="58">
        <v>206804.27</v>
      </c>
      <c r="O2162" s="58">
        <v>206804.27</v>
      </c>
      <c r="P2162" s="58">
        <v>206804.27</v>
      </c>
      <c r="Q2162" s="58">
        <v>206804.27</v>
      </c>
      <c r="R2162" s="58">
        <v>206804.27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34853651.459999993</v>
      </c>
      <c r="E2163" s="6">
        <f>SUM(E2084:E2162)</f>
        <v>35507235.199999988</v>
      </c>
      <c r="F2163" s="6">
        <f>SUM(F2083:F2162)</f>
        <v>35507235.199999988</v>
      </c>
      <c r="G2163" s="6">
        <f>SUM(G2082:G2162)</f>
        <v>36221349.819999993</v>
      </c>
      <c r="H2163" s="6">
        <f>SUM(H2076:H2162)</f>
        <v>36100279.799999997</v>
      </c>
      <c r="I2163" s="6">
        <f>SUM(I2076:I2162)</f>
        <v>36114697.319999993</v>
      </c>
      <c r="J2163" s="6">
        <f t="shared" ref="J2163:L2163" si="22">SUM(J2076:J2162)</f>
        <v>36153182.009999998</v>
      </c>
      <c r="K2163" s="6">
        <f>SUM(K2076:K2162)</f>
        <v>36153182.009999998</v>
      </c>
      <c r="L2163" s="6">
        <f t="shared" si="22"/>
        <v>36221023.199999996</v>
      </c>
      <c r="M2163" s="6">
        <f>SUM(M2076:M2162)</f>
        <v>37514756.589999996</v>
      </c>
      <c r="N2163" s="13">
        <f>SUM(N2072:N2162)</f>
        <v>37994939.889999993</v>
      </c>
      <c r="O2163" s="13">
        <f>SUM(O2072:O2162)</f>
        <v>38367122.449999988</v>
      </c>
      <c r="P2163" s="13">
        <f>SUM(P2072:P2162)</f>
        <v>38525430.109999992</v>
      </c>
      <c r="Q2163" s="13">
        <f>SUM(Q2072:Q2162)</f>
        <v>38824628.409999989</v>
      </c>
      <c r="R2163" s="13">
        <f>SUM(R2071:R2162)</f>
        <v>38922458.309999995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55606.98</v>
      </c>
      <c r="D2368" s="58">
        <v>55606.98</v>
      </c>
      <c r="E2368" s="58">
        <v>55606.98</v>
      </c>
      <c r="F2368" s="58">
        <v>55606.98</v>
      </c>
      <c r="G2368" s="58">
        <v>55606.98</v>
      </c>
      <c r="H2368" s="58">
        <v>55606.98</v>
      </c>
      <c r="I2368" s="58">
        <v>55606.98</v>
      </c>
      <c r="J2368" s="58">
        <v>55606.98</v>
      </c>
      <c r="K2368" s="58">
        <v>55606.98</v>
      </c>
      <c r="L2368" s="58">
        <v>55606.98</v>
      </c>
      <c r="M2368" s="58">
        <v>55606.98</v>
      </c>
      <c r="N2368" s="58">
        <v>55606.98</v>
      </c>
      <c r="O2368" s="58">
        <v>55606.98</v>
      </c>
      <c r="P2368" s="58">
        <v>55606.98</v>
      </c>
      <c r="Q2368" s="58">
        <v>55606.98</v>
      </c>
      <c r="R2368" s="58">
        <v>55606.98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3768642.24</v>
      </c>
      <c r="D2373" s="58">
        <v>3768642.24</v>
      </c>
      <c r="E2373" s="58">
        <v>3768642.24</v>
      </c>
      <c r="F2373" s="58">
        <v>3768642.24</v>
      </c>
      <c r="G2373" s="58">
        <v>3768642.24</v>
      </c>
      <c r="H2373" s="58">
        <v>3768642.24</v>
      </c>
      <c r="I2373" s="58">
        <v>3768642.24</v>
      </c>
      <c r="J2373" s="58">
        <v>3768642.24</v>
      </c>
      <c r="K2373" s="58">
        <v>3768642.24</v>
      </c>
      <c r="L2373" s="58">
        <v>3768642.24</v>
      </c>
      <c r="M2373" s="58">
        <v>2713948.47</v>
      </c>
      <c r="N2373" s="58">
        <v>2713948.47</v>
      </c>
      <c r="O2373" s="58">
        <v>2713948.47</v>
      </c>
      <c r="P2373" s="58">
        <v>2713948.47</v>
      </c>
      <c r="Q2373" s="58">
        <v>2713948.47</v>
      </c>
      <c r="R2373" s="58">
        <v>2713948.47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54037.120000000003</v>
      </c>
      <c r="D2404" s="58">
        <v>54037.120000000003</v>
      </c>
      <c r="E2404" s="58">
        <v>54037.120000000003</v>
      </c>
      <c r="F2404" s="58">
        <v>54037.120000000003</v>
      </c>
      <c r="G2404" s="58">
        <v>54037.120000000003</v>
      </c>
      <c r="H2404" s="58">
        <v>54037.120000000003</v>
      </c>
      <c r="I2404" s="58">
        <v>54037.120000000003</v>
      </c>
      <c r="J2404" s="58">
        <v>54037.120000000003</v>
      </c>
      <c r="K2404" s="58">
        <v>54037.120000000003</v>
      </c>
      <c r="L2404" s="58">
        <v>54037.120000000003</v>
      </c>
      <c r="M2404" s="58">
        <v>54037.120000000003</v>
      </c>
      <c r="N2404" s="58">
        <v>54037.120000000003</v>
      </c>
      <c r="O2404" s="58">
        <v>54037.120000000003</v>
      </c>
      <c r="P2404" s="58">
        <v>54037.120000000003</v>
      </c>
      <c r="Q2404" s="58">
        <v>54037.120000000003</v>
      </c>
      <c r="R2404" s="58">
        <v>54037.120000000003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3878286.3400000003</v>
      </c>
      <c r="E2445" s="6">
        <f>SUM(E2366:E2444)</f>
        <v>3878286.3400000003</v>
      </c>
      <c r="F2445" s="6">
        <f>SUM(F2365:F2444)</f>
        <v>3878286.3400000003</v>
      </c>
      <c r="G2445" s="6">
        <f>SUM(G2364:G2444)</f>
        <v>3878286.3400000003</v>
      </c>
      <c r="H2445" s="6">
        <f>SUM(H2358:H2444)</f>
        <v>3878286.3400000003</v>
      </c>
      <c r="I2445" s="6">
        <f>SUM(I2358:I2444)</f>
        <v>3878286.3400000003</v>
      </c>
      <c r="J2445" s="6">
        <f t="shared" ref="J2445:L2445" si="25">SUM(J2358:J2444)</f>
        <v>3878286.3400000003</v>
      </c>
      <c r="K2445" s="6">
        <f>SUM(K2358:K2444)</f>
        <v>3878286.3400000003</v>
      </c>
      <c r="L2445" s="6">
        <f t="shared" si="25"/>
        <v>3878286.3400000003</v>
      </c>
      <c r="M2445" s="6">
        <f>SUM(M2358:M2444)</f>
        <v>2823592.5700000003</v>
      </c>
      <c r="N2445" s="13">
        <f>SUM(N2354:N2444)</f>
        <v>2823592.5700000003</v>
      </c>
      <c r="O2445" s="13">
        <f>SUM(O2354:O2444)</f>
        <v>2823592.5700000003</v>
      </c>
      <c r="P2445" s="13">
        <f>SUM(P2354:P2444)</f>
        <v>2823592.5700000003</v>
      </c>
      <c r="Q2445" s="13">
        <f>SUM(Q2354:Q2444)</f>
        <v>2823592.5700000003</v>
      </c>
      <c r="R2445" s="13">
        <f>SUM(R2353:R2444)</f>
        <v>2823592.5700000003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21054.95</v>
      </c>
      <c r="K2643" s="58">
        <v>21054.95</v>
      </c>
      <c r="L2643" s="58">
        <v>21054.95</v>
      </c>
      <c r="M2643" s="58">
        <v>21054.95</v>
      </c>
      <c r="N2643" s="58">
        <v>21054.95</v>
      </c>
      <c r="O2643" s="58">
        <v>21054.95</v>
      </c>
      <c r="P2643" s="58">
        <v>21054.95</v>
      </c>
      <c r="Q2643" s="58">
        <v>21054.95</v>
      </c>
      <c r="R2643" s="58">
        <v>21054.95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11491.12</v>
      </c>
      <c r="J2644" s="58">
        <v>11491.12</v>
      </c>
      <c r="K2644" s="58">
        <v>11491.12</v>
      </c>
      <c r="L2644" s="58">
        <v>11491.12</v>
      </c>
      <c r="M2644" s="58">
        <v>11491.12</v>
      </c>
      <c r="N2644" s="58">
        <v>11491.12</v>
      </c>
      <c r="O2644" s="58">
        <v>11491.12</v>
      </c>
      <c r="P2644" s="58">
        <v>11491.12</v>
      </c>
      <c r="Q2644" s="58">
        <v>11491.12</v>
      </c>
      <c r="R2644" s="58">
        <v>11491.12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49220.22</v>
      </c>
      <c r="I2645" s="58">
        <v>49220.22</v>
      </c>
      <c r="J2645" s="58">
        <v>49220.22</v>
      </c>
      <c r="K2645" s="58">
        <v>49220.22</v>
      </c>
      <c r="L2645" s="58">
        <v>49220.22</v>
      </c>
      <c r="M2645" s="58">
        <v>49220.22</v>
      </c>
      <c r="N2645" s="58">
        <v>49220.22</v>
      </c>
      <c r="O2645" s="58">
        <v>49220.22</v>
      </c>
      <c r="P2645" s="58">
        <v>49220.22</v>
      </c>
      <c r="Q2645" s="58">
        <v>49220.22</v>
      </c>
      <c r="R2645" s="58">
        <v>49220.22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215895.8</v>
      </c>
      <c r="H2646" s="58">
        <v>303173.17</v>
      </c>
      <c r="I2646" s="58">
        <v>303173.17</v>
      </c>
      <c r="J2646" s="58">
        <v>303173.17</v>
      </c>
      <c r="K2646" s="58">
        <v>303173.17</v>
      </c>
      <c r="L2646" s="58">
        <v>303173.17</v>
      </c>
      <c r="M2646" s="58">
        <v>303173.17</v>
      </c>
      <c r="N2646" s="58">
        <v>285473.06</v>
      </c>
      <c r="O2646" s="58">
        <v>285473.06</v>
      </c>
      <c r="P2646" s="58">
        <v>285473.06</v>
      </c>
      <c r="Q2646" s="58">
        <v>285473.06</v>
      </c>
      <c r="R2646" s="58">
        <v>285473.06</v>
      </c>
    </row>
    <row r="2647" spans="2:18" x14ac:dyDescent="0.2">
      <c r="B2647" s="4">
        <v>2009</v>
      </c>
      <c r="C2647" s="28"/>
      <c r="D2647" s="28"/>
      <c r="E2647" s="28"/>
      <c r="F2647" s="58">
        <v>2561572.21</v>
      </c>
      <c r="G2647" s="58">
        <v>2561572.21</v>
      </c>
      <c r="H2647" s="58">
        <v>2544200.5299999998</v>
      </c>
      <c r="I2647" s="58">
        <v>2544200.5299999998</v>
      </c>
      <c r="J2647" s="58">
        <v>2544200.5299999998</v>
      </c>
      <c r="K2647" s="58">
        <v>2544200.5299999998</v>
      </c>
      <c r="L2647" s="58">
        <v>2544200.5299999998</v>
      </c>
      <c r="M2647" s="58">
        <v>2544200.5299999998</v>
      </c>
      <c r="N2647" s="58">
        <v>2090408.02</v>
      </c>
      <c r="O2647" s="58">
        <v>2090408.02</v>
      </c>
      <c r="P2647" s="58">
        <v>2090408.02</v>
      </c>
      <c r="Q2647" s="58">
        <v>2090408.02</v>
      </c>
      <c r="R2647" s="58">
        <v>2090408.02</v>
      </c>
    </row>
    <row r="2648" spans="2:18" x14ac:dyDescent="0.2">
      <c r="B2648" s="4">
        <v>2008</v>
      </c>
      <c r="C2648" s="28"/>
      <c r="D2648" s="28"/>
      <c r="E2648" s="58">
        <v>2989356.12</v>
      </c>
      <c r="F2648" s="58">
        <v>2989356.12</v>
      </c>
      <c r="G2648" s="58">
        <v>2989356.12</v>
      </c>
      <c r="H2648" s="58">
        <v>3055344.92</v>
      </c>
      <c r="I2648" s="58">
        <v>3055344.92</v>
      </c>
      <c r="J2648" s="58">
        <v>3055344.92</v>
      </c>
      <c r="K2648" s="58">
        <v>3055344.92</v>
      </c>
      <c r="L2648" s="58">
        <v>3055344.92</v>
      </c>
      <c r="M2648" s="58">
        <v>3055344.92</v>
      </c>
      <c r="N2648" s="58">
        <v>2930941.12</v>
      </c>
      <c r="O2648" s="58">
        <v>2930941.12</v>
      </c>
      <c r="P2648" s="58">
        <v>2930941.12</v>
      </c>
      <c r="Q2648" s="58">
        <v>2930941.12</v>
      </c>
      <c r="R2648" s="58">
        <v>2930941.12</v>
      </c>
    </row>
    <row r="2649" spans="2:18" x14ac:dyDescent="0.2">
      <c r="B2649" s="4">
        <v>2007</v>
      </c>
      <c r="C2649" s="28"/>
      <c r="D2649" s="58">
        <v>3814967.9</v>
      </c>
      <c r="E2649" s="58">
        <v>3814967.9</v>
      </c>
      <c r="F2649" s="58">
        <v>3814967.9</v>
      </c>
      <c r="G2649" s="58">
        <v>3814967.9</v>
      </c>
      <c r="H2649" s="58">
        <v>3881748.71</v>
      </c>
      <c r="I2649" s="58">
        <v>3881748.71</v>
      </c>
      <c r="J2649" s="58">
        <v>3881748.71</v>
      </c>
      <c r="K2649" s="58">
        <v>3881748.71</v>
      </c>
      <c r="L2649" s="58">
        <v>3881748.71</v>
      </c>
      <c r="M2649" s="58">
        <v>3881748.71</v>
      </c>
      <c r="N2649" s="58">
        <v>3073281.33</v>
      </c>
      <c r="O2649" s="58">
        <v>3073281.33</v>
      </c>
      <c r="P2649" s="58">
        <v>3073281.33</v>
      </c>
      <c r="Q2649" s="58">
        <v>3073281.33</v>
      </c>
      <c r="R2649" s="58">
        <v>3073281.33</v>
      </c>
    </row>
    <row r="2650" spans="2:18" x14ac:dyDescent="0.2">
      <c r="B2650" s="4">
        <v>2006</v>
      </c>
      <c r="C2650" s="58">
        <v>3513873.85</v>
      </c>
      <c r="D2650" s="58">
        <v>3513873.85</v>
      </c>
      <c r="E2650" s="58">
        <v>3513873.85</v>
      </c>
      <c r="F2650" s="58">
        <v>3513873.85</v>
      </c>
      <c r="G2650" s="58">
        <v>3513873.85</v>
      </c>
      <c r="H2650" s="58">
        <v>3513873.85</v>
      </c>
      <c r="I2650" s="58">
        <v>3513873.85</v>
      </c>
      <c r="J2650" s="58">
        <v>3513873.85</v>
      </c>
      <c r="K2650" s="58">
        <v>3513873.85</v>
      </c>
      <c r="L2650" s="58">
        <v>3513873.85</v>
      </c>
      <c r="M2650" s="58">
        <v>3513873.85</v>
      </c>
      <c r="N2650" s="58">
        <v>3065768.6</v>
      </c>
      <c r="O2650" s="58">
        <v>3065768.6</v>
      </c>
      <c r="P2650" s="58">
        <v>3065768.6</v>
      </c>
      <c r="Q2650" s="58">
        <v>3065768.6</v>
      </c>
      <c r="R2650" s="58">
        <v>3065768.6</v>
      </c>
    </row>
    <row r="2651" spans="2:18" x14ac:dyDescent="0.2">
      <c r="B2651" s="4">
        <v>2005</v>
      </c>
      <c r="C2651" s="58">
        <v>4347796.8</v>
      </c>
      <c r="D2651" s="58">
        <v>4347796.8</v>
      </c>
      <c r="E2651" s="58">
        <v>4347796.8</v>
      </c>
      <c r="F2651" s="58">
        <v>4347796.8</v>
      </c>
      <c r="G2651" s="58">
        <v>4347796.8</v>
      </c>
      <c r="H2651" s="58">
        <v>4347796.8</v>
      </c>
      <c r="I2651" s="58">
        <v>4347796.8</v>
      </c>
      <c r="J2651" s="58">
        <v>4347796.8</v>
      </c>
      <c r="K2651" s="58">
        <v>4347796.8</v>
      </c>
      <c r="L2651" s="58">
        <v>4347796.8</v>
      </c>
      <c r="M2651" s="58">
        <v>4347796.8</v>
      </c>
      <c r="N2651" s="58">
        <v>3661037.51</v>
      </c>
      <c r="O2651" s="58">
        <v>3661037.51</v>
      </c>
      <c r="P2651" s="58">
        <v>3661037.51</v>
      </c>
      <c r="Q2651" s="58">
        <v>3661037.51</v>
      </c>
      <c r="R2651" s="58">
        <v>3661037.51</v>
      </c>
    </row>
    <row r="2652" spans="2:18" x14ac:dyDescent="0.2">
      <c r="B2652" s="4">
        <v>2004</v>
      </c>
      <c r="C2652" s="58">
        <v>5338580.3600000003</v>
      </c>
      <c r="D2652" s="58">
        <v>5338580.3600000003</v>
      </c>
      <c r="E2652" s="58">
        <v>5338580.3600000003</v>
      </c>
      <c r="F2652" s="58">
        <v>5338580.3600000003</v>
      </c>
      <c r="G2652" s="58">
        <v>5338580.3600000003</v>
      </c>
      <c r="H2652" s="58">
        <v>5338580.3600000003</v>
      </c>
      <c r="I2652" s="58">
        <v>5338580.3600000003</v>
      </c>
      <c r="J2652" s="58">
        <v>5338580.3600000003</v>
      </c>
      <c r="K2652" s="58">
        <v>5338580.3600000003</v>
      </c>
      <c r="L2652" s="58">
        <v>5338580.3600000003</v>
      </c>
      <c r="M2652" s="58">
        <v>5338580.3600000003</v>
      </c>
      <c r="N2652" s="58">
        <v>5002617.9400000004</v>
      </c>
      <c r="O2652" s="58">
        <v>5002617.9400000004</v>
      </c>
      <c r="P2652" s="58">
        <v>5002617.9400000004</v>
      </c>
      <c r="Q2652" s="58">
        <v>5002617.9400000004</v>
      </c>
      <c r="R2652" s="58">
        <v>5002617.9400000004</v>
      </c>
    </row>
    <row r="2653" spans="2:18" x14ac:dyDescent="0.2">
      <c r="B2653" s="4">
        <v>2003</v>
      </c>
      <c r="C2653" s="58">
        <v>3539463.36</v>
      </c>
      <c r="D2653" s="58">
        <v>3539463.36</v>
      </c>
      <c r="E2653" s="58">
        <v>3539463.36</v>
      </c>
      <c r="F2653" s="58">
        <v>3539463.36</v>
      </c>
      <c r="G2653" s="58">
        <v>3539463.36</v>
      </c>
      <c r="H2653" s="58">
        <v>3539463.36</v>
      </c>
      <c r="I2653" s="58">
        <v>3539463.36</v>
      </c>
      <c r="J2653" s="58">
        <v>3539463.36</v>
      </c>
      <c r="K2653" s="58">
        <v>3539463.36</v>
      </c>
      <c r="L2653" s="58">
        <v>3539463.36</v>
      </c>
      <c r="M2653" s="58">
        <v>3539463.36</v>
      </c>
      <c r="N2653" s="58">
        <v>3300567.3</v>
      </c>
      <c r="O2653" s="58">
        <v>3300567.3</v>
      </c>
      <c r="P2653" s="58">
        <v>3300567.3</v>
      </c>
      <c r="Q2653" s="58">
        <v>3300567.3</v>
      </c>
      <c r="R2653" s="58">
        <v>3300567.3</v>
      </c>
    </row>
    <row r="2654" spans="2:18" x14ac:dyDescent="0.2">
      <c r="B2654" s="4">
        <v>2002</v>
      </c>
      <c r="C2654" s="58">
        <v>3065647.94</v>
      </c>
      <c r="D2654" s="58">
        <v>3065647.94</v>
      </c>
      <c r="E2654" s="58">
        <v>3065647.94</v>
      </c>
      <c r="F2654" s="58">
        <v>3065647.94</v>
      </c>
      <c r="G2654" s="58">
        <v>3065647.94</v>
      </c>
      <c r="H2654" s="58">
        <v>3065647.94</v>
      </c>
      <c r="I2654" s="58">
        <v>3065647.94</v>
      </c>
      <c r="J2654" s="58">
        <v>3065647.94</v>
      </c>
      <c r="K2654" s="58">
        <v>3065647.94</v>
      </c>
      <c r="L2654" s="58">
        <v>3065647.94</v>
      </c>
      <c r="M2654" s="58">
        <v>3065647.94</v>
      </c>
      <c r="N2654" s="58">
        <v>2560119.02</v>
      </c>
      <c r="O2654" s="58">
        <v>2560119.02</v>
      </c>
      <c r="P2654" s="58">
        <v>2560119.02</v>
      </c>
      <c r="Q2654" s="58">
        <v>2560119.02</v>
      </c>
      <c r="R2654" s="58">
        <v>2560119.02</v>
      </c>
    </row>
    <row r="2655" spans="2:18" x14ac:dyDescent="0.2">
      <c r="B2655" s="4">
        <v>2001</v>
      </c>
      <c r="C2655" s="58">
        <v>1720146.21</v>
      </c>
      <c r="D2655" s="58">
        <v>1720146.21</v>
      </c>
      <c r="E2655" s="58">
        <v>1720146.21</v>
      </c>
      <c r="F2655" s="58">
        <v>1720146.21</v>
      </c>
      <c r="G2655" s="58">
        <v>1720146.21</v>
      </c>
      <c r="H2655" s="58">
        <v>1720146.21</v>
      </c>
      <c r="I2655" s="58">
        <v>1720146.21</v>
      </c>
      <c r="J2655" s="58">
        <v>1720146.21</v>
      </c>
      <c r="K2655" s="58">
        <v>1720146.21</v>
      </c>
      <c r="L2655" s="58">
        <v>1720146.21</v>
      </c>
      <c r="M2655" s="58">
        <v>1720146.21</v>
      </c>
      <c r="N2655" s="58">
        <v>923899.47</v>
      </c>
      <c r="O2655" s="58">
        <v>923899.47</v>
      </c>
      <c r="P2655" s="58">
        <v>923899.47</v>
      </c>
      <c r="Q2655" s="58">
        <v>923899.47</v>
      </c>
      <c r="R2655" s="58">
        <v>923899.47</v>
      </c>
    </row>
    <row r="2656" spans="2:18" x14ac:dyDescent="0.2">
      <c r="B2656" s="4">
        <v>2000</v>
      </c>
      <c r="C2656" s="58">
        <v>3249334.72</v>
      </c>
      <c r="D2656" s="58">
        <v>3249334.72</v>
      </c>
      <c r="E2656" s="58">
        <v>3249334.72</v>
      </c>
      <c r="F2656" s="58">
        <v>3249334.72</v>
      </c>
      <c r="G2656" s="58">
        <v>3249334.72</v>
      </c>
      <c r="H2656" s="58">
        <v>3249334.72</v>
      </c>
      <c r="I2656" s="58">
        <v>3249334.72</v>
      </c>
      <c r="J2656" s="58">
        <v>3249334.72</v>
      </c>
      <c r="K2656" s="58">
        <v>3249334.72</v>
      </c>
      <c r="L2656" s="58">
        <v>3249334.72</v>
      </c>
      <c r="M2656" s="58">
        <v>3249334.72</v>
      </c>
      <c r="N2656" s="58">
        <v>2762719.38</v>
      </c>
      <c r="O2656" s="58">
        <v>2762719.38</v>
      </c>
      <c r="P2656" s="58">
        <v>2762719.38</v>
      </c>
      <c r="Q2656" s="58">
        <v>2762719.38</v>
      </c>
      <c r="R2656" s="58">
        <v>2762719.38</v>
      </c>
    </row>
    <row r="2657" spans="2:18" x14ac:dyDescent="0.2">
      <c r="B2657" s="4">
        <v>1999</v>
      </c>
      <c r="C2657" s="58">
        <v>1990471.46</v>
      </c>
      <c r="D2657" s="58">
        <v>1990471.46</v>
      </c>
      <c r="E2657" s="58">
        <v>1990471.46</v>
      </c>
      <c r="F2657" s="58">
        <v>1990471.46</v>
      </c>
      <c r="G2657" s="58">
        <v>1990471.46</v>
      </c>
      <c r="H2657" s="58">
        <v>1990471.46</v>
      </c>
      <c r="I2657" s="58">
        <v>1990471.46</v>
      </c>
      <c r="J2657" s="58">
        <v>1990471.46</v>
      </c>
      <c r="K2657" s="58">
        <v>1990471.46</v>
      </c>
      <c r="L2657" s="58">
        <v>1990471.46</v>
      </c>
      <c r="M2657" s="58">
        <v>1990471.46</v>
      </c>
      <c r="N2657" s="58">
        <v>1883681.3</v>
      </c>
      <c r="O2657" s="58">
        <v>1883681.3</v>
      </c>
      <c r="P2657" s="58">
        <v>1883681.3</v>
      </c>
      <c r="Q2657" s="58">
        <v>1883681.3</v>
      </c>
      <c r="R2657" s="58">
        <v>1883681.3</v>
      </c>
    </row>
    <row r="2658" spans="2:18" x14ac:dyDescent="0.2">
      <c r="B2658" s="4">
        <v>1998</v>
      </c>
      <c r="C2658" s="58">
        <v>2826266.9</v>
      </c>
      <c r="D2658" s="58">
        <v>2826266.9</v>
      </c>
      <c r="E2658" s="58">
        <v>2826266.9</v>
      </c>
      <c r="F2658" s="58">
        <v>2826266.9</v>
      </c>
      <c r="G2658" s="58">
        <v>2826266.9</v>
      </c>
      <c r="H2658" s="58">
        <v>2826266.9</v>
      </c>
      <c r="I2658" s="58">
        <v>2826266.9</v>
      </c>
      <c r="J2658" s="58">
        <v>2826266.9</v>
      </c>
      <c r="K2658" s="58">
        <v>2826266.9</v>
      </c>
      <c r="L2658" s="58">
        <v>2826266.9</v>
      </c>
      <c r="M2658" s="58">
        <v>2826266.9</v>
      </c>
      <c r="N2658" s="58">
        <v>2487670.39</v>
      </c>
      <c r="O2658" s="58">
        <v>2487670.39</v>
      </c>
      <c r="P2658" s="58">
        <v>2487670.39</v>
      </c>
      <c r="Q2658" s="58">
        <v>2487670.39</v>
      </c>
      <c r="R2658" s="58">
        <v>2487670.39</v>
      </c>
    </row>
    <row r="2659" spans="2:18" x14ac:dyDescent="0.2">
      <c r="B2659" s="4">
        <v>1997</v>
      </c>
      <c r="C2659" s="58">
        <v>3241064.42</v>
      </c>
      <c r="D2659" s="58">
        <v>3241064.42</v>
      </c>
      <c r="E2659" s="58">
        <v>3241064.42</v>
      </c>
      <c r="F2659" s="58">
        <v>3241064.42</v>
      </c>
      <c r="G2659" s="58">
        <v>3241064.42</v>
      </c>
      <c r="H2659" s="58">
        <v>3241064.42</v>
      </c>
      <c r="I2659" s="58">
        <v>3241064.42</v>
      </c>
      <c r="J2659" s="58">
        <v>3241064.42</v>
      </c>
      <c r="K2659" s="58">
        <v>3241064.42</v>
      </c>
      <c r="L2659" s="58">
        <v>3241064.42</v>
      </c>
      <c r="M2659" s="58">
        <v>3241064.42</v>
      </c>
      <c r="N2659" s="58">
        <v>2306582.02</v>
      </c>
      <c r="O2659" s="58">
        <v>2306582.02</v>
      </c>
      <c r="P2659" s="58">
        <v>2306582.02</v>
      </c>
      <c r="Q2659" s="58">
        <v>2306582.02</v>
      </c>
      <c r="R2659" s="58">
        <v>2306582.02</v>
      </c>
    </row>
    <row r="2660" spans="2:18" x14ac:dyDescent="0.2">
      <c r="B2660" s="4">
        <v>1996</v>
      </c>
      <c r="C2660" s="58">
        <v>3537439.49</v>
      </c>
      <c r="D2660" s="58">
        <v>3537439.49</v>
      </c>
      <c r="E2660" s="58">
        <v>3537439.49</v>
      </c>
      <c r="F2660" s="58">
        <v>3537439.49</v>
      </c>
      <c r="G2660" s="58">
        <v>3537439.49</v>
      </c>
      <c r="H2660" s="58">
        <v>3520637.49</v>
      </c>
      <c r="I2660" s="58">
        <v>3520637.49</v>
      </c>
      <c r="J2660" s="58">
        <v>3520637.49</v>
      </c>
      <c r="K2660" s="58">
        <v>3520637.49</v>
      </c>
      <c r="L2660" s="58">
        <v>3520637.49</v>
      </c>
      <c r="M2660" s="58">
        <v>3520637.49</v>
      </c>
      <c r="N2660" s="58">
        <v>2657110.11</v>
      </c>
      <c r="O2660" s="58">
        <v>2657110.11</v>
      </c>
      <c r="P2660" s="58">
        <v>2657110.11</v>
      </c>
      <c r="Q2660" s="58">
        <v>2657110.11</v>
      </c>
      <c r="R2660" s="58">
        <v>2657110.11</v>
      </c>
    </row>
    <row r="2661" spans="2:18" x14ac:dyDescent="0.2">
      <c r="B2661" s="4">
        <v>1995</v>
      </c>
      <c r="C2661" s="58">
        <v>2406892.41</v>
      </c>
      <c r="D2661" s="58">
        <v>2406892.41</v>
      </c>
      <c r="E2661" s="58">
        <v>2406892.41</v>
      </c>
      <c r="F2661" s="58">
        <v>2406892.41</v>
      </c>
      <c r="G2661" s="58">
        <v>2406892.41</v>
      </c>
      <c r="H2661" s="58">
        <v>2406892.41</v>
      </c>
      <c r="I2661" s="58">
        <v>2406892.41</v>
      </c>
      <c r="J2661" s="58">
        <v>2406892.41</v>
      </c>
      <c r="K2661" s="58">
        <v>2406892.41</v>
      </c>
      <c r="L2661" s="58">
        <v>2406892.41</v>
      </c>
      <c r="M2661" s="58">
        <v>2406892.41</v>
      </c>
      <c r="N2661" s="58">
        <v>1667747.1</v>
      </c>
      <c r="O2661" s="58">
        <v>1667747.1</v>
      </c>
      <c r="P2661" s="58">
        <v>1667747.1</v>
      </c>
      <c r="Q2661" s="58">
        <v>1667747.1</v>
      </c>
      <c r="R2661" s="58">
        <v>1667747.1</v>
      </c>
    </row>
    <row r="2662" spans="2:18" x14ac:dyDescent="0.2">
      <c r="B2662" s="4">
        <v>1994</v>
      </c>
      <c r="C2662" s="58">
        <v>4147710.19</v>
      </c>
      <c r="D2662" s="58">
        <v>4147710.19</v>
      </c>
      <c r="E2662" s="58">
        <v>4147710.19</v>
      </c>
      <c r="F2662" s="58">
        <v>4147710.19</v>
      </c>
      <c r="G2662" s="58">
        <v>4147710.19</v>
      </c>
      <c r="H2662" s="58">
        <v>4147710.19</v>
      </c>
      <c r="I2662" s="58">
        <v>4147710.19</v>
      </c>
      <c r="J2662" s="58">
        <v>4147710.19</v>
      </c>
      <c r="K2662" s="58">
        <v>4147710.19</v>
      </c>
      <c r="L2662" s="58">
        <v>4147710.19</v>
      </c>
      <c r="M2662" s="58">
        <v>4147710.19</v>
      </c>
      <c r="N2662" s="58">
        <v>3286593.86</v>
      </c>
      <c r="O2662" s="58">
        <v>3286593.86</v>
      </c>
      <c r="P2662" s="58">
        <v>3286593.86</v>
      </c>
      <c r="Q2662" s="58">
        <v>3286593.86</v>
      </c>
      <c r="R2662" s="58">
        <v>3286593.86</v>
      </c>
    </row>
    <row r="2663" spans="2:18" x14ac:dyDescent="0.2">
      <c r="B2663" s="4">
        <v>1993</v>
      </c>
      <c r="C2663" s="58">
        <v>2206090.69</v>
      </c>
      <c r="D2663" s="58">
        <v>2206090.69</v>
      </c>
      <c r="E2663" s="58">
        <v>2206090.69</v>
      </c>
      <c r="F2663" s="58">
        <v>2206090.69</v>
      </c>
      <c r="G2663" s="58">
        <v>2206090.69</v>
      </c>
      <c r="H2663" s="58">
        <v>2206090.69</v>
      </c>
      <c r="I2663" s="58">
        <v>2206090.69</v>
      </c>
      <c r="J2663" s="58">
        <v>2206090.69</v>
      </c>
      <c r="K2663" s="58">
        <v>2206090.69</v>
      </c>
      <c r="L2663" s="58">
        <v>2206090.69</v>
      </c>
      <c r="M2663" s="58">
        <v>2206090.69</v>
      </c>
      <c r="N2663" s="58">
        <v>1235232.69</v>
      </c>
      <c r="O2663" s="58">
        <v>1235232.69</v>
      </c>
      <c r="P2663" s="58">
        <v>1235232.69</v>
      </c>
      <c r="Q2663" s="58">
        <v>1235232.69</v>
      </c>
      <c r="R2663" s="58">
        <v>1235232.69</v>
      </c>
    </row>
    <row r="2664" spans="2:18" x14ac:dyDescent="0.2">
      <c r="B2664" s="4">
        <v>1992</v>
      </c>
      <c r="C2664" s="58">
        <v>1245396.8400000001</v>
      </c>
      <c r="D2664" s="58">
        <v>1245396.8400000001</v>
      </c>
      <c r="E2664" s="58">
        <v>1245396.8400000001</v>
      </c>
      <c r="F2664" s="58">
        <v>1245396.8400000001</v>
      </c>
      <c r="G2664" s="58">
        <v>1245396.8400000001</v>
      </c>
      <c r="H2664" s="58">
        <v>1245396.8400000001</v>
      </c>
      <c r="I2664" s="58">
        <v>1245396.8400000001</v>
      </c>
      <c r="J2664" s="58">
        <v>1245396.8400000001</v>
      </c>
      <c r="K2664" s="58">
        <v>1245396.8400000001</v>
      </c>
      <c r="L2664" s="58">
        <v>1245396.8400000001</v>
      </c>
      <c r="M2664" s="58">
        <v>1245396.8400000001</v>
      </c>
      <c r="N2664" s="58">
        <v>1073281.17</v>
      </c>
      <c r="O2664" s="58">
        <v>1073281.17</v>
      </c>
      <c r="P2664" s="58">
        <v>1073281.17</v>
      </c>
      <c r="Q2664" s="58">
        <v>1073281.17</v>
      </c>
      <c r="R2664" s="58">
        <v>1073281.17</v>
      </c>
    </row>
    <row r="2665" spans="2:18" x14ac:dyDescent="0.2">
      <c r="B2665" s="4">
        <v>1991</v>
      </c>
      <c r="C2665" s="58">
        <v>3020153.54</v>
      </c>
      <c r="D2665" s="58">
        <v>3020153.54</v>
      </c>
      <c r="E2665" s="58">
        <v>3020153.54</v>
      </c>
      <c r="F2665" s="58">
        <v>3020153.54</v>
      </c>
      <c r="G2665" s="58">
        <v>3020153.54</v>
      </c>
      <c r="H2665" s="58">
        <v>3020153.54</v>
      </c>
      <c r="I2665" s="58">
        <v>3020153.54</v>
      </c>
      <c r="J2665" s="58">
        <v>3020153.54</v>
      </c>
      <c r="K2665" s="58">
        <v>3020153.54</v>
      </c>
      <c r="L2665" s="58">
        <v>3020153.54</v>
      </c>
      <c r="M2665" s="58">
        <v>3020153.54</v>
      </c>
      <c r="N2665" s="58">
        <v>2459676.39</v>
      </c>
      <c r="O2665" s="58">
        <v>2459676.39</v>
      </c>
      <c r="P2665" s="58">
        <v>2459676.39</v>
      </c>
      <c r="Q2665" s="58">
        <v>2459676.39</v>
      </c>
      <c r="R2665" s="58">
        <v>2459676.39</v>
      </c>
    </row>
    <row r="2666" spans="2:18" x14ac:dyDescent="0.2">
      <c r="B2666" s="4">
        <v>1990</v>
      </c>
      <c r="C2666" s="58">
        <v>1851305.21</v>
      </c>
      <c r="D2666" s="58">
        <v>1851305.21</v>
      </c>
      <c r="E2666" s="58">
        <v>1851305.21</v>
      </c>
      <c r="F2666" s="58">
        <v>1851305.21</v>
      </c>
      <c r="G2666" s="58">
        <v>1851305.21</v>
      </c>
      <c r="H2666" s="58">
        <v>1851305.21</v>
      </c>
      <c r="I2666" s="58">
        <v>1851305.21</v>
      </c>
      <c r="J2666" s="58">
        <v>1851305.21</v>
      </c>
      <c r="K2666" s="58">
        <v>1851305.21</v>
      </c>
      <c r="L2666" s="58">
        <v>1851305.21</v>
      </c>
      <c r="M2666" s="58">
        <v>1851305.21</v>
      </c>
      <c r="N2666" s="58">
        <v>1510808.85</v>
      </c>
      <c r="O2666" s="58">
        <v>1510808.85</v>
      </c>
      <c r="P2666" s="58">
        <v>1510808.85</v>
      </c>
      <c r="Q2666" s="58">
        <v>1510808.85</v>
      </c>
      <c r="R2666" s="58">
        <v>1510808.85</v>
      </c>
    </row>
    <row r="2667" spans="2:18" x14ac:dyDescent="0.2">
      <c r="B2667" s="4">
        <v>1989</v>
      </c>
      <c r="C2667" s="58">
        <v>1248356.45</v>
      </c>
      <c r="D2667" s="58">
        <v>1248356.45</v>
      </c>
      <c r="E2667" s="58">
        <v>1248356.45</v>
      </c>
      <c r="F2667" s="58">
        <v>1248356.45</v>
      </c>
      <c r="G2667" s="58">
        <v>1248356.45</v>
      </c>
      <c r="H2667" s="58">
        <v>1248356.45</v>
      </c>
      <c r="I2667" s="58">
        <v>1248356.45</v>
      </c>
      <c r="J2667" s="58">
        <v>1248356.45</v>
      </c>
      <c r="K2667" s="58">
        <v>1248356.45</v>
      </c>
      <c r="L2667" s="58">
        <v>1248356.45</v>
      </c>
      <c r="M2667" s="58">
        <v>1248356.45</v>
      </c>
      <c r="N2667" s="58">
        <v>1095615.1599999999</v>
      </c>
      <c r="O2667" s="58">
        <v>1095615.1599999999</v>
      </c>
      <c r="P2667" s="58">
        <v>1095615.1599999999</v>
      </c>
      <c r="Q2667" s="58">
        <v>1095615.1599999999</v>
      </c>
      <c r="R2667" s="58">
        <v>1095615.1599999999</v>
      </c>
    </row>
    <row r="2668" spans="2:18" x14ac:dyDescent="0.2">
      <c r="B2668" s="4">
        <v>1988</v>
      </c>
      <c r="C2668" s="58">
        <v>2632803.96</v>
      </c>
      <c r="D2668" s="58">
        <v>2632803.96</v>
      </c>
      <c r="E2668" s="58">
        <v>2632803.96</v>
      </c>
      <c r="F2668" s="58">
        <v>2632803.96</v>
      </c>
      <c r="G2668" s="58">
        <v>2632803.96</v>
      </c>
      <c r="H2668" s="58">
        <v>2632803.96</v>
      </c>
      <c r="I2668" s="58">
        <v>2632803.96</v>
      </c>
      <c r="J2668" s="58">
        <v>2632803.96</v>
      </c>
      <c r="K2668" s="58">
        <v>2632803.96</v>
      </c>
      <c r="L2668" s="58">
        <v>2632803.96</v>
      </c>
      <c r="M2668" s="58">
        <v>2632803.96</v>
      </c>
      <c r="N2668" s="58">
        <v>2288560.86</v>
      </c>
      <c r="O2668" s="58">
        <v>2288560.86</v>
      </c>
      <c r="P2668" s="58">
        <v>2288560.86</v>
      </c>
      <c r="Q2668" s="58">
        <v>2288560.86</v>
      </c>
      <c r="R2668" s="58">
        <v>2288560.86</v>
      </c>
    </row>
    <row r="2669" spans="2:18" x14ac:dyDescent="0.2">
      <c r="B2669" s="4">
        <v>1987</v>
      </c>
      <c r="C2669" s="58">
        <v>2295854.4500000002</v>
      </c>
      <c r="D2669" s="58">
        <v>2295854.4500000002</v>
      </c>
      <c r="E2669" s="58">
        <v>2295854.4500000002</v>
      </c>
      <c r="F2669" s="58">
        <v>2295854.4500000002</v>
      </c>
      <c r="G2669" s="58">
        <v>2295854.4500000002</v>
      </c>
      <c r="H2669" s="58">
        <v>2295854.4500000002</v>
      </c>
      <c r="I2669" s="58">
        <v>2295854.4500000002</v>
      </c>
      <c r="J2669" s="58">
        <v>2295854.4500000002</v>
      </c>
      <c r="K2669" s="58">
        <v>2295854.4500000002</v>
      </c>
      <c r="L2669" s="58">
        <v>2295854.4500000002</v>
      </c>
      <c r="M2669" s="58">
        <v>2295854.4500000002</v>
      </c>
      <c r="N2669" s="58">
        <v>1632654.17</v>
      </c>
      <c r="O2669" s="58">
        <v>1632654.17</v>
      </c>
      <c r="P2669" s="58">
        <v>1632654.17</v>
      </c>
      <c r="Q2669" s="58">
        <v>1632654.17</v>
      </c>
      <c r="R2669" s="58">
        <v>1632654.17</v>
      </c>
    </row>
    <row r="2670" spans="2:18" x14ac:dyDescent="0.2">
      <c r="B2670" s="4">
        <v>1986</v>
      </c>
      <c r="C2670" s="58">
        <v>1593507.17</v>
      </c>
      <c r="D2670" s="58">
        <v>1593507.17</v>
      </c>
      <c r="E2670" s="58">
        <v>1593507.17</v>
      </c>
      <c r="F2670" s="58">
        <v>1593507.17</v>
      </c>
      <c r="G2670" s="58">
        <v>1593507.17</v>
      </c>
      <c r="H2670" s="58">
        <v>1593507.17</v>
      </c>
      <c r="I2670" s="58">
        <v>1593507.17</v>
      </c>
      <c r="J2670" s="58">
        <v>1593507.17</v>
      </c>
      <c r="K2670" s="58">
        <v>1593507.17</v>
      </c>
      <c r="L2670" s="58">
        <v>1593507.17</v>
      </c>
      <c r="M2670" s="58">
        <v>1593507.17</v>
      </c>
      <c r="N2670" s="58">
        <v>1270121.19</v>
      </c>
      <c r="O2670" s="58">
        <v>1270121.19</v>
      </c>
      <c r="P2670" s="58">
        <v>1270121.19</v>
      </c>
      <c r="Q2670" s="58">
        <v>1270121.19</v>
      </c>
      <c r="R2670" s="58">
        <v>1270121.19</v>
      </c>
    </row>
    <row r="2671" spans="2:18" x14ac:dyDescent="0.2">
      <c r="B2671" s="4">
        <v>1985</v>
      </c>
      <c r="C2671" s="58">
        <v>1538247.2</v>
      </c>
      <c r="D2671" s="58">
        <v>1538247.2</v>
      </c>
      <c r="E2671" s="58">
        <v>1538247.2</v>
      </c>
      <c r="F2671" s="58">
        <v>1538247.2</v>
      </c>
      <c r="G2671" s="58">
        <v>1538247.2</v>
      </c>
      <c r="H2671" s="58">
        <v>1538247.2</v>
      </c>
      <c r="I2671" s="58">
        <v>1538247.2</v>
      </c>
      <c r="J2671" s="58">
        <v>1538247.2</v>
      </c>
      <c r="K2671" s="58">
        <v>1538247.2</v>
      </c>
      <c r="L2671" s="58">
        <v>1538247.2</v>
      </c>
      <c r="M2671" s="58">
        <v>1538247.2</v>
      </c>
      <c r="N2671" s="58">
        <v>1427390.43</v>
      </c>
      <c r="O2671" s="58">
        <v>1427390.43</v>
      </c>
      <c r="P2671" s="58">
        <v>1427390.43</v>
      </c>
      <c r="Q2671" s="58">
        <v>1427390.43</v>
      </c>
      <c r="R2671" s="58">
        <v>1427390.43</v>
      </c>
    </row>
    <row r="2672" spans="2:18" x14ac:dyDescent="0.2">
      <c r="B2672" s="4">
        <v>1984</v>
      </c>
      <c r="C2672" s="58">
        <v>2631733</v>
      </c>
      <c r="D2672" s="58">
        <v>2631733</v>
      </c>
      <c r="E2672" s="58">
        <v>2631733</v>
      </c>
      <c r="F2672" s="58">
        <v>2631733</v>
      </c>
      <c r="G2672" s="58">
        <v>2631733</v>
      </c>
      <c r="H2672" s="58">
        <v>2631733</v>
      </c>
      <c r="I2672" s="58">
        <v>2631733</v>
      </c>
      <c r="J2672" s="58">
        <v>2631733</v>
      </c>
      <c r="K2672" s="58">
        <v>2631733</v>
      </c>
      <c r="L2672" s="58">
        <v>2631733</v>
      </c>
      <c r="M2672" s="58">
        <v>2631733</v>
      </c>
      <c r="N2672" s="58">
        <v>2528389.15</v>
      </c>
      <c r="O2672" s="58">
        <v>2528389.15</v>
      </c>
      <c r="P2672" s="58">
        <v>2528389.15</v>
      </c>
      <c r="Q2672" s="58">
        <v>2528389.15</v>
      </c>
      <c r="R2672" s="58">
        <v>2528389.15</v>
      </c>
    </row>
    <row r="2673" spans="2:18" x14ac:dyDescent="0.2">
      <c r="B2673" s="4">
        <v>1983</v>
      </c>
      <c r="C2673" s="58">
        <v>3602490.3</v>
      </c>
      <c r="D2673" s="58">
        <v>3602490.3</v>
      </c>
      <c r="E2673" s="58">
        <v>3602490.3</v>
      </c>
      <c r="F2673" s="58">
        <v>3602490.3</v>
      </c>
      <c r="G2673" s="58">
        <v>3602490.3</v>
      </c>
      <c r="H2673" s="58">
        <v>3602490.3</v>
      </c>
      <c r="I2673" s="58">
        <v>3602490.3</v>
      </c>
      <c r="J2673" s="58">
        <v>3602490.3</v>
      </c>
      <c r="K2673" s="58">
        <v>3602490.3</v>
      </c>
      <c r="L2673" s="58">
        <v>3602490.3</v>
      </c>
      <c r="M2673" s="58">
        <v>3602490.3</v>
      </c>
      <c r="N2673" s="58">
        <v>3530207.66</v>
      </c>
      <c r="O2673" s="58">
        <v>3530207.66</v>
      </c>
      <c r="P2673" s="58">
        <v>3530207.66</v>
      </c>
      <c r="Q2673" s="58">
        <v>3530207.66</v>
      </c>
      <c r="R2673" s="58">
        <v>3530207.66</v>
      </c>
    </row>
    <row r="2674" spans="2:18" x14ac:dyDescent="0.2">
      <c r="B2674" s="4">
        <v>1982</v>
      </c>
      <c r="C2674" s="58">
        <v>3172211.29</v>
      </c>
      <c r="D2674" s="58">
        <v>3172211.29</v>
      </c>
      <c r="E2674" s="58">
        <v>3172211.29</v>
      </c>
      <c r="F2674" s="58">
        <v>3172211.29</v>
      </c>
      <c r="G2674" s="58">
        <v>3172211.29</v>
      </c>
      <c r="H2674" s="58">
        <v>3172211.29</v>
      </c>
      <c r="I2674" s="58">
        <v>3172211.29</v>
      </c>
      <c r="J2674" s="58">
        <v>3172211.29</v>
      </c>
      <c r="K2674" s="58">
        <v>3172211.29</v>
      </c>
      <c r="L2674" s="58">
        <v>3172211.29</v>
      </c>
      <c r="M2674" s="58">
        <v>3172211.29</v>
      </c>
      <c r="N2674" s="58">
        <v>3019858.07</v>
      </c>
      <c r="O2674" s="58">
        <v>3019858.07</v>
      </c>
      <c r="P2674" s="58">
        <v>3019858.07</v>
      </c>
      <c r="Q2674" s="58">
        <v>3019858.07</v>
      </c>
      <c r="R2674" s="58">
        <v>3019858.07</v>
      </c>
    </row>
    <row r="2675" spans="2:18" x14ac:dyDescent="0.2">
      <c r="B2675" s="4">
        <v>1981</v>
      </c>
      <c r="C2675" s="58">
        <v>3343417.9</v>
      </c>
      <c r="D2675" s="58">
        <v>3343417.9</v>
      </c>
      <c r="E2675" s="58">
        <v>3343417.9</v>
      </c>
      <c r="F2675" s="58">
        <v>3343417.9</v>
      </c>
      <c r="G2675" s="58">
        <v>3343417.9</v>
      </c>
      <c r="H2675" s="58">
        <v>3343417.9</v>
      </c>
      <c r="I2675" s="58">
        <v>3343417.9</v>
      </c>
      <c r="J2675" s="58">
        <v>3343417.9</v>
      </c>
      <c r="K2675" s="58">
        <v>3343417.9</v>
      </c>
      <c r="L2675" s="58">
        <v>3343417.9</v>
      </c>
      <c r="M2675" s="58">
        <v>3343417.9</v>
      </c>
      <c r="N2675" s="58">
        <v>3183047.63</v>
      </c>
      <c r="O2675" s="58">
        <v>3183047.63</v>
      </c>
      <c r="P2675" s="58">
        <v>3183047.63</v>
      </c>
      <c r="Q2675" s="58">
        <v>3183047.63</v>
      </c>
      <c r="R2675" s="58">
        <v>3183047.63</v>
      </c>
    </row>
    <row r="2676" spans="2:18" x14ac:dyDescent="0.2">
      <c r="B2676" s="4">
        <v>1980</v>
      </c>
      <c r="C2676" s="58">
        <v>2909981.45</v>
      </c>
      <c r="D2676" s="58">
        <v>2909981.45</v>
      </c>
      <c r="E2676" s="58">
        <v>2909981.45</v>
      </c>
      <c r="F2676" s="58">
        <v>2909981.45</v>
      </c>
      <c r="G2676" s="58">
        <v>2909981.45</v>
      </c>
      <c r="H2676" s="58">
        <v>2909981.45</v>
      </c>
      <c r="I2676" s="58">
        <v>2909981.45</v>
      </c>
      <c r="J2676" s="58">
        <v>2909981.45</v>
      </c>
      <c r="K2676" s="58">
        <v>2909981.45</v>
      </c>
      <c r="L2676" s="58">
        <v>2909981.45</v>
      </c>
      <c r="M2676" s="58">
        <v>2909981.45</v>
      </c>
      <c r="N2676" s="58">
        <v>2679253.8199999998</v>
      </c>
      <c r="O2676" s="58">
        <v>2674871.06</v>
      </c>
      <c r="P2676" s="58">
        <v>2674871.06</v>
      </c>
      <c r="Q2676" s="58">
        <v>2672281.06</v>
      </c>
      <c r="R2676" s="58">
        <v>2672281.06</v>
      </c>
    </row>
    <row r="2677" spans="2:18" x14ac:dyDescent="0.2">
      <c r="B2677" s="4">
        <v>1979</v>
      </c>
      <c r="C2677" s="58">
        <v>1489247.53</v>
      </c>
      <c r="D2677" s="58">
        <v>1489247.53</v>
      </c>
      <c r="E2677" s="58">
        <v>1489247.53</v>
      </c>
      <c r="F2677" s="58">
        <v>1489247.53</v>
      </c>
      <c r="G2677" s="58">
        <v>1489247.53</v>
      </c>
      <c r="H2677" s="58">
        <v>1489247.53</v>
      </c>
      <c r="I2677" s="58">
        <v>1489247.53</v>
      </c>
      <c r="J2677" s="58">
        <v>1489247.53</v>
      </c>
      <c r="K2677" s="58">
        <v>1489247.53</v>
      </c>
      <c r="L2677" s="58">
        <v>1489247.53</v>
      </c>
      <c r="M2677" s="58">
        <v>1489247.53</v>
      </c>
      <c r="N2677" s="58">
        <v>1344187.14</v>
      </c>
      <c r="O2677" s="58">
        <v>1344187.14</v>
      </c>
      <c r="P2677" s="58">
        <v>1344187.14</v>
      </c>
      <c r="Q2677" s="58">
        <v>1344187.14</v>
      </c>
      <c r="R2677" s="58">
        <v>1344187.14</v>
      </c>
    </row>
    <row r="2678" spans="2:18" x14ac:dyDescent="0.2">
      <c r="B2678" s="4">
        <v>1978</v>
      </c>
      <c r="C2678" s="58">
        <v>2374135.79</v>
      </c>
      <c r="D2678" s="58">
        <v>2374135.79</v>
      </c>
      <c r="E2678" s="58">
        <v>2374135.79</v>
      </c>
      <c r="F2678" s="58">
        <v>2374135.79</v>
      </c>
      <c r="G2678" s="58">
        <v>2374135.79</v>
      </c>
      <c r="H2678" s="58">
        <v>2374135.79</v>
      </c>
      <c r="I2678" s="58">
        <v>2374135.79</v>
      </c>
      <c r="J2678" s="58">
        <v>2374135.79</v>
      </c>
      <c r="K2678" s="58">
        <v>2374135.79</v>
      </c>
      <c r="L2678" s="58">
        <v>2374135.79</v>
      </c>
      <c r="M2678" s="58">
        <v>2373751.5499999998</v>
      </c>
      <c r="N2678" s="58">
        <v>2238590.14</v>
      </c>
      <c r="O2678" s="58">
        <v>2238590.14</v>
      </c>
      <c r="P2678" s="58">
        <v>2238590.14</v>
      </c>
      <c r="Q2678" s="58">
        <v>2238590.14</v>
      </c>
      <c r="R2678" s="58">
        <v>2238590.14</v>
      </c>
    </row>
    <row r="2679" spans="2:18" x14ac:dyDescent="0.2">
      <c r="B2679" s="4">
        <v>1977</v>
      </c>
      <c r="C2679" s="58">
        <v>2141541.4300000002</v>
      </c>
      <c r="D2679" s="58">
        <v>2141541.4300000002</v>
      </c>
      <c r="E2679" s="58">
        <v>2141541.4300000002</v>
      </c>
      <c r="F2679" s="58">
        <v>2141541.4300000002</v>
      </c>
      <c r="G2679" s="58">
        <v>2141541.4300000002</v>
      </c>
      <c r="H2679" s="58">
        <v>2141541.4300000002</v>
      </c>
      <c r="I2679" s="58">
        <v>2141541.4300000002</v>
      </c>
      <c r="J2679" s="58">
        <v>2141541.4300000002</v>
      </c>
      <c r="K2679" s="58">
        <v>2141541.4300000002</v>
      </c>
      <c r="L2679" s="58">
        <v>2141541.4300000002</v>
      </c>
      <c r="M2679" s="58">
        <v>2141541.4300000002</v>
      </c>
      <c r="N2679" s="58">
        <v>2057969.75</v>
      </c>
      <c r="O2679" s="58">
        <v>2057969.75</v>
      </c>
      <c r="P2679" s="58">
        <v>2057969.75</v>
      </c>
      <c r="Q2679" s="58">
        <v>2057969.75</v>
      </c>
      <c r="R2679" s="58">
        <v>2057969.75</v>
      </c>
    </row>
    <row r="2680" spans="2:18" x14ac:dyDescent="0.2">
      <c r="B2680" s="4">
        <v>1976</v>
      </c>
      <c r="C2680" s="58">
        <v>2239093.86</v>
      </c>
      <c r="D2680" s="58">
        <v>2239093.86</v>
      </c>
      <c r="E2680" s="58">
        <v>2239093.86</v>
      </c>
      <c r="F2680" s="58">
        <v>2239093.86</v>
      </c>
      <c r="G2680" s="58">
        <v>2239093.86</v>
      </c>
      <c r="H2680" s="58">
        <v>2225526.86</v>
      </c>
      <c r="I2680" s="58">
        <v>2225526.86</v>
      </c>
      <c r="J2680" s="58">
        <v>2225526.86</v>
      </c>
      <c r="K2680" s="58">
        <v>2225526.86</v>
      </c>
      <c r="L2680" s="58">
        <v>2225526.86</v>
      </c>
      <c r="M2680" s="58">
        <v>2225526.86</v>
      </c>
      <c r="N2680" s="58">
        <v>2005429.51</v>
      </c>
      <c r="O2680" s="58">
        <v>2005429.51</v>
      </c>
      <c r="P2680" s="58">
        <v>2005429.51</v>
      </c>
      <c r="Q2680" s="58">
        <v>2005429.51</v>
      </c>
      <c r="R2680" s="58">
        <v>2005429.51</v>
      </c>
    </row>
    <row r="2681" spans="2:18" x14ac:dyDescent="0.2">
      <c r="B2681" s="4">
        <v>1975</v>
      </c>
      <c r="C2681" s="58">
        <v>2067441.93</v>
      </c>
      <c r="D2681" s="58">
        <v>2067441.93</v>
      </c>
      <c r="E2681" s="58">
        <v>2067441.93</v>
      </c>
      <c r="F2681" s="58">
        <v>2067441.93</v>
      </c>
      <c r="G2681" s="58">
        <v>2067441.93</v>
      </c>
      <c r="H2681" s="58">
        <v>2050882.4</v>
      </c>
      <c r="I2681" s="58">
        <v>2050882.4</v>
      </c>
      <c r="J2681" s="58">
        <v>2050882.4</v>
      </c>
      <c r="K2681" s="58">
        <v>2050882.4</v>
      </c>
      <c r="L2681" s="58">
        <v>2050882.4</v>
      </c>
      <c r="M2681" s="58">
        <v>2050504.4</v>
      </c>
      <c r="N2681" s="58">
        <v>1937058.5</v>
      </c>
      <c r="O2681" s="58">
        <v>1937058.5</v>
      </c>
      <c r="P2681" s="58">
        <v>1937058.5</v>
      </c>
      <c r="Q2681" s="58">
        <v>1937058.5</v>
      </c>
      <c r="R2681" s="58">
        <v>1937058.5</v>
      </c>
    </row>
    <row r="2682" spans="2:18" x14ac:dyDescent="0.2">
      <c r="B2682" s="4">
        <v>1974</v>
      </c>
      <c r="C2682" s="58">
        <v>1679867.51</v>
      </c>
      <c r="D2682" s="58">
        <v>1679867.51</v>
      </c>
      <c r="E2682" s="58">
        <v>1679867.51</v>
      </c>
      <c r="F2682" s="58">
        <v>1679867.51</v>
      </c>
      <c r="G2682" s="58">
        <v>1679867.51</v>
      </c>
      <c r="H2682" s="58">
        <v>1679867.51</v>
      </c>
      <c r="I2682" s="58">
        <v>1679867.51</v>
      </c>
      <c r="J2682" s="58">
        <v>1679867.51</v>
      </c>
      <c r="K2682" s="58">
        <v>1679867.51</v>
      </c>
      <c r="L2682" s="58">
        <v>1679867.51</v>
      </c>
      <c r="M2682" s="58">
        <v>1679867.51</v>
      </c>
      <c r="N2682" s="58">
        <v>1598006.1</v>
      </c>
      <c r="O2682" s="58">
        <v>1598006.1</v>
      </c>
      <c r="P2682" s="58">
        <v>1598006.1</v>
      </c>
      <c r="Q2682" s="58">
        <v>1578702.47</v>
      </c>
      <c r="R2682" s="58">
        <v>1578702.47</v>
      </c>
    </row>
    <row r="2683" spans="2:18" x14ac:dyDescent="0.2">
      <c r="B2683" s="4">
        <v>1973</v>
      </c>
      <c r="C2683" s="58">
        <v>1605504.52</v>
      </c>
      <c r="D2683" s="58">
        <v>1605504.52</v>
      </c>
      <c r="E2683" s="58">
        <v>1605504.52</v>
      </c>
      <c r="F2683" s="58">
        <v>1605504.52</v>
      </c>
      <c r="G2683" s="58">
        <v>1605504.52</v>
      </c>
      <c r="H2683" s="58">
        <v>1605504.52</v>
      </c>
      <c r="I2683" s="58">
        <v>1605504.52</v>
      </c>
      <c r="J2683" s="58">
        <v>1605504.52</v>
      </c>
      <c r="K2683" s="58">
        <v>1605504.52</v>
      </c>
      <c r="L2683" s="58">
        <v>1605504.52</v>
      </c>
      <c r="M2683" s="58">
        <v>1605504.52</v>
      </c>
      <c r="N2683" s="58">
        <v>1467407.65</v>
      </c>
      <c r="O2683" s="58">
        <v>1467407.65</v>
      </c>
      <c r="P2683" s="58">
        <v>1467407.65</v>
      </c>
      <c r="Q2683" s="58">
        <v>1467407.65</v>
      </c>
      <c r="R2683" s="58">
        <v>1467407.65</v>
      </c>
    </row>
    <row r="2684" spans="2:18" x14ac:dyDescent="0.2">
      <c r="B2684" s="4">
        <v>1972</v>
      </c>
      <c r="C2684" s="58">
        <v>1060102.6299999999</v>
      </c>
      <c r="D2684" s="58">
        <v>1060102.6299999999</v>
      </c>
      <c r="E2684" s="58">
        <v>1060102.6299999999</v>
      </c>
      <c r="F2684" s="58">
        <v>1060102.6299999999</v>
      </c>
      <c r="G2684" s="58">
        <v>1060102.6299999999</v>
      </c>
      <c r="H2684" s="58">
        <v>1047966.87</v>
      </c>
      <c r="I2684" s="58">
        <v>1047966.87</v>
      </c>
      <c r="J2684" s="58">
        <v>1047966.87</v>
      </c>
      <c r="K2684" s="58">
        <v>1047966.87</v>
      </c>
      <c r="L2684" s="58">
        <v>1047966.87</v>
      </c>
      <c r="M2684" s="58">
        <v>1040827.33</v>
      </c>
      <c r="N2684" s="58">
        <v>935981.42</v>
      </c>
      <c r="O2684" s="58">
        <v>935981.42</v>
      </c>
      <c r="P2684" s="58">
        <v>935849.46</v>
      </c>
      <c r="Q2684" s="58">
        <v>923328.46</v>
      </c>
      <c r="R2684" s="58">
        <v>923328.46</v>
      </c>
    </row>
    <row r="2685" spans="2:18" x14ac:dyDescent="0.2">
      <c r="B2685" s="4">
        <v>1971</v>
      </c>
      <c r="C2685" s="58">
        <v>1291682.22</v>
      </c>
      <c r="D2685" s="58">
        <v>1291682.22</v>
      </c>
      <c r="E2685" s="58">
        <v>1291682.22</v>
      </c>
      <c r="F2685" s="58">
        <v>1291682.22</v>
      </c>
      <c r="G2685" s="58">
        <v>1291682.22</v>
      </c>
      <c r="H2685" s="58">
        <v>1291682.22</v>
      </c>
      <c r="I2685" s="58">
        <v>1291682.22</v>
      </c>
      <c r="J2685" s="58">
        <v>1291682.22</v>
      </c>
      <c r="K2685" s="58">
        <v>1291682.22</v>
      </c>
      <c r="L2685" s="58">
        <v>1291682.22</v>
      </c>
      <c r="M2685" s="58">
        <v>1291682.22</v>
      </c>
      <c r="N2685" s="58">
        <v>1181139.78</v>
      </c>
      <c r="O2685" s="58">
        <v>1181139.78</v>
      </c>
      <c r="P2685" s="58">
        <v>1152851</v>
      </c>
      <c r="Q2685" s="58">
        <v>1152851</v>
      </c>
      <c r="R2685" s="58">
        <v>1152851</v>
      </c>
    </row>
    <row r="2686" spans="2:18" x14ac:dyDescent="0.2">
      <c r="B2686" s="4">
        <v>1970</v>
      </c>
      <c r="C2686" s="58">
        <v>1049253.32</v>
      </c>
      <c r="D2686" s="58">
        <v>1049253.32</v>
      </c>
      <c r="E2686" s="58">
        <v>1049253.32</v>
      </c>
      <c r="F2686" s="58">
        <v>1049253.32</v>
      </c>
      <c r="G2686" s="58">
        <v>1049253.32</v>
      </c>
      <c r="H2686" s="58">
        <v>1041362.8</v>
      </c>
      <c r="I2686" s="58">
        <v>1041362.8</v>
      </c>
      <c r="J2686" s="58">
        <v>1041362.8</v>
      </c>
      <c r="K2686" s="58">
        <v>1041362.8</v>
      </c>
      <c r="L2686" s="58">
        <v>1041362.8</v>
      </c>
      <c r="M2686" s="58">
        <v>1041362.8</v>
      </c>
      <c r="N2686" s="58">
        <v>943524.88</v>
      </c>
      <c r="O2686" s="58">
        <v>943524.88</v>
      </c>
      <c r="P2686" s="58">
        <v>899283.88</v>
      </c>
      <c r="Q2686" s="58">
        <v>899283.88</v>
      </c>
      <c r="R2686" s="58">
        <v>897026.32</v>
      </c>
    </row>
    <row r="2687" spans="2:18" x14ac:dyDescent="0.2">
      <c r="B2687" s="4">
        <v>1969</v>
      </c>
      <c r="C2687" s="58">
        <v>855485.52</v>
      </c>
      <c r="D2687" s="58">
        <v>855485.52</v>
      </c>
      <c r="E2687" s="58">
        <v>855485.52</v>
      </c>
      <c r="F2687" s="58">
        <v>855485.52</v>
      </c>
      <c r="G2687" s="58">
        <v>855485.52</v>
      </c>
      <c r="H2687" s="58">
        <v>735397.33</v>
      </c>
      <c r="I2687" s="58">
        <v>735397.33</v>
      </c>
      <c r="J2687" s="58">
        <v>735397.33</v>
      </c>
      <c r="K2687" s="58">
        <v>735397.33</v>
      </c>
      <c r="L2687" s="58">
        <v>735397.33</v>
      </c>
      <c r="M2687" s="58">
        <v>718561.63</v>
      </c>
      <c r="N2687" s="58">
        <v>694418.85</v>
      </c>
      <c r="O2687" s="58">
        <v>683852.85</v>
      </c>
      <c r="P2687" s="58">
        <v>631271.85</v>
      </c>
      <c r="Q2687" s="58">
        <v>606534.85</v>
      </c>
      <c r="R2687" s="58">
        <v>579322.85</v>
      </c>
    </row>
    <row r="2688" spans="2:18" x14ac:dyDescent="0.2">
      <c r="B2688" s="4">
        <v>1968</v>
      </c>
      <c r="C2688" s="58">
        <v>650633.55000000005</v>
      </c>
      <c r="D2688" s="58">
        <v>650633.55000000005</v>
      </c>
      <c r="E2688" s="58">
        <v>650633.55000000005</v>
      </c>
      <c r="F2688" s="58">
        <v>650633.55000000005</v>
      </c>
      <c r="G2688" s="58">
        <v>650633.55000000005</v>
      </c>
      <c r="H2688" s="58">
        <v>525940.07999999996</v>
      </c>
      <c r="I2688" s="58">
        <v>525940.07999999996</v>
      </c>
      <c r="J2688" s="58">
        <v>525940.07999999996</v>
      </c>
      <c r="K2688" s="58">
        <v>525940.07999999996</v>
      </c>
      <c r="L2688" s="58">
        <v>525940.07999999996</v>
      </c>
      <c r="M2688" s="58">
        <v>525940.07999999996</v>
      </c>
      <c r="N2688" s="58">
        <v>432592.55</v>
      </c>
      <c r="O2688" s="58">
        <v>432424.55</v>
      </c>
      <c r="P2688" s="58">
        <v>419910.55</v>
      </c>
      <c r="Q2688" s="58">
        <v>415304.55</v>
      </c>
      <c r="R2688" s="58">
        <v>408601.92</v>
      </c>
    </row>
    <row r="2689" spans="2:18" x14ac:dyDescent="0.2">
      <c r="B2689" s="4">
        <v>1967</v>
      </c>
      <c r="C2689" s="58">
        <v>655560.03</v>
      </c>
      <c r="D2689" s="58">
        <v>655560.03</v>
      </c>
      <c r="E2689" s="58">
        <v>655560.03</v>
      </c>
      <c r="F2689" s="58">
        <v>655560.03</v>
      </c>
      <c r="G2689" s="58">
        <v>655560.03</v>
      </c>
      <c r="H2689" s="58">
        <v>491228.97</v>
      </c>
      <c r="I2689" s="58">
        <v>491228.97</v>
      </c>
      <c r="J2689" s="58">
        <v>491228.97</v>
      </c>
      <c r="K2689" s="58">
        <v>491228.97</v>
      </c>
      <c r="L2689" s="58">
        <v>491228.97</v>
      </c>
      <c r="M2689" s="58">
        <v>491228.97</v>
      </c>
      <c r="N2689" s="58">
        <v>424943.82</v>
      </c>
      <c r="O2689" s="58">
        <v>424943.82</v>
      </c>
      <c r="P2689" s="58">
        <v>381863.82</v>
      </c>
      <c r="Q2689" s="58">
        <v>340396.82</v>
      </c>
      <c r="R2689" s="58">
        <v>336794.82</v>
      </c>
    </row>
    <row r="2690" spans="2:18" x14ac:dyDescent="0.2">
      <c r="B2690" s="4">
        <v>1966</v>
      </c>
      <c r="C2690" s="58">
        <v>448001.91</v>
      </c>
      <c r="D2690" s="58">
        <v>448001.91</v>
      </c>
      <c r="E2690" s="58">
        <v>448001.91</v>
      </c>
      <c r="F2690" s="58">
        <v>448001.91</v>
      </c>
      <c r="G2690" s="58">
        <v>448001.91</v>
      </c>
      <c r="H2690" s="58">
        <v>353158.19</v>
      </c>
      <c r="I2690" s="58">
        <v>353158.19</v>
      </c>
      <c r="J2690" s="58">
        <v>353158.19</v>
      </c>
      <c r="K2690" s="58">
        <v>353158.19</v>
      </c>
      <c r="L2690" s="58">
        <v>353158.19</v>
      </c>
      <c r="M2690" s="58">
        <v>353158.19</v>
      </c>
      <c r="N2690" s="58">
        <v>324578.75</v>
      </c>
      <c r="O2690" s="58">
        <v>291778.75</v>
      </c>
      <c r="P2690" s="58">
        <v>290158.75</v>
      </c>
      <c r="Q2690" s="58">
        <v>290158.75</v>
      </c>
      <c r="R2690" s="58">
        <v>280674.21000000002</v>
      </c>
    </row>
    <row r="2691" spans="2:18" x14ac:dyDescent="0.2">
      <c r="B2691" s="4">
        <v>1965</v>
      </c>
      <c r="C2691" s="58">
        <v>73884.22</v>
      </c>
      <c r="D2691" s="58">
        <v>73884.22</v>
      </c>
      <c r="E2691" s="58">
        <v>73884.22</v>
      </c>
      <c r="F2691" s="58">
        <v>73884.22</v>
      </c>
      <c r="G2691" s="58">
        <v>73884.22</v>
      </c>
      <c r="H2691" s="58">
        <v>366112.98</v>
      </c>
      <c r="I2691" s="58">
        <v>366112.98</v>
      </c>
      <c r="J2691" s="58">
        <v>366112.98</v>
      </c>
      <c r="K2691" s="58">
        <v>366112.98</v>
      </c>
      <c r="L2691" s="58">
        <v>366112.98</v>
      </c>
      <c r="M2691" s="58">
        <v>347532.35</v>
      </c>
      <c r="N2691" s="58">
        <v>293758.36</v>
      </c>
      <c r="O2691" s="58">
        <v>283050.36</v>
      </c>
      <c r="P2691" s="58">
        <v>282309.25</v>
      </c>
      <c r="Q2691" s="58">
        <v>281039.25</v>
      </c>
      <c r="R2691" s="58">
        <v>270681.25</v>
      </c>
    </row>
    <row r="2692" spans="2:18" x14ac:dyDescent="0.2">
      <c r="B2692" s="4">
        <v>1964</v>
      </c>
      <c r="C2692" s="58">
        <v>75729.490000000005</v>
      </c>
      <c r="D2692" s="58">
        <v>75729.490000000005</v>
      </c>
      <c r="E2692" s="58">
        <v>75729.490000000005</v>
      </c>
      <c r="F2692" s="58">
        <v>75729.490000000005</v>
      </c>
      <c r="G2692" s="58">
        <v>75729.490000000005</v>
      </c>
      <c r="H2692" s="58">
        <v>282319.52</v>
      </c>
      <c r="I2692" s="58">
        <v>282319.52</v>
      </c>
      <c r="J2692" s="58">
        <v>282319.52</v>
      </c>
      <c r="K2692" s="58">
        <v>282319.52</v>
      </c>
      <c r="L2692" s="58">
        <v>282319.52</v>
      </c>
      <c r="M2692" s="58">
        <v>242019.52</v>
      </c>
      <c r="N2692" s="58">
        <v>221160.44</v>
      </c>
      <c r="O2692" s="58">
        <v>216745.44</v>
      </c>
      <c r="P2692" s="58">
        <v>213982.15</v>
      </c>
      <c r="Q2692" s="58">
        <v>212525.15</v>
      </c>
      <c r="R2692" s="58">
        <v>207555.15</v>
      </c>
    </row>
    <row r="2693" spans="2:18" x14ac:dyDescent="0.2">
      <c r="B2693" s="4">
        <v>1963</v>
      </c>
      <c r="C2693" s="58">
        <v>55601.45</v>
      </c>
      <c r="D2693" s="58">
        <v>55601.45</v>
      </c>
      <c r="E2693" s="58">
        <v>55601.45</v>
      </c>
      <c r="F2693" s="58">
        <v>55601.45</v>
      </c>
      <c r="G2693" s="58">
        <v>55601.45</v>
      </c>
      <c r="H2693" s="58">
        <v>154647.10999999999</v>
      </c>
      <c r="I2693" s="58">
        <v>154647.10999999999</v>
      </c>
      <c r="J2693" s="58">
        <v>154647.10999999999</v>
      </c>
      <c r="K2693" s="58">
        <v>154647.10999999999</v>
      </c>
      <c r="L2693" s="58">
        <v>154647.10999999999</v>
      </c>
      <c r="M2693" s="58">
        <v>154647.10999999999</v>
      </c>
      <c r="N2693" s="58">
        <v>150720.57999999999</v>
      </c>
      <c r="O2693" s="58">
        <v>150720.57999999999</v>
      </c>
      <c r="P2693" s="58">
        <v>150720.57999999999</v>
      </c>
      <c r="Q2693" s="58">
        <v>150720.57999999999</v>
      </c>
      <c r="R2693" s="58">
        <v>150720.57999999999</v>
      </c>
    </row>
    <row r="2694" spans="2:18" x14ac:dyDescent="0.2">
      <c r="B2694" s="4">
        <v>1962</v>
      </c>
      <c r="C2694" s="58">
        <v>49918.45</v>
      </c>
      <c r="D2694" s="58">
        <v>49918.45</v>
      </c>
      <c r="E2694" s="58">
        <v>49918.45</v>
      </c>
      <c r="F2694" s="58">
        <v>49918.45</v>
      </c>
      <c r="G2694" s="58">
        <v>49918.45</v>
      </c>
      <c r="H2694" s="58">
        <v>142751.67999999999</v>
      </c>
      <c r="I2694" s="58">
        <v>142751.67999999999</v>
      </c>
      <c r="J2694" s="58">
        <v>142751.67999999999</v>
      </c>
      <c r="K2694" s="58">
        <v>142751.67999999999</v>
      </c>
      <c r="L2694" s="58">
        <v>142751.67999999999</v>
      </c>
      <c r="M2694" s="58">
        <v>127770.68</v>
      </c>
      <c r="N2694" s="58">
        <v>94152.52</v>
      </c>
      <c r="O2694" s="58">
        <v>93077.52</v>
      </c>
      <c r="P2694" s="58">
        <v>86143.52</v>
      </c>
      <c r="Q2694" s="58">
        <v>78696.52</v>
      </c>
      <c r="R2694" s="58">
        <v>65727.520000000004</v>
      </c>
    </row>
    <row r="2695" spans="2:18" x14ac:dyDescent="0.2">
      <c r="B2695" s="4">
        <v>1961</v>
      </c>
      <c r="C2695" s="58">
        <v>49087.6</v>
      </c>
      <c r="D2695" s="58">
        <v>49087.6</v>
      </c>
      <c r="E2695" s="58">
        <v>49087.6</v>
      </c>
      <c r="F2695" s="58">
        <v>49087.6</v>
      </c>
      <c r="G2695" s="58">
        <v>49087.6</v>
      </c>
      <c r="H2695" s="58">
        <v>80016.39</v>
      </c>
      <c r="I2695" s="58">
        <v>80016.39</v>
      </c>
      <c r="J2695" s="58">
        <v>80016.39</v>
      </c>
      <c r="K2695" s="58">
        <v>80016.39</v>
      </c>
      <c r="L2695" s="58">
        <v>80016.39</v>
      </c>
      <c r="M2695" s="58">
        <v>73733.39</v>
      </c>
      <c r="N2695" s="58">
        <v>65032.39</v>
      </c>
      <c r="O2695" s="58">
        <v>65032.39</v>
      </c>
      <c r="P2695" s="58">
        <v>64490.39</v>
      </c>
      <c r="Q2695" s="58">
        <v>62477.39</v>
      </c>
      <c r="R2695" s="58">
        <v>62477.39</v>
      </c>
    </row>
    <row r="2696" spans="2:18" x14ac:dyDescent="0.2">
      <c r="B2696" s="4">
        <v>1960</v>
      </c>
      <c r="C2696" s="58">
        <v>43266.04</v>
      </c>
      <c r="D2696" s="58">
        <v>43266.04</v>
      </c>
      <c r="E2696" s="58">
        <v>43266.04</v>
      </c>
      <c r="F2696" s="58">
        <v>43266.04</v>
      </c>
      <c r="G2696" s="58">
        <v>43266.04</v>
      </c>
      <c r="H2696" s="58">
        <v>74632.27</v>
      </c>
      <c r="I2696" s="58">
        <v>74632.27</v>
      </c>
      <c r="J2696" s="58">
        <v>74632.27</v>
      </c>
      <c r="K2696" s="58">
        <v>74632.27</v>
      </c>
      <c r="L2696" s="58">
        <v>74632.27</v>
      </c>
      <c r="M2696" s="58">
        <v>74632.27</v>
      </c>
      <c r="N2696" s="58">
        <v>72927.62</v>
      </c>
      <c r="O2696" s="58">
        <v>72927.62</v>
      </c>
      <c r="P2696" s="58">
        <v>50815.77</v>
      </c>
      <c r="Q2696" s="58">
        <v>50815.77</v>
      </c>
      <c r="R2696" s="58">
        <v>50815.77</v>
      </c>
    </row>
    <row r="2697" spans="2:18" x14ac:dyDescent="0.2">
      <c r="B2697" s="4">
        <v>1959</v>
      </c>
      <c r="C2697" s="58">
        <v>49356.02</v>
      </c>
      <c r="D2697" s="58">
        <v>49356.02</v>
      </c>
      <c r="E2697" s="58">
        <v>49356.02</v>
      </c>
      <c r="F2697" s="58">
        <v>49356.02</v>
      </c>
      <c r="G2697" s="58">
        <v>49356.02</v>
      </c>
      <c r="H2697" s="58">
        <v>84268.59</v>
      </c>
      <c r="I2697" s="58">
        <v>84268.59</v>
      </c>
      <c r="J2697" s="58">
        <v>84268.59</v>
      </c>
      <c r="K2697" s="58">
        <v>84268.59</v>
      </c>
      <c r="L2697" s="58">
        <v>84268.59</v>
      </c>
      <c r="M2697" s="58">
        <v>84268.59</v>
      </c>
      <c r="N2697" s="58">
        <v>76527.240000000005</v>
      </c>
      <c r="O2697" s="58">
        <v>76527.240000000005</v>
      </c>
      <c r="P2697" s="58">
        <v>51146.18</v>
      </c>
      <c r="Q2697" s="58">
        <v>51146.18</v>
      </c>
      <c r="R2697" s="58">
        <v>51146.18</v>
      </c>
    </row>
    <row r="2698" spans="2:18" x14ac:dyDescent="0.2">
      <c r="B2698" s="4">
        <v>1958</v>
      </c>
      <c r="C2698" s="58">
        <v>65088.52</v>
      </c>
      <c r="D2698" s="58">
        <v>65088.52</v>
      </c>
      <c r="E2698" s="58">
        <v>65088.52</v>
      </c>
      <c r="F2698" s="58">
        <v>65088.52</v>
      </c>
      <c r="G2698" s="58">
        <v>65088.52</v>
      </c>
      <c r="H2698" s="58">
        <v>65088.52</v>
      </c>
      <c r="I2698" s="58">
        <v>65088.52</v>
      </c>
      <c r="J2698" s="58">
        <v>65088.52</v>
      </c>
      <c r="K2698" s="58">
        <v>65088.52</v>
      </c>
      <c r="L2698" s="58">
        <v>65088.52</v>
      </c>
      <c r="M2698" s="58">
        <v>60590.34</v>
      </c>
      <c r="N2698" s="58">
        <v>57888.160000000003</v>
      </c>
      <c r="O2698" s="58">
        <v>57803.16</v>
      </c>
      <c r="P2698" s="58">
        <v>55229.16</v>
      </c>
      <c r="Q2698" s="58">
        <v>55229.16</v>
      </c>
      <c r="R2698" s="58">
        <v>55109.16</v>
      </c>
    </row>
    <row r="2699" spans="2:18" x14ac:dyDescent="0.2">
      <c r="B2699" s="4">
        <v>1957</v>
      </c>
      <c r="C2699" s="58">
        <v>61916.639999999999</v>
      </c>
      <c r="D2699" s="58">
        <v>61916.639999999999</v>
      </c>
      <c r="E2699" s="58">
        <v>61916.639999999999</v>
      </c>
      <c r="F2699" s="58">
        <v>61916.639999999999</v>
      </c>
      <c r="G2699" s="58">
        <v>61916.639999999999</v>
      </c>
      <c r="H2699" s="58">
        <v>61916.639999999999</v>
      </c>
      <c r="I2699" s="58">
        <v>61916.639999999999</v>
      </c>
      <c r="J2699" s="58">
        <v>61916.639999999999</v>
      </c>
      <c r="K2699" s="58">
        <v>61916.639999999999</v>
      </c>
      <c r="L2699" s="58">
        <v>61916.639999999999</v>
      </c>
      <c r="M2699" s="58">
        <v>61916.639999999999</v>
      </c>
      <c r="N2699" s="58">
        <v>57796.65</v>
      </c>
      <c r="O2699" s="58">
        <v>57796.65</v>
      </c>
      <c r="P2699" s="58">
        <v>57796.65</v>
      </c>
      <c r="Q2699" s="58">
        <v>57796.65</v>
      </c>
      <c r="R2699" s="58">
        <v>57796.65</v>
      </c>
    </row>
    <row r="2700" spans="2:18" x14ac:dyDescent="0.2">
      <c r="B2700" s="4">
        <v>1956</v>
      </c>
      <c r="C2700" s="58">
        <v>62175.48</v>
      </c>
      <c r="D2700" s="58">
        <v>62175.48</v>
      </c>
      <c r="E2700" s="58">
        <v>62175.48</v>
      </c>
      <c r="F2700" s="58">
        <v>62175.48</v>
      </c>
      <c r="G2700" s="58">
        <v>62175.48</v>
      </c>
      <c r="H2700" s="58">
        <v>62175.48</v>
      </c>
      <c r="I2700" s="58">
        <v>62175.48</v>
      </c>
      <c r="J2700" s="58">
        <v>62175.48</v>
      </c>
      <c r="K2700" s="58">
        <v>62175.48</v>
      </c>
      <c r="L2700" s="58">
        <v>62175.48</v>
      </c>
      <c r="M2700" s="58">
        <v>62175.48</v>
      </c>
      <c r="N2700" s="58">
        <v>58939.59</v>
      </c>
      <c r="O2700" s="58">
        <v>58723.59</v>
      </c>
      <c r="P2700" s="58">
        <v>58399.59</v>
      </c>
      <c r="Q2700" s="58">
        <v>58399.59</v>
      </c>
      <c r="R2700" s="58">
        <v>58183.59</v>
      </c>
    </row>
    <row r="2701" spans="2:18" x14ac:dyDescent="0.2">
      <c r="B2701" s="4">
        <v>1955</v>
      </c>
      <c r="C2701" s="58">
        <v>56521.440000000002</v>
      </c>
      <c r="D2701" s="58">
        <v>56521.440000000002</v>
      </c>
      <c r="E2701" s="58">
        <v>56521.440000000002</v>
      </c>
      <c r="F2701" s="58">
        <v>56521.440000000002</v>
      </c>
      <c r="G2701" s="58">
        <v>56521.440000000002</v>
      </c>
      <c r="H2701" s="58">
        <v>56521.440000000002</v>
      </c>
      <c r="I2701" s="58">
        <v>56521.440000000002</v>
      </c>
      <c r="J2701" s="58">
        <v>56521.440000000002</v>
      </c>
      <c r="K2701" s="58">
        <v>56521.440000000002</v>
      </c>
      <c r="L2701" s="58">
        <v>56521.440000000002</v>
      </c>
      <c r="M2701" s="58">
        <v>56521.440000000002</v>
      </c>
      <c r="N2701" s="58">
        <v>51520.72</v>
      </c>
      <c r="O2701" s="58">
        <v>51520.72</v>
      </c>
      <c r="P2701" s="58">
        <v>51520.72</v>
      </c>
      <c r="Q2701" s="58">
        <v>51520.72</v>
      </c>
      <c r="R2701" s="58">
        <v>51520.72</v>
      </c>
    </row>
    <row r="2702" spans="2:18" x14ac:dyDescent="0.2">
      <c r="B2702" s="4">
        <v>1954</v>
      </c>
      <c r="C2702" s="58">
        <v>52362.58</v>
      </c>
      <c r="D2702" s="58">
        <v>52362.58</v>
      </c>
      <c r="E2702" s="58">
        <v>52362.58</v>
      </c>
      <c r="F2702" s="58">
        <v>52362.58</v>
      </c>
      <c r="G2702" s="58">
        <v>52362.58</v>
      </c>
      <c r="H2702" s="58">
        <v>52362.58</v>
      </c>
      <c r="I2702" s="58">
        <v>52362.58</v>
      </c>
      <c r="J2702" s="58">
        <v>52362.58</v>
      </c>
      <c r="K2702" s="58">
        <v>52362.58</v>
      </c>
      <c r="L2702" s="58">
        <v>52362.58</v>
      </c>
      <c r="M2702" s="58">
        <v>52362.58</v>
      </c>
      <c r="N2702" s="58">
        <v>48261.89</v>
      </c>
      <c r="O2702" s="58">
        <v>48261.89</v>
      </c>
      <c r="P2702" s="58">
        <v>48261.89</v>
      </c>
      <c r="Q2702" s="58">
        <v>47541.760000000002</v>
      </c>
      <c r="R2702" s="58">
        <v>47541.760000000002</v>
      </c>
    </row>
    <row r="2703" spans="2:18" x14ac:dyDescent="0.2">
      <c r="B2703" s="4">
        <v>1953</v>
      </c>
      <c r="C2703" s="58">
        <v>51897.1</v>
      </c>
      <c r="D2703" s="58">
        <v>51897.1</v>
      </c>
      <c r="E2703" s="58">
        <v>51897.1</v>
      </c>
      <c r="F2703" s="58">
        <v>51897.1</v>
      </c>
      <c r="G2703" s="58">
        <v>51897.1</v>
      </c>
      <c r="H2703" s="58">
        <v>51897.1</v>
      </c>
      <c r="I2703" s="58">
        <v>51897.1</v>
      </c>
      <c r="J2703" s="58">
        <v>51897.1</v>
      </c>
      <c r="K2703" s="58">
        <v>51897.1</v>
      </c>
      <c r="L2703" s="58">
        <v>51897.1</v>
      </c>
      <c r="M2703" s="58">
        <v>51897.1</v>
      </c>
      <c r="N2703" s="58">
        <v>44188.66</v>
      </c>
      <c r="O2703" s="58">
        <v>38907.660000000003</v>
      </c>
      <c r="P2703" s="58">
        <v>30496.66</v>
      </c>
      <c r="Q2703" s="58">
        <v>25546.66</v>
      </c>
      <c r="R2703" s="58">
        <v>17456.66</v>
      </c>
    </row>
    <row r="2704" spans="2:18" x14ac:dyDescent="0.2">
      <c r="B2704" s="4">
        <v>1952</v>
      </c>
      <c r="C2704" s="58">
        <v>7876.02</v>
      </c>
      <c r="D2704" s="58">
        <v>7876.02</v>
      </c>
      <c r="E2704" s="58">
        <v>7876.02</v>
      </c>
      <c r="F2704" s="58">
        <v>7876.02</v>
      </c>
      <c r="G2704" s="58">
        <v>7876.02</v>
      </c>
      <c r="H2704" s="58">
        <v>7876.02</v>
      </c>
      <c r="I2704" s="58">
        <v>7876.02</v>
      </c>
      <c r="J2704" s="58">
        <v>7876.02</v>
      </c>
      <c r="K2704" s="58">
        <v>7876.02</v>
      </c>
      <c r="L2704" s="58">
        <v>7876.02</v>
      </c>
      <c r="M2704" s="58">
        <v>7876.02</v>
      </c>
      <c r="N2704" s="58">
        <v>5376.6</v>
      </c>
      <c r="O2704" s="58">
        <v>5376.6</v>
      </c>
      <c r="P2704" s="58">
        <v>5376.6</v>
      </c>
      <c r="Q2704" s="58">
        <v>5001.79</v>
      </c>
      <c r="R2704" s="58">
        <v>5001.79</v>
      </c>
    </row>
    <row r="2705" spans="2:18" x14ac:dyDescent="0.2">
      <c r="B2705" s="4">
        <v>1951</v>
      </c>
      <c r="C2705" s="58">
        <v>9232.68</v>
      </c>
      <c r="D2705" s="58">
        <v>9232.68</v>
      </c>
      <c r="E2705" s="58">
        <v>9232.68</v>
      </c>
      <c r="F2705" s="58">
        <v>9232.68</v>
      </c>
      <c r="G2705" s="58">
        <v>9232.68</v>
      </c>
      <c r="H2705" s="58">
        <v>9232.68</v>
      </c>
      <c r="I2705" s="58">
        <v>9232.68</v>
      </c>
      <c r="J2705" s="58">
        <v>9232.68</v>
      </c>
      <c r="K2705" s="58">
        <v>9232.68</v>
      </c>
      <c r="L2705" s="58">
        <v>9232.68</v>
      </c>
      <c r="M2705" s="58">
        <v>9232.68</v>
      </c>
      <c r="N2705" s="58">
        <v>6016.77</v>
      </c>
      <c r="O2705" s="58">
        <v>5836.77</v>
      </c>
      <c r="P2705" s="58">
        <v>5656.77</v>
      </c>
      <c r="Q2705" s="58">
        <v>5656.77</v>
      </c>
      <c r="R2705" s="58">
        <v>5596.77</v>
      </c>
    </row>
    <row r="2706" spans="2:18" x14ac:dyDescent="0.2">
      <c r="B2706" s="4">
        <v>1950</v>
      </c>
      <c r="C2706" s="58">
        <v>2098</v>
      </c>
      <c r="D2706" s="58">
        <v>2098</v>
      </c>
      <c r="E2706" s="58">
        <v>2098</v>
      </c>
      <c r="F2706" s="58">
        <v>2098</v>
      </c>
      <c r="G2706" s="58">
        <v>2098</v>
      </c>
      <c r="H2706" s="58">
        <v>2098</v>
      </c>
      <c r="I2706" s="58">
        <v>2098</v>
      </c>
      <c r="J2706" s="58">
        <v>2098</v>
      </c>
      <c r="K2706" s="58">
        <v>2098</v>
      </c>
      <c r="L2706" s="58">
        <v>2098</v>
      </c>
      <c r="M2706" s="58">
        <v>2098</v>
      </c>
      <c r="N2706" s="58">
        <v>1806.05</v>
      </c>
      <c r="O2706" s="58">
        <v>1806.05</v>
      </c>
      <c r="P2706" s="58">
        <v>1806.05</v>
      </c>
      <c r="Q2706" s="58">
        <v>1806.05</v>
      </c>
      <c r="R2706" s="58">
        <v>1806.05</v>
      </c>
    </row>
    <row r="2707" spans="2:18" x14ac:dyDescent="0.2">
      <c r="B2707" s="4">
        <v>1949</v>
      </c>
      <c r="C2707" s="58">
        <v>1570.5</v>
      </c>
      <c r="D2707" s="58">
        <v>1570.5</v>
      </c>
      <c r="E2707" s="58">
        <v>1570.5</v>
      </c>
      <c r="F2707" s="58">
        <v>1570.5</v>
      </c>
      <c r="G2707" s="58">
        <v>1570.5</v>
      </c>
      <c r="H2707" s="58">
        <v>1570.5</v>
      </c>
      <c r="I2707" s="58">
        <v>1570.5</v>
      </c>
      <c r="J2707" s="58">
        <v>1570.5</v>
      </c>
      <c r="K2707" s="58">
        <v>1570.5</v>
      </c>
      <c r="L2707" s="58">
        <v>1570.5</v>
      </c>
      <c r="M2707" s="58">
        <v>1570.5</v>
      </c>
      <c r="N2707" s="58">
        <v>1570.5</v>
      </c>
      <c r="O2707" s="58">
        <v>1570.5</v>
      </c>
      <c r="P2707" s="58">
        <v>1570.5</v>
      </c>
      <c r="Q2707" s="58">
        <v>1570.5</v>
      </c>
      <c r="R2707" s="58">
        <v>1570.5</v>
      </c>
    </row>
    <row r="2708" spans="2:18" x14ac:dyDescent="0.2">
      <c r="B2708" s="4">
        <v>1948</v>
      </c>
      <c r="C2708" s="58">
        <v>382.45</v>
      </c>
      <c r="D2708" s="58">
        <v>382.45</v>
      </c>
      <c r="E2708" s="58">
        <v>382.45</v>
      </c>
      <c r="F2708" s="58">
        <v>382.45</v>
      </c>
      <c r="G2708" s="58">
        <v>382.45</v>
      </c>
      <c r="H2708" s="58">
        <v>382.45</v>
      </c>
      <c r="I2708" s="58">
        <v>382.45</v>
      </c>
      <c r="J2708" s="58">
        <v>382.45</v>
      </c>
      <c r="K2708" s="58">
        <v>382.45</v>
      </c>
      <c r="L2708" s="58">
        <v>382.45</v>
      </c>
      <c r="M2708" s="58">
        <v>382.45</v>
      </c>
      <c r="N2708" s="58">
        <v>382.45</v>
      </c>
      <c r="O2708" s="58">
        <v>382.45</v>
      </c>
      <c r="P2708" s="58">
        <v>382.45</v>
      </c>
      <c r="Q2708" s="58">
        <v>382.45</v>
      </c>
      <c r="R2708" s="58">
        <v>382.45</v>
      </c>
    </row>
    <row r="2709" spans="2:18" x14ac:dyDescent="0.2">
      <c r="B2709" s="4">
        <v>1947</v>
      </c>
      <c r="C2709" s="58">
        <v>2247.65</v>
      </c>
      <c r="D2709" s="58">
        <v>2247.65</v>
      </c>
      <c r="E2709" s="58">
        <v>2247.65</v>
      </c>
      <c r="F2709" s="58">
        <v>2247.65</v>
      </c>
      <c r="G2709" s="58">
        <v>2247.65</v>
      </c>
      <c r="H2709" s="58">
        <v>2247.65</v>
      </c>
      <c r="I2709" s="58">
        <v>2247.65</v>
      </c>
      <c r="J2709" s="58">
        <v>2247.65</v>
      </c>
      <c r="K2709" s="58">
        <v>2247.65</v>
      </c>
      <c r="L2709" s="58">
        <v>2247.65</v>
      </c>
      <c r="M2709" s="58">
        <v>2247.65</v>
      </c>
      <c r="N2709" s="58">
        <v>2247.65</v>
      </c>
      <c r="O2709" s="58">
        <v>2247.65</v>
      </c>
      <c r="P2709" s="58">
        <v>2247.65</v>
      </c>
      <c r="Q2709" s="58">
        <v>2247.65</v>
      </c>
      <c r="R2709" s="58">
        <v>2247.65</v>
      </c>
    </row>
    <row r="2710" spans="2:18" x14ac:dyDescent="0.2">
      <c r="B2710" s="4">
        <v>1946</v>
      </c>
      <c r="C2710" s="58">
        <v>3041.68</v>
      </c>
      <c r="D2710" s="58">
        <v>3041.68</v>
      </c>
      <c r="E2710" s="58">
        <v>3041.68</v>
      </c>
      <c r="F2710" s="58">
        <v>3041.68</v>
      </c>
      <c r="G2710" s="58">
        <v>3041.68</v>
      </c>
      <c r="H2710" s="58">
        <v>3041.68</v>
      </c>
      <c r="I2710" s="58">
        <v>3041.68</v>
      </c>
      <c r="J2710" s="58">
        <v>3041.68</v>
      </c>
      <c r="K2710" s="58">
        <v>3041.68</v>
      </c>
      <c r="L2710" s="58">
        <v>3041.68</v>
      </c>
      <c r="M2710" s="58">
        <v>3041.68</v>
      </c>
      <c r="N2710" s="58">
        <v>3041.68</v>
      </c>
      <c r="O2710" s="58">
        <v>3041.68</v>
      </c>
      <c r="P2710" s="58">
        <v>3041.68</v>
      </c>
      <c r="Q2710" s="58">
        <v>3041.68</v>
      </c>
      <c r="R2710" s="58">
        <v>3041.68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361.48</v>
      </c>
      <c r="D2715" s="58">
        <v>361.48</v>
      </c>
      <c r="E2715" s="58">
        <v>361.48</v>
      </c>
      <c r="F2715" s="58">
        <v>361.48</v>
      </c>
      <c r="G2715" s="58">
        <v>361.48</v>
      </c>
      <c r="H2715" s="58">
        <v>361.48</v>
      </c>
      <c r="I2715" s="58">
        <v>361.48</v>
      </c>
      <c r="J2715" s="58">
        <v>361.48</v>
      </c>
      <c r="K2715" s="58">
        <v>361.48</v>
      </c>
      <c r="L2715" s="58">
        <v>361.48</v>
      </c>
      <c r="M2715" s="58">
        <v>361.48</v>
      </c>
      <c r="N2715" s="58">
        <v>361.48</v>
      </c>
      <c r="O2715" s="58">
        <v>361.48</v>
      </c>
      <c r="P2715" s="58">
        <v>361.48</v>
      </c>
      <c r="Q2715" s="58">
        <v>361.48</v>
      </c>
      <c r="R2715" s="58">
        <v>361.48</v>
      </c>
    </row>
    <row r="2716" spans="2:18" x14ac:dyDescent="0.2">
      <c r="B2716" s="4">
        <v>1940</v>
      </c>
      <c r="C2716" s="58">
        <v>2313.08</v>
      </c>
      <c r="D2716" s="58">
        <v>2313.08</v>
      </c>
      <c r="E2716" s="58">
        <v>2313.08</v>
      </c>
      <c r="F2716" s="58">
        <v>2313.08</v>
      </c>
      <c r="G2716" s="58">
        <v>2313.08</v>
      </c>
      <c r="H2716" s="58">
        <v>2313.08</v>
      </c>
      <c r="I2716" s="58">
        <v>2313.08</v>
      </c>
      <c r="J2716" s="58">
        <v>2313.08</v>
      </c>
      <c r="K2716" s="58">
        <v>2313.08</v>
      </c>
      <c r="L2716" s="58">
        <v>2313.08</v>
      </c>
      <c r="M2716" s="58">
        <v>2313.08</v>
      </c>
      <c r="N2716" s="58">
        <v>2313.08</v>
      </c>
      <c r="O2716" s="58">
        <v>2313.08</v>
      </c>
      <c r="P2716" s="58">
        <v>2313.08</v>
      </c>
      <c r="Q2716" s="58">
        <v>2313.08</v>
      </c>
      <c r="R2716" s="58">
        <v>2313.08</v>
      </c>
    </row>
    <row r="2717" spans="2:18" x14ac:dyDescent="0.2">
      <c r="B2717" s="4">
        <v>1939</v>
      </c>
      <c r="C2717" s="58">
        <v>2161.23</v>
      </c>
      <c r="D2717" s="58">
        <v>2161.23</v>
      </c>
      <c r="E2717" s="58">
        <v>2161.23</v>
      </c>
      <c r="F2717" s="58">
        <v>2161.23</v>
      </c>
      <c r="G2717" s="58">
        <v>2161.23</v>
      </c>
      <c r="H2717" s="58">
        <v>2161.23</v>
      </c>
      <c r="I2717" s="58">
        <v>2161.23</v>
      </c>
      <c r="J2717" s="58">
        <v>2161.23</v>
      </c>
      <c r="K2717" s="58">
        <v>2161.23</v>
      </c>
      <c r="L2717" s="58">
        <v>2161.23</v>
      </c>
      <c r="M2717" s="58">
        <v>2161.23</v>
      </c>
      <c r="N2717" s="58">
        <v>1413.72</v>
      </c>
      <c r="O2717" s="58">
        <v>1413.72</v>
      </c>
      <c r="P2717" s="58">
        <v>1413.72</v>
      </c>
      <c r="Q2717" s="58">
        <v>1413.72</v>
      </c>
      <c r="R2717" s="58">
        <v>1413.72</v>
      </c>
    </row>
    <row r="2718" spans="2:18" x14ac:dyDescent="0.2">
      <c r="B2718" s="4">
        <v>1938</v>
      </c>
      <c r="C2718" s="58">
        <v>1625.91</v>
      </c>
      <c r="D2718" s="58">
        <v>1625.91</v>
      </c>
      <c r="E2718" s="58">
        <v>1625.91</v>
      </c>
      <c r="F2718" s="58">
        <v>1625.91</v>
      </c>
      <c r="G2718" s="58">
        <v>1625.91</v>
      </c>
      <c r="H2718" s="58">
        <v>1625.91</v>
      </c>
      <c r="I2718" s="58">
        <v>1625.91</v>
      </c>
      <c r="J2718" s="58">
        <v>1625.91</v>
      </c>
      <c r="K2718" s="58">
        <v>1625.91</v>
      </c>
      <c r="L2718" s="58">
        <v>1625.91</v>
      </c>
      <c r="M2718" s="58">
        <v>1625.91</v>
      </c>
      <c r="N2718" s="58">
        <v>1625.91</v>
      </c>
      <c r="O2718" s="58">
        <v>1625.91</v>
      </c>
      <c r="P2718" s="58">
        <v>1625.91</v>
      </c>
      <c r="Q2718" s="58">
        <v>1625.91</v>
      </c>
      <c r="R2718" s="58">
        <v>1625.91</v>
      </c>
    </row>
    <row r="2719" spans="2:18" x14ac:dyDescent="0.2">
      <c r="B2719" s="4">
        <v>1937</v>
      </c>
      <c r="C2719" s="58">
        <v>1325.78</v>
      </c>
      <c r="D2719" s="58">
        <v>1325.78</v>
      </c>
      <c r="E2719" s="58">
        <v>1325.78</v>
      </c>
      <c r="F2719" s="58">
        <v>1325.78</v>
      </c>
      <c r="G2719" s="58">
        <v>1325.78</v>
      </c>
      <c r="H2719" s="58">
        <v>1325.78</v>
      </c>
      <c r="I2719" s="58">
        <v>1325.78</v>
      </c>
      <c r="J2719" s="58">
        <v>1325.78</v>
      </c>
      <c r="K2719" s="58">
        <v>1325.78</v>
      </c>
      <c r="L2719" s="58">
        <v>1325.78</v>
      </c>
      <c r="M2719" s="58">
        <v>1325.78</v>
      </c>
      <c r="N2719" s="58">
        <v>1325.78</v>
      </c>
      <c r="O2719" s="58">
        <v>1325.78</v>
      </c>
      <c r="P2719" s="58">
        <v>1325.78</v>
      </c>
      <c r="Q2719" s="58">
        <v>1325.78</v>
      </c>
      <c r="R2719" s="58">
        <v>1325.78</v>
      </c>
    </row>
    <row r="2720" spans="2:18" x14ac:dyDescent="0.2">
      <c r="B2720" s="4">
        <v>1936</v>
      </c>
      <c r="C2720" s="58">
        <v>1398.38</v>
      </c>
      <c r="D2720" s="58">
        <v>1398.38</v>
      </c>
      <c r="E2720" s="58">
        <v>1398.38</v>
      </c>
      <c r="F2720" s="58">
        <v>1398.38</v>
      </c>
      <c r="G2720" s="58">
        <v>1398.38</v>
      </c>
      <c r="H2720" s="58">
        <v>1398.38</v>
      </c>
      <c r="I2720" s="58">
        <v>1398.38</v>
      </c>
      <c r="J2720" s="58">
        <v>1398.38</v>
      </c>
      <c r="K2720" s="58">
        <v>1398.38</v>
      </c>
      <c r="L2720" s="58">
        <v>1398.38</v>
      </c>
      <c r="M2720" s="58">
        <v>1398.38</v>
      </c>
      <c r="N2720" s="58">
        <v>1398.38</v>
      </c>
      <c r="O2720" s="58">
        <v>1398.38</v>
      </c>
      <c r="P2720" s="58">
        <v>1398.38</v>
      </c>
      <c r="Q2720" s="58">
        <v>1398.38</v>
      </c>
      <c r="R2720" s="58">
        <v>1398.38</v>
      </c>
    </row>
    <row r="2721" spans="1:18" x14ac:dyDescent="0.2">
      <c r="B2721" s="4">
        <v>1935</v>
      </c>
      <c r="C2721" s="58">
        <v>4517.78</v>
      </c>
      <c r="D2721" s="58">
        <v>4517.78</v>
      </c>
      <c r="E2721" s="58">
        <v>4517.78</v>
      </c>
      <c r="F2721" s="58">
        <v>4517.78</v>
      </c>
      <c r="G2721" s="58">
        <v>4517.78</v>
      </c>
      <c r="H2721" s="58">
        <v>4517.78</v>
      </c>
      <c r="I2721" s="58">
        <v>4517.78</v>
      </c>
      <c r="J2721" s="58">
        <v>4517.78</v>
      </c>
      <c r="K2721" s="58">
        <v>4517.78</v>
      </c>
      <c r="L2721" s="58">
        <v>4517.78</v>
      </c>
      <c r="M2721" s="58">
        <v>4517.78</v>
      </c>
      <c r="N2721" s="58">
        <v>4517.78</v>
      </c>
      <c r="O2721" s="58">
        <v>4517.78</v>
      </c>
      <c r="P2721" s="58">
        <v>4517.78</v>
      </c>
      <c r="Q2721" s="58">
        <v>4517.78</v>
      </c>
      <c r="R2721" s="58">
        <v>4517.78</v>
      </c>
    </row>
    <row r="2722" spans="1:18" x14ac:dyDescent="0.2">
      <c r="B2722" s="4">
        <v>1934</v>
      </c>
      <c r="C2722" s="58">
        <v>2838.69</v>
      </c>
      <c r="D2722" s="58">
        <v>2838.69</v>
      </c>
      <c r="E2722" s="58">
        <v>2838.69</v>
      </c>
      <c r="F2722" s="58">
        <v>2838.69</v>
      </c>
      <c r="G2722" s="58">
        <v>2838.69</v>
      </c>
      <c r="H2722" s="58">
        <v>2838.69</v>
      </c>
      <c r="I2722" s="58">
        <v>2838.69</v>
      </c>
      <c r="J2722" s="58">
        <v>2838.69</v>
      </c>
      <c r="K2722" s="58">
        <v>2838.69</v>
      </c>
      <c r="L2722" s="58">
        <v>2838.69</v>
      </c>
      <c r="M2722" s="58">
        <v>2838.69</v>
      </c>
      <c r="N2722" s="58">
        <v>2838.69</v>
      </c>
      <c r="O2722" s="58">
        <v>2838.69</v>
      </c>
      <c r="P2722" s="58">
        <v>2838.69</v>
      </c>
      <c r="Q2722" s="58">
        <v>2838.69</v>
      </c>
      <c r="R2722" s="58">
        <v>2838.69</v>
      </c>
    </row>
    <row r="2723" spans="1:18" x14ac:dyDescent="0.2">
      <c r="B2723" s="4">
        <v>1933</v>
      </c>
      <c r="C2723" s="58">
        <v>4431.3599999999997</v>
      </c>
      <c r="D2723" s="58">
        <v>4431.3599999999997</v>
      </c>
      <c r="E2723" s="58">
        <v>4431.3599999999997</v>
      </c>
      <c r="F2723" s="58">
        <v>4431.3599999999997</v>
      </c>
      <c r="G2723" s="58">
        <v>4431.3599999999997</v>
      </c>
      <c r="H2723" s="58">
        <v>4431.3599999999997</v>
      </c>
      <c r="I2723" s="58">
        <v>4431.3599999999997</v>
      </c>
      <c r="J2723" s="58">
        <v>4431.3599999999997</v>
      </c>
      <c r="K2723" s="58">
        <v>4431.3599999999997</v>
      </c>
      <c r="L2723" s="58">
        <v>4431.3599999999997</v>
      </c>
      <c r="M2723" s="58">
        <v>4431.3599999999997</v>
      </c>
      <c r="N2723" s="58">
        <v>4431.3599999999997</v>
      </c>
      <c r="O2723" s="58">
        <v>4431.3599999999997</v>
      </c>
      <c r="P2723" s="58">
        <v>4431.3599999999997</v>
      </c>
      <c r="Q2723" s="58">
        <v>4431.3599999999997</v>
      </c>
      <c r="R2723" s="58">
        <v>4431.3599999999997</v>
      </c>
    </row>
    <row r="2724" spans="1:18" x14ac:dyDescent="0.2">
      <c r="B2724" s="4">
        <v>1932</v>
      </c>
      <c r="C2724" s="58">
        <v>948.44</v>
      </c>
      <c r="D2724" s="58">
        <v>948.44</v>
      </c>
      <c r="E2724" s="58">
        <v>948.44</v>
      </c>
      <c r="F2724" s="58">
        <v>948.44</v>
      </c>
      <c r="G2724" s="58">
        <v>948.44</v>
      </c>
      <c r="H2724" s="58">
        <v>948.44</v>
      </c>
      <c r="I2724" s="58">
        <v>948.44</v>
      </c>
      <c r="J2724" s="58">
        <v>948.44</v>
      </c>
      <c r="K2724" s="58">
        <v>948.44</v>
      </c>
      <c r="L2724" s="58">
        <v>948.44</v>
      </c>
      <c r="M2724" s="58">
        <v>948.44</v>
      </c>
      <c r="N2724" s="58">
        <v>948.44</v>
      </c>
      <c r="O2724" s="58">
        <v>948.44</v>
      </c>
      <c r="P2724" s="58">
        <v>948.44</v>
      </c>
      <c r="Q2724" s="58">
        <v>948.44</v>
      </c>
      <c r="R2724" s="58">
        <v>948.44</v>
      </c>
    </row>
    <row r="2725" spans="1:18" x14ac:dyDescent="0.2">
      <c r="B2725" s="4">
        <v>1931</v>
      </c>
      <c r="C2725" s="58">
        <v>2429.67</v>
      </c>
      <c r="D2725" s="58">
        <v>2429.67</v>
      </c>
      <c r="E2725" s="58">
        <v>2429.67</v>
      </c>
      <c r="F2725" s="58">
        <v>2429.67</v>
      </c>
      <c r="G2725" s="58">
        <v>2429.67</v>
      </c>
      <c r="H2725" s="58">
        <v>2429.67</v>
      </c>
      <c r="I2725" s="58">
        <v>2429.67</v>
      </c>
      <c r="J2725" s="58">
        <v>2429.67</v>
      </c>
      <c r="K2725" s="58">
        <v>2429.67</v>
      </c>
      <c r="L2725" s="58">
        <v>2429.67</v>
      </c>
      <c r="M2725" s="58">
        <v>2429.67</v>
      </c>
      <c r="N2725" s="58">
        <v>2429.67</v>
      </c>
      <c r="O2725" s="58">
        <v>2429.67</v>
      </c>
      <c r="P2725" s="58">
        <v>2429.67</v>
      </c>
      <c r="Q2725" s="58">
        <v>2429.67</v>
      </c>
      <c r="R2725" s="58">
        <v>2429.67</v>
      </c>
    </row>
    <row r="2726" spans="1:18" x14ac:dyDescent="0.2">
      <c r="B2726" s="4">
        <v>1930</v>
      </c>
      <c r="C2726" s="58">
        <v>243585.86</v>
      </c>
      <c r="D2726" s="58">
        <v>243585.86</v>
      </c>
      <c r="E2726" s="58">
        <v>243585.86</v>
      </c>
      <c r="F2726" s="58">
        <v>243585.86</v>
      </c>
      <c r="G2726" s="58">
        <v>243585.86</v>
      </c>
      <c r="H2726" s="58">
        <v>243585.86</v>
      </c>
      <c r="I2726" s="58">
        <v>243585.86</v>
      </c>
      <c r="J2726" s="58">
        <v>243585.86</v>
      </c>
      <c r="K2726" s="58">
        <v>243585.86</v>
      </c>
      <c r="L2726" s="58">
        <v>243585.86</v>
      </c>
      <c r="M2726" s="58">
        <v>243334.86</v>
      </c>
      <c r="N2726" s="58">
        <v>237729.86</v>
      </c>
      <c r="O2726" s="58">
        <v>237481.46</v>
      </c>
      <c r="P2726" s="58">
        <v>237149.46</v>
      </c>
      <c r="Q2726" s="58">
        <v>237102.46</v>
      </c>
      <c r="R2726" s="58">
        <v>236768.46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100679948.88000004</v>
      </c>
      <c r="E2727" s="6">
        <f>SUM(E2648:E2726)</f>
        <v>103669305.00000001</v>
      </c>
      <c r="F2727" s="6">
        <f>SUM(F2647:F2726)</f>
        <v>106230877.21000002</v>
      </c>
      <c r="G2727" s="6">
        <f>SUM(G2646:G2726)</f>
        <v>106446773.01000002</v>
      </c>
      <c r="H2727" s="6">
        <f>SUM(H2640:H2726)</f>
        <v>106915662.55000004</v>
      </c>
      <c r="I2727" s="6">
        <f>SUM(I2640:I2726)</f>
        <v>106927153.67000005</v>
      </c>
      <c r="J2727" s="6">
        <f t="shared" ref="J2727:L2727" si="28">SUM(J2640:J2726)</f>
        <v>106948208.62000005</v>
      </c>
      <c r="K2727" s="6">
        <f>SUM(K2640:K2726)</f>
        <v>106948208.62000005</v>
      </c>
      <c r="L2727" s="6">
        <f t="shared" si="28"/>
        <v>106948208.62000005</v>
      </c>
      <c r="M2727" s="6">
        <f>SUM(M2640:M2726)</f>
        <v>106838577.33000003</v>
      </c>
      <c r="N2727" s="13">
        <f>SUM(N2636:N2726)</f>
        <v>92122560.569999963</v>
      </c>
      <c r="O2727" s="13">
        <f>SUM(O2636:O2726)</f>
        <v>92052435.409999967</v>
      </c>
      <c r="P2727" s="13">
        <f>SUM(P2636:P2726)</f>
        <v>91799684.35999997</v>
      </c>
      <c r="Q2727" s="13">
        <f>SUM(Q2636:Q2726)</f>
        <v>91676180.789999992</v>
      </c>
      <c r="R2727" s="13">
        <f>SUM(R2635:R2726)</f>
        <v>91589805.059999987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3676946.06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2763887.64</v>
      </c>
      <c r="R2730" s="58">
        <v>3060897.49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2996544.91</v>
      </c>
      <c r="Q2731" s="58">
        <v>3277496.79</v>
      </c>
      <c r="R2731" s="58">
        <v>3081365.4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1808193.69</v>
      </c>
      <c r="P2732" s="58">
        <v>2099026.5699999998</v>
      </c>
      <c r="Q2732" s="58">
        <v>2110167.6</v>
      </c>
      <c r="R2732" s="58">
        <v>2112323.64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932636.97</v>
      </c>
      <c r="O2733" s="58">
        <v>984185.35</v>
      </c>
      <c r="P2733" s="58">
        <v>984615.72</v>
      </c>
      <c r="Q2733" s="58">
        <v>984615.72</v>
      </c>
      <c r="R2733" s="58">
        <v>985920.3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1962871.55</v>
      </c>
      <c r="N2734" s="58">
        <v>1716790.66</v>
      </c>
      <c r="O2734" s="58">
        <v>1725741.2</v>
      </c>
      <c r="P2734" s="58">
        <v>1704075.62</v>
      </c>
      <c r="Q2734" s="58">
        <v>1704075.62</v>
      </c>
      <c r="R2734" s="58">
        <v>1704075.62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1935346.4</v>
      </c>
      <c r="M2735" s="58">
        <v>2203845.75</v>
      </c>
      <c r="N2735" s="58">
        <v>2006831.46</v>
      </c>
      <c r="O2735" s="58">
        <v>1884006.09</v>
      </c>
      <c r="P2735" s="58">
        <v>1884006.09</v>
      </c>
      <c r="Q2735" s="58">
        <v>1884006.09</v>
      </c>
      <c r="R2735" s="58">
        <v>1887905.3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3822284.16</v>
      </c>
      <c r="L2736" s="58">
        <v>3822284.16</v>
      </c>
      <c r="M2736" s="58">
        <v>3825204.77</v>
      </c>
      <c r="N2736" s="58">
        <v>2747553.54</v>
      </c>
      <c r="O2736" s="58">
        <v>2747553.54</v>
      </c>
      <c r="P2736" s="58">
        <v>2747553.54</v>
      </c>
      <c r="Q2736" s="58">
        <v>2747553.54</v>
      </c>
      <c r="R2736" s="58">
        <v>2723611.32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2321374.1800000002</v>
      </c>
      <c r="K2737" s="58">
        <v>2321374.1800000002</v>
      </c>
      <c r="L2737" s="58">
        <v>2321374.1800000002</v>
      </c>
      <c r="M2737" s="58">
        <v>2360927.54</v>
      </c>
      <c r="N2737" s="58">
        <v>2076006.17</v>
      </c>
      <c r="O2737" s="58">
        <v>2077372.01</v>
      </c>
      <c r="P2737" s="58">
        <v>2077372.01</v>
      </c>
      <c r="Q2737" s="58">
        <v>2077372.01</v>
      </c>
      <c r="R2737" s="58">
        <v>2041809.99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2038975.62</v>
      </c>
      <c r="J2738" s="58">
        <v>2038975.62</v>
      </c>
      <c r="K2738" s="58">
        <v>2038975.62</v>
      </c>
      <c r="L2738" s="58">
        <v>2038975.62</v>
      </c>
      <c r="M2738" s="58">
        <v>2038975.62</v>
      </c>
      <c r="N2738" s="58">
        <v>1880393.62</v>
      </c>
      <c r="O2738" s="58">
        <v>1879638.2</v>
      </c>
      <c r="P2738" s="58">
        <v>1877748.2</v>
      </c>
      <c r="Q2738" s="58">
        <v>1874848.2</v>
      </c>
      <c r="R2738" s="58">
        <v>1872580.76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2732283.83</v>
      </c>
      <c r="I2739" s="58">
        <v>2732283.83</v>
      </c>
      <c r="J2739" s="58">
        <v>2732283.83</v>
      </c>
      <c r="K2739" s="58">
        <v>2732283.83</v>
      </c>
      <c r="L2739" s="58">
        <v>2732283.83</v>
      </c>
      <c r="M2739" s="58">
        <v>2759261.54</v>
      </c>
      <c r="N2739" s="58">
        <v>2418794.73</v>
      </c>
      <c r="O2739" s="58">
        <v>2418794.73</v>
      </c>
      <c r="P2739" s="58">
        <v>2413419.29</v>
      </c>
      <c r="Q2739" s="58">
        <v>2403106.29</v>
      </c>
      <c r="R2739" s="58">
        <v>2403106.29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3274469.47</v>
      </c>
      <c r="H2740" s="58">
        <v>3463404.65</v>
      </c>
      <c r="I2740" s="58">
        <v>3463404.65</v>
      </c>
      <c r="J2740" s="58">
        <v>3463404.65</v>
      </c>
      <c r="K2740" s="58">
        <v>3463404.65</v>
      </c>
      <c r="L2740" s="58">
        <v>3463404.65</v>
      </c>
      <c r="M2740" s="58">
        <v>3488317.28</v>
      </c>
      <c r="N2740" s="58">
        <v>3301149.52</v>
      </c>
      <c r="O2740" s="58">
        <v>3301149.52</v>
      </c>
      <c r="P2740" s="58">
        <v>3297886.34</v>
      </c>
      <c r="Q2740" s="58">
        <v>3250051.34</v>
      </c>
      <c r="R2740" s="58">
        <v>3250051.34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0</v>
      </c>
      <c r="O2741" s="58">
        <v>0</v>
      </c>
      <c r="P2741" s="58">
        <v>0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666127.47</v>
      </c>
      <c r="F2742" s="58">
        <v>666127.47</v>
      </c>
      <c r="G2742" s="58">
        <v>666127.47</v>
      </c>
      <c r="H2742" s="58">
        <v>666127.47</v>
      </c>
      <c r="I2742" s="58">
        <v>666127.47</v>
      </c>
      <c r="J2742" s="58">
        <v>666127.47</v>
      </c>
      <c r="K2742" s="58">
        <v>666127.47</v>
      </c>
      <c r="L2742" s="58">
        <v>666127.47</v>
      </c>
      <c r="M2742" s="58">
        <v>666127.47</v>
      </c>
      <c r="N2742" s="58">
        <v>585339.38</v>
      </c>
      <c r="O2742" s="58">
        <v>585339.38</v>
      </c>
      <c r="P2742" s="58">
        <v>585339.38</v>
      </c>
      <c r="Q2742" s="58">
        <v>585339.38</v>
      </c>
      <c r="R2742" s="58">
        <v>585339.38</v>
      </c>
    </row>
    <row r="2743" spans="2:18" x14ac:dyDescent="0.2">
      <c r="B2743" s="4">
        <v>2007</v>
      </c>
      <c r="C2743" s="28"/>
      <c r="D2743" s="58">
        <v>809629.26</v>
      </c>
      <c r="E2743" s="58">
        <v>809629.26</v>
      </c>
      <c r="F2743" s="58">
        <v>809629.26</v>
      </c>
      <c r="G2743" s="58">
        <v>809629.26</v>
      </c>
      <c r="H2743" s="58">
        <v>809629.26</v>
      </c>
      <c r="I2743" s="58">
        <v>809629.26</v>
      </c>
      <c r="J2743" s="58">
        <v>809629.26</v>
      </c>
      <c r="K2743" s="58">
        <v>809629.26</v>
      </c>
      <c r="L2743" s="58">
        <v>809629.26</v>
      </c>
      <c r="M2743" s="58">
        <v>809629.26</v>
      </c>
      <c r="N2743" s="58">
        <v>600641.9</v>
      </c>
      <c r="O2743" s="58">
        <v>600641.9</v>
      </c>
      <c r="P2743" s="58">
        <v>600641.9</v>
      </c>
      <c r="Q2743" s="58">
        <v>600641.9</v>
      </c>
      <c r="R2743" s="58">
        <v>600641.9</v>
      </c>
    </row>
    <row r="2744" spans="2:18" x14ac:dyDescent="0.2">
      <c r="B2744" s="4">
        <v>2006</v>
      </c>
      <c r="C2744" s="58">
        <v>938647.22</v>
      </c>
      <c r="D2744" s="58">
        <v>938647.22</v>
      </c>
      <c r="E2744" s="58">
        <v>938647.22</v>
      </c>
      <c r="F2744" s="58">
        <v>938647.22</v>
      </c>
      <c r="G2744" s="58">
        <v>938647.22</v>
      </c>
      <c r="H2744" s="58">
        <v>938647.22</v>
      </c>
      <c r="I2744" s="58">
        <v>938647.22</v>
      </c>
      <c r="J2744" s="58">
        <v>938647.22</v>
      </c>
      <c r="K2744" s="58">
        <v>938647.22</v>
      </c>
      <c r="L2744" s="58">
        <v>938647.22</v>
      </c>
      <c r="M2744" s="58">
        <v>938647.22</v>
      </c>
      <c r="N2744" s="58">
        <v>768765.93</v>
      </c>
      <c r="O2744" s="58">
        <v>768765.93</v>
      </c>
      <c r="P2744" s="58">
        <v>768765.93</v>
      </c>
      <c r="Q2744" s="58">
        <v>768765.93</v>
      </c>
      <c r="R2744" s="58">
        <v>768765.93</v>
      </c>
    </row>
    <row r="2745" spans="2:18" x14ac:dyDescent="0.2">
      <c r="B2745" s="4">
        <v>2005</v>
      </c>
      <c r="C2745" s="58">
        <v>1082800.98</v>
      </c>
      <c r="D2745" s="58">
        <v>1082800.98</v>
      </c>
      <c r="E2745" s="58">
        <v>1082800.98</v>
      </c>
      <c r="F2745" s="58">
        <v>1082800.98</v>
      </c>
      <c r="G2745" s="58">
        <v>1082800.98</v>
      </c>
      <c r="H2745" s="58">
        <v>1082800.98</v>
      </c>
      <c r="I2745" s="58">
        <v>1082800.98</v>
      </c>
      <c r="J2745" s="58">
        <v>1082800.98</v>
      </c>
      <c r="K2745" s="58">
        <v>1082800.98</v>
      </c>
      <c r="L2745" s="58">
        <v>1082800.98</v>
      </c>
      <c r="M2745" s="58">
        <v>1082800.98</v>
      </c>
      <c r="N2745" s="58">
        <v>893713.97</v>
      </c>
      <c r="O2745" s="58">
        <v>893713.97</v>
      </c>
      <c r="P2745" s="58">
        <v>893713.97</v>
      </c>
      <c r="Q2745" s="58">
        <v>893713.97</v>
      </c>
      <c r="R2745" s="58">
        <v>893713.97</v>
      </c>
    </row>
    <row r="2746" spans="2:18" x14ac:dyDescent="0.2">
      <c r="B2746" s="4">
        <v>2004</v>
      </c>
      <c r="C2746" s="58">
        <v>1370307.87</v>
      </c>
      <c r="D2746" s="58">
        <v>1370307.87</v>
      </c>
      <c r="E2746" s="58">
        <v>1370307.87</v>
      </c>
      <c r="F2746" s="58">
        <v>1370307.87</v>
      </c>
      <c r="G2746" s="58">
        <v>1370307.87</v>
      </c>
      <c r="H2746" s="58">
        <v>1370307.87</v>
      </c>
      <c r="I2746" s="58">
        <v>1370307.87</v>
      </c>
      <c r="J2746" s="58">
        <v>1370307.87</v>
      </c>
      <c r="K2746" s="58">
        <v>1370307.87</v>
      </c>
      <c r="L2746" s="58">
        <v>1370307.87</v>
      </c>
      <c r="M2746" s="58">
        <v>1370307.87</v>
      </c>
      <c r="N2746" s="58">
        <v>1013106.95</v>
      </c>
      <c r="O2746" s="58">
        <v>1013106.95</v>
      </c>
      <c r="P2746" s="58">
        <v>1013106.95</v>
      </c>
      <c r="Q2746" s="58">
        <v>1013106.95</v>
      </c>
      <c r="R2746" s="58">
        <v>1013106.95</v>
      </c>
    </row>
    <row r="2747" spans="2:18" x14ac:dyDescent="0.2">
      <c r="B2747" s="4">
        <v>2003</v>
      </c>
      <c r="C2747" s="58">
        <v>997992.82</v>
      </c>
      <c r="D2747" s="58">
        <v>997992.82</v>
      </c>
      <c r="E2747" s="58">
        <v>997992.82</v>
      </c>
      <c r="F2747" s="58">
        <v>997992.82</v>
      </c>
      <c r="G2747" s="58">
        <v>997992.82</v>
      </c>
      <c r="H2747" s="58">
        <v>997992.82</v>
      </c>
      <c r="I2747" s="58">
        <v>997992.82</v>
      </c>
      <c r="J2747" s="58">
        <v>997992.82</v>
      </c>
      <c r="K2747" s="58">
        <v>997992.82</v>
      </c>
      <c r="L2747" s="58">
        <v>997992.82</v>
      </c>
      <c r="M2747" s="58">
        <v>997992.82</v>
      </c>
      <c r="N2747" s="58">
        <v>768644.54</v>
      </c>
      <c r="O2747" s="58">
        <v>768644.54</v>
      </c>
      <c r="P2747" s="58">
        <v>768644.54</v>
      </c>
      <c r="Q2747" s="58">
        <v>768644.54</v>
      </c>
      <c r="R2747" s="58">
        <v>768644.54</v>
      </c>
    </row>
    <row r="2748" spans="2:18" x14ac:dyDescent="0.2">
      <c r="B2748" s="4">
        <v>2002</v>
      </c>
      <c r="C2748" s="58">
        <v>906862.3</v>
      </c>
      <c r="D2748" s="58">
        <v>906862.3</v>
      </c>
      <c r="E2748" s="58">
        <v>906862.3</v>
      </c>
      <c r="F2748" s="58">
        <v>906862.3</v>
      </c>
      <c r="G2748" s="58">
        <v>906862.3</v>
      </c>
      <c r="H2748" s="58">
        <v>906862.3</v>
      </c>
      <c r="I2748" s="58">
        <v>906862.3</v>
      </c>
      <c r="J2748" s="58">
        <v>906862.3</v>
      </c>
      <c r="K2748" s="58">
        <v>906862.3</v>
      </c>
      <c r="L2748" s="58">
        <v>906862.3</v>
      </c>
      <c r="M2748" s="58">
        <v>906862.3</v>
      </c>
      <c r="N2748" s="58">
        <v>705384.02</v>
      </c>
      <c r="O2748" s="58">
        <v>705384.02</v>
      </c>
      <c r="P2748" s="58">
        <v>705384.02</v>
      </c>
      <c r="Q2748" s="58">
        <v>705384.02</v>
      </c>
      <c r="R2748" s="58">
        <v>705384.02</v>
      </c>
    </row>
    <row r="2749" spans="2:18" x14ac:dyDescent="0.2">
      <c r="B2749" s="4">
        <v>2001</v>
      </c>
      <c r="C2749" s="58">
        <v>1032582.55</v>
      </c>
      <c r="D2749" s="58">
        <v>1032582.55</v>
      </c>
      <c r="E2749" s="58">
        <v>1032582.55</v>
      </c>
      <c r="F2749" s="58">
        <v>1032582.55</v>
      </c>
      <c r="G2749" s="58">
        <v>1032582.55</v>
      </c>
      <c r="H2749" s="58">
        <v>1032582.55</v>
      </c>
      <c r="I2749" s="58">
        <v>1032582.55</v>
      </c>
      <c r="J2749" s="58">
        <v>1032582.55</v>
      </c>
      <c r="K2749" s="58">
        <v>1032582.55</v>
      </c>
      <c r="L2749" s="58">
        <v>1032582.55</v>
      </c>
      <c r="M2749" s="58">
        <v>1032582.55</v>
      </c>
      <c r="N2749" s="58">
        <v>854456.64</v>
      </c>
      <c r="O2749" s="58">
        <v>854456.64</v>
      </c>
      <c r="P2749" s="58">
        <v>854456.64</v>
      </c>
      <c r="Q2749" s="58">
        <v>854456.64</v>
      </c>
      <c r="R2749" s="58">
        <v>854456.64</v>
      </c>
    </row>
    <row r="2750" spans="2:18" x14ac:dyDescent="0.2">
      <c r="B2750" s="4">
        <v>2000</v>
      </c>
      <c r="C2750" s="58">
        <v>1115901.8799999999</v>
      </c>
      <c r="D2750" s="58">
        <v>1115901.8799999999</v>
      </c>
      <c r="E2750" s="58">
        <v>1115901.8799999999</v>
      </c>
      <c r="F2750" s="58">
        <v>1115901.8799999999</v>
      </c>
      <c r="G2750" s="58">
        <v>1115901.8799999999</v>
      </c>
      <c r="H2750" s="58">
        <v>1115901.8799999999</v>
      </c>
      <c r="I2750" s="58">
        <v>1115901.8799999999</v>
      </c>
      <c r="J2750" s="58">
        <v>1115901.8799999999</v>
      </c>
      <c r="K2750" s="58">
        <v>1115901.8799999999</v>
      </c>
      <c r="L2750" s="58">
        <v>1115901.8799999999</v>
      </c>
      <c r="M2750" s="58">
        <v>1115901.8799999999</v>
      </c>
      <c r="N2750" s="58">
        <v>923911.29</v>
      </c>
      <c r="O2750" s="58">
        <v>923911.29</v>
      </c>
      <c r="P2750" s="58">
        <v>923911.29</v>
      </c>
      <c r="Q2750" s="58">
        <v>923911.29</v>
      </c>
      <c r="R2750" s="58">
        <v>923911.29</v>
      </c>
    </row>
    <row r="2751" spans="2:18" x14ac:dyDescent="0.2">
      <c r="B2751" s="4">
        <v>1999</v>
      </c>
      <c r="C2751" s="58">
        <v>1121416.7</v>
      </c>
      <c r="D2751" s="58">
        <v>1121416.7</v>
      </c>
      <c r="E2751" s="58">
        <v>1121416.7</v>
      </c>
      <c r="F2751" s="58">
        <v>1121416.7</v>
      </c>
      <c r="G2751" s="58">
        <v>1121416.7</v>
      </c>
      <c r="H2751" s="58">
        <v>1121416.7</v>
      </c>
      <c r="I2751" s="58">
        <v>1121416.7</v>
      </c>
      <c r="J2751" s="58">
        <v>1121416.7</v>
      </c>
      <c r="K2751" s="58">
        <v>1121416.7</v>
      </c>
      <c r="L2751" s="58">
        <v>1121416.7</v>
      </c>
      <c r="M2751" s="58">
        <v>1121416.7</v>
      </c>
      <c r="N2751" s="58">
        <v>872244.86</v>
      </c>
      <c r="O2751" s="58">
        <v>872244.86</v>
      </c>
      <c r="P2751" s="58">
        <v>872244.86</v>
      </c>
      <c r="Q2751" s="58">
        <v>872244.86</v>
      </c>
      <c r="R2751" s="58">
        <v>872244.86</v>
      </c>
    </row>
    <row r="2752" spans="2:18" x14ac:dyDescent="0.2">
      <c r="B2752" s="4">
        <v>1998</v>
      </c>
      <c r="C2752" s="58">
        <v>1046695.53</v>
      </c>
      <c r="D2752" s="58">
        <v>1046695.53</v>
      </c>
      <c r="E2752" s="58">
        <v>1046695.53</v>
      </c>
      <c r="F2752" s="58">
        <v>1046695.53</v>
      </c>
      <c r="G2752" s="58">
        <v>1046695.53</v>
      </c>
      <c r="H2752" s="58">
        <v>1046695.53</v>
      </c>
      <c r="I2752" s="58">
        <v>1046695.53</v>
      </c>
      <c r="J2752" s="58">
        <v>1046695.53</v>
      </c>
      <c r="K2752" s="58">
        <v>1046695.53</v>
      </c>
      <c r="L2752" s="58">
        <v>1046695.53</v>
      </c>
      <c r="M2752" s="58">
        <v>1046695.53</v>
      </c>
      <c r="N2752" s="58">
        <v>849928.18</v>
      </c>
      <c r="O2752" s="58">
        <v>849928.18</v>
      </c>
      <c r="P2752" s="58">
        <v>849928.18</v>
      </c>
      <c r="Q2752" s="58">
        <v>849928.18</v>
      </c>
      <c r="R2752" s="58">
        <v>849928.18</v>
      </c>
    </row>
    <row r="2753" spans="2:18" x14ac:dyDescent="0.2">
      <c r="B2753" s="4">
        <v>1997</v>
      </c>
      <c r="C2753" s="58">
        <v>805678.34</v>
      </c>
      <c r="D2753" s="58">
        <v>805678.34</v>
      </c>
      <c r="E2753" s="58">
        <v>805678.34</v>
      </c>
      <c r="F2753" s="58">
        <v>805678.34</v>
      </c>
      <c r="G2753" s="58">
        <v>805678.34</v>
      </c>
      <c r="H2753" s="58">
        <v>805678.34</v>
      </c>
      <c r="I2753" s="58">
        <v>805678.34</v>
      </c>
      <c r="J2753" s="58">
        <v>805678.34</v>
      </c>
      <c r="K2753" s="58">
        <v>805678.34</v>
      </c>
      <c r="L2753" s="58">
        <v>805678.34</v>
      </c>
      <c r="M2753" s="58">
        <v>805678.34</v>
      </c>
      <c r="N2753" s="58">
        <v>632086.88</v>
      </c>
      <c r="O2753" s="58">
        <v>632086.88</v>
      </c>
      <c r="P2753" s="58">
        <v>632086.88</v>
      </c>
      <c r="Q2753" s="58">
        <v>632086.88</v>
      </c>
      <c r="R2753" s="58">
        <v>632086.88</v>
      </c>
    </row>
    <row r="2754" spans="2:18" x14ac:dyDescent="0.2">
      <c r="B2754" s="4">
        <v>1996</v>
      </c>
      <c r="C2754" s="58">
        <v>883292.88</v>
      </c>
      <c r="D2754" s="58">
        <v>883292.88</v>
      </c>
      <c r="E2754" s="58">
        <v>883292.88</v>
      </c>
      <c r="F2754" s="58">
        <v>883292.88</v>
      </c>
      <c r="G2754" s="58">
        <v>883292.88</v>
      </c>
      <c r="H2754" s="58">
        <v>883292.88</v>
      </c>
      <c r="I2754" s="58">
        <v>883292.88</v>
      </c>
      <c r="J2754" s="58">
        <v>883292.88</v>
      </c>
      <c r="K2754" s="58">
        <v>883292.88</v>
      </c>
      <c r="L2754" s="58">
        <v>883292.88</v>
      </c>
      <c r="M2754" s="58">
        <v>883292.88</v>
      </c>
      <c r="N2754" s="58">
        <v>728166.51</v>
      </c>
      <c r="O2754" s="58">
        <v>728166.51</v>
      </c>
      <c r="P2754" s="58">
        <v>728166.51</v>
      </c>
      <c r="Q2754" s="58">
        <v>728166.51</v>
      </c>
      <c r="R2754" s="58">
        <v>728166.51</v>
      </c>
    </row>
    <row r="2755" spans="2:18" x14ac:dyDescent="0.2">
      <c r="B2755" s="4">
        <v>1995</v>
      </c>
      <c r="C2755" s="58">
        <v>951768.19</v>
      </c>
      <c r="D2755" s="58">
        <v>951768.19</v>
      </c>
      <c r="E2755" s="58">
        <v>951768.19</v>
      </c>
      <c r="F2755" s="58">
        <v>951768.19</v>
      </c>
      <c r="G2755" s="58">
        <v>951768.19</v>
      </c>
      <c r="H2755" s="58">
        <v>951768.19</v>
      </c>
      <c r="I2755" s="58">
        <v>951768.19</v>
      </c>
      <c r="J2755" s="58">
        <v>951768.19</v>
      </c>
      <c r="K2755" s="58">
        <v>951768.19</v>
      </c>
      <c r="L2755" s="58">
        <v>951768.19</v>
      </c>
      <c r="M2755" s="58">
        <v>951768.19</v>
      </c>
      <c r="N2755" s="58">
        <v>723601.82</v>
      </c>
      <c r="O2755" s="58">
        <v>723601.82</v>
      </c>
      <c r="P2755" s="58">
        <v>723601.82</v>
      </c>
      <c r="Q2755" s="58">
        <v>723601.82</v>
      </c>
      <c r="R2755" s="58">
        <v>723601.82</v>
      </c>
    </row>
    <row r="2756" spans="2:18" x14ac:dyDescent="0.2">
      <c r="B2756" s="4">
        <v>1994</v>
      </c>
      <c r="C2756" s="58">
        <v>1321797.92</v>
      </c>
      <c r="D2756" s="58">
        <v>1321797.92</v>
      </c>
      <c r="E2756" s="58">
        <v>1321797.92</v>
      </c>
      <c r="F2756" s="58">
        <v>1321797.92</v>
      </c>
      <c r="G2756" s="58">
        <v>1321797.92</v>
      </c>
      <c r="H2756" s="58">
        <v>1321797.92</v>
      </c>
      <c r="I2756" s="58">
        <v>1321797.92</v>
      </c>
      <c r="J2756" s="58">
        <v>1321797.92</v>
      </c>
      <c r="K2756" s="58">
        <v>1321797.92</v>
      </c>
      <c r="L2756" s="58">
        <v>1321797.92</v>
      </c>
      <c r="M2756" s="58">
        <v>1321797.92</v>
      </c>
      <c r="N2756" s="58">
        <v>1079663.4099999999</v>
      </c>
      <c r="O2756" s="58">
        <v>1079663.4099999999</v>
      </c>
      <c r="P2756" s="58">
        <v>1079663.4099999999</v>
      </c>
      <c r="Q2756" s="58">
        <v>1079663.4099999999</v>
      </c>
      <c r="R2756" s="58">
        <v>1079663.4099999999</v>
      </c>
    </row>
    <row r="2757" spans="2:18" x14ac:dyDescent="0.2">
      <c r="B2757" s="4">
        <v>1993</v>
      </c>
      <c r="C2757" s="58">
        <v>1076662.5900000001</v>
      </c>
      <c r="D2757" s="58">
        <v>1076662.5900000001</v>
      </c>
      <c r="E2757" s="58">
        <v>1076662.5900000001</v>
      </c>
      <c r="F2757" s="58">
        <v>1076662.5900000001</v>
      </c>
      <c r="G2757" s="58">
        <v>1076662.5900000001</v>
      </c>
      <c r="H2757" s="58">
        <v>1076662.5900000001</v>
      </c>
      <c r="I2757" s="58">
        <v>1076662.5900000001</v>
      </c>
      <c r="J2757" s="58">
        <v>1076662.5900000001</v>
      </c>
      <c r="K2757" s="58">
        <v>1076662.5900000001</v>
      </c>
      <c r="L2757" s="58">
        <v>1076662.5900000001</v>
      </c>
      <c r="M2757" s="58">
        <v>1076662.5900000001</v>
      </c>
      <c r="N2757" s="58">
        <v>804796.82</v>
      </c>
      <c r="O2757" s="58">
        <v>804796.82</v>
      </c>
      <c r="P2757" s="58">
        <v>804796.82</v>
      </c>
      <c r="Q2757" s="58">
        <v>804796.82</v>
      </c>
      <c r="R2757" s="58">
        <v>804796.82</v>
      </c>
    </row>
    <row r="2758" spans="2:18" x14ac:dyDescent="0.2">
      <c r="B2758" s="4">
        <v>1992</v>
      </c>
      <c r="C2758" s="58">
        <v>1221782.57</v>
      </c>
      <c r="D2758" s="58">
        <v>1221782.57</v>
      </c>
      <c r="E2758" s="58">
        <v>1221782.57</v>
      </c>
      <c r="F2758" s="58">
        <v>1221782.57</v>
      </c>
      <c r="G2758" s="58">
        <v>1221782.57</v>
      </c>
      <c r="H2758" s="58">
        <v>1221782.57</v>
      </c>
      <c r="I2758" s="58">
        <v>1221782.57</v>
      </c>
      <c r="J2758" s="58">
        <v>1221782.57</v>
      </c>
      <c r="K2758" s="58">
        <v>1221782.57</v>
      </c>
      <c r="L2758" s="58">
        <v>1221782.57</v>
      </c>
      <c r="M2758" s="58">
        <v>1221782.57</v>
      </c>
      <c r="N2758" s="58">
        <v>981888.51</v>
      </c>
      <c r="O2758" s="58">
        <v>981888.51</v>
      </c>
      <c r="P2758" s="58">
        <v>981888.51</v>
      </c>
      <c r="Q2758" s="58">
        <v>981888.51</v>
      </c>
      <c r="R2758" s="58">
        <v>981888.51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16683819.6</v>
      </c>
      <c r="E2821" s="6">
        <f>SUM(E2742:E2820)</f>
        <v>17349947.07</v>
      </c>
      <c r="F2821" s="6">
        <f>SUM(F2741:F2820)</f>
        <v>17349947.07</v>
      </c>
      <c r="G2821" s="6">
        <f>SUM(G2740:G2820)</f>
        <v>20624416.540000003</v>
      </c>
      <c r="H2821" s="6">
        <f>SUM(H2734:H2820)</f>
        <v>23545635.550000001</v>
      </c>
      <c r="I2821" s="6">
        <f>SUM(I2734:I2820)</f>
        <v>25584611.170000006</v>
      </c>
      <c r="J2821" s="6">
        <f t="shared" ref="J2821:L2821" si="29">SUM(J2734:J2820)</f>
        <v>27905985.350000005</v>
      </c>
      <c r="K2821" s="6">
        <f>SUM(K2734:K2820)</f>
        <v>31728269.510000002</v>
      </c>
      <c r="L2821" s="6">
        <f t="shared" si="29"/>
        <v>33663615.909999996</v>
      </c>
      <c r="M2821" s="6">
        <f>SUM(M2734:M2820)</f>
        <v>35989351.120000005</v>
      </c>
      <c r="N2821" s="13">
        <f>SUM(N2730:N2820)</f>
        <v>30866498.279999997</v>
      </c>
      <c r="O2821" s="13">
        <f>SUM(O2730:O2820)</f>
        <v>32612975.939999998</v>
      </c>
      <c r="P2821" s="13">
        <f>SUM(P2730:P2820)</f>
        <v>35868589.899999991</v>
      </c>
      <c r="Q2821" s="13">
        <f>SUM(Q2730:Q2820)</f>
        <v>38863522.449999988</v>
      </c>
      <c r="R2821" s="13">
        <f>SUM(R2729:R2820)</f>
        <v>42586935.11999999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2753.31</v>
      </c>
      <c r="D2948" s="58">
        <v>2753.31</v>
      </c>
      <c r="E2948" s="58">
        <v>2753.31</v>
      </c>
      <c r="F2948" s="58">
        <v>2753.31</v>
      </c>
      <c r="G2948" s="58">
        <v>2753.31</v>
      </c>
      <c r="H2948" s="58">
        <v>2753.31</v>
      </c>
      <c r="I2948" s="58">
        <v>2753.31</v>
      </c>
      <c r="J2948" s="58">
        <v>2753.31</v>
      </c>
      <c r="K2948" s="58">
        <v>2753.31</v>
      </c>
      <c r="L2948" s="58">
        <v>2753.31</v>
      </c>
      <c r="M2948" s="58">
        <v>2753.31</v>
      </c>
      <c r="N2948" s="58">
        <v>2753.31</v>
      </c>
      <c r="O2948" s="58">
        <v>2753.31</v>
      </c>
      <c r="P2948" s="58">
        <v>2753.31</v>
      </c>
      <c r="Q2948" s="58">
        <v>2753.31</v>
      </c>
      <c r="R2948" s="58">
        <v>2753.31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2753.31</v>
      </c>
      <c r="E3009" s="6">
        <f>SUM(E2930:E3008)</f>
        <v>2753.31</v>
      </c>
      <c r="F3009" s="6">
        <f>SUM(F2929:F3008)</f>
        <v>2753.31</v>
      </c>
      <c r="G3009" s="6">
        <f>SUM(G2928:G3008)</f>
        <v>2753.31</v>
      </c>
      <c r="H3009" s="6">
        <f>SUM(H2922:H3008)</f>
        <v>2753.31</v>
      </c>
      <c r="I3009" s="6">
        <f>SUM(I2922:I3008)</f>
        <v>2753.31</v>
      </c>
      <c r="J3009" s="6">
        <f t="shared" ref="J3009:L3009" si="31">SUM(J2922:J3008)</f>
        <v>2753.31</v>
      </c>
      <c r="K3009" s="6">
        <f>SUM(K2922:K3008)</f>
        <v>2753.31</v>
      </c>
      <c r="L3009" s="6">
        <f t="shared" si="31"/>
        <v>2753.31</v>
      </c>
      <c r="M3009" s="6">
        <f>SUM(M2922:M3008)</f>
        <v>2753.31</v>
      </c>
      <c r="N3009" s="13">
        <f>SUM(N2918:N3008)</f>
        <v>2753.31</v>
      </c>
      <c r="O3009" s="13">
        <f>SUM(O2918:O3008)</f>
        <v>2753.31</v>
      </c>
      <c r="P3009" s="13">
        <f>SUM(P2918:P3008)</f>
        <v>2753.31</v>
      </c>
      <c r="Q3009" s="13">
        <f>SUM(Q2918:Q3008)</f>
        <v>2753.31</v>
      </c>
      <c r="R3009" s="13">
        <f>SUM(R2917:R3008)</f>
        <v>2753.31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61464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109086.42</v>
      </c>
      <c r="R3200" s="58">
        <v>109086.42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121285.27</v>
      </c>
      <c r="Q3201" s="58">
        <v>121424.44</v>
      </c>
      <c r="R3201" s="58">
        <v>121424.44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21504.799999999999</v>
      </c>
      <c r="P3202" s="58">
        <v>17231.55</v>
      </c>
      <c r="Q3202" s="58">
        <v>17231.55</v>
      </c>
      <c r="R3202" s="58">
        <v>17231.55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35675.199999999997</v>
      </c>
      <c r="O3203" s="58">
        <v>35675.199999999997</v>
      </c>
      <c r="P3203" s="58">
        <v>35675.199999999997</v>
      </c>
      <c r="Q3203" s="58">
        <v>35675.199999999997</v>
      </c>
      <c r="R3203" s="58">
        <v>35675.199999999997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21559.23</v>
      </c>
      <c r="N3204" s="58">
        <v>21559.23</v>
      </c>
      <c r="O3204" s="58">
        <v>21559.23</v>
      </c>
      <c r="P3204" s="58">
        <v>7661</v>
      </c>
      <c r="Q3204" s="58">
        <v>7661</v>
      </c>
      <c r="R3204" s="58">
        <v>7661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34962.639999999999</v>
      </c>
      <c r="M3205" s="58">
        <v>34962.639999999999</v>
      </c>
      <c r="N3205" s="58">
        <v>34962.639999999999</v>
      </c>
      <c r="O3205" s="58">
        <v>34962.639999999999</v>
      </c>
      <c r="P3205" s="58">
        <v>25182.65</v>
      </c>
      <c r="Q3205" s="58">
        <v>25182.65</v>
      </c>
      <c r="R3205" s="58">
        <v>25182.65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27848.62</v>
      </c>
      <c r="L3206" s="58">
        <v>27848.62</v>
      </c>
      <c r="M3206" s="58">
        <v>27848.62</v>
      </c>
      <c r="N3206" s="58">
        <v>27848.62</v>
      </c>
      <c r="O3206" s="58">
        <v>27848.62</v>
      </c>
      <c r="P3206" s="58">
        <v>26937.62</v>
      </c>
      <c r="Q3206" s="58">
        <v>26937.62</v>
      </c>
      <c r="R3206" s="58">
        <v>26937.62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73806.27</v>
      </c>
      <c r="K3207" s="58">
        <v>73806.27</v>
      </c>
      <c r="L3207" s="58">
        <v>73806.27</v>
      </c>
      <c r="M3207" s="58">
        <v>73806.27</v>
      </c>
      <c r="N3207" s="58">
        <v>73806.27</v>
      </c>
      <c r="O3207" s="58">
        <v>73806.27</v>
      </c>
      <c r="P3207" s="58">
        <v>71581.27</v>
      </c>
      <c r="Q3207" s="58">
        <v>71581.27</v>
      </c>
      <c r="R3207" s="58">
        <v>71581.27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73942.649999999994</v>
      </c>
      <c r="J3208" s="58">
        <v>73942.649999999994</v>
      </c>
      <c r="K3208" s="58">
        <v>73942.649999999994</v>
      </c>
      <c r="L3208" s="58">
        <v>73942.649999999994</v>
      </c>
      <c r="M3208" s="58">
        <v>73942.649999999994</v>
      </c>
      <c r="N3208" s="58">
        <v>73942.649999999994</v>
      </c>
      <c r="O3208" s="58">
        <v>73942.649999999994</v>
      </c>
      <c r="P3208" s="58">
        <v>70040.649999999994</v>
      </c>
      <c r="Q3208" s="58">
        <v>70040.649999999994</v>
      </c>
      <c r="R3208" s="58">
        <v>70040.649999999994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12833.6</v>
      </c>
      <c r="I3209" s="58">
        <v>12833.6</v>
      </c>
      <c r="J3209" s="58">
        <v>12833.6</v>
      </c>
      <c r="K3209" s="58">
        <v>12833.6</v>
      </c>
      <c r="L3209" s="58">
        <v>12833.6</v>
      </c>
      <c r="M3209" s="58">
        <v>12833.6</v>
      </c>
      <c r="N3209" s="58">
        <v>12833.6</v>
      </c>
      <c r="O3209" s="58">
        <v>12833.6</v>
      </c>
      <c r="P3209" s="58">
        <v>9622.0300000000007</v>
      </c>
      <c r="Q3209" s="58">
        <v>9622.0300000000007</v>
      </c>
      <c r="R3209" s="58">
        <v>9622.0300000000007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8459.34</v>
      </c>
      <c r="I3211" s="58">
        <v>8459.34</v>
      </c>
      <c r="J3211" s="58">
        <v>8459.34</v>
      </c>
      <c r="K3211" s="58">
        <v>8459.34</v>
      </c>
      <c r="L3211" s="58">
        <v>8459.34</v>
      </c>
      <c r="M3211" s="58">
        <v>8459.34</v>
      </c>
      <c r="N3211" s="58">
        <v>8459.34</v>
      </c>
      <c r="O3211" s="58">
        <v>8459.34</v>
      </c>
      <c r="P3211" s="58">
        <v>8459.34</v>
      </c>
      <c r="Q3211" s="58">
        <v>8592.4699999999993</v>
      </c>
      <c r="R3211" s="58">
        <v>8592.4699999999993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7348.61</v>
      </c>
      <c r="I3212" s="58">
        <v>7348.61</v>
      </c>
      <c r="J3212" s="58">
        <v>7348.61</v>
      </c>
      <c r="K3212" s="58">
        <v>7348.61</v>
      </c>
      <c r="L3212" s="58">
        <v>7348.61</v>
      </c>
      <c r="M3212" s="58">
        <v>7348.61</v>
      </c>
      <c r="N3212" s="58">
        <v>7348.61</v>
      </c>
      <c r="O3212" s="58">
        <v>7348.61</v>
      </c>
      <c r="P3212" s="58">
        <v>7348.61</v>
      </c>
      <c r="Q3212" s="58">
        <v>7348.61</v>
      </c>
      <c r="R3212" s="58">
        <v>7348.61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10010.02</v>
      </c>
      <c r="I3214" s="58">
        <v>10010.02</v>
      </c>
      <c r="J3214" s="58">
        <v>10010.02</v>
      </c>
      <c r="K3214" s="58">
        <v>10010.02</v>
      </c>
      <c r="L3214" s="58">
        <v>10010.02</v>
      </c>
      <c r="M3214" s="58">
        <v>10010.02</v>
      </c>
      <c r="N3214" s="58">
        <v>10010.02</v>
      </c>
      <c r="O3214" s="58">
        <v>10010.02</v>
      </c>
      <c r="P3214" s="58">
        <v>8780.5</v>
      </c>
      <c r="Q3214" s="58">
        <v>8780.5</v>
      </c>
      <c r="R3214" s="58">
        <v>0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3768.56</v>
      </c>
      <c r="I3215" s="58">
        <v>3768.56</v>
      </c>
      <c r="J3215" s="58">
        <v>3768.56</v>
      </c>
      <c r="K3215" s="58">
        <v>3768.56</v>
      </c>
      <c r="L3215" s="58">
        <v>3768.56</v>
      </c>
      <c r="M3215" s="58">
        <v>3768.56</v>
      </c>
      <c r="N3215" s="58">
        <v>3768.56</v>
      </c>
      <c r="O3215" s="58">
        <v>3768.56</v>
      </c>
      <c r="P3215" s="58">
        <v>3768.56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29636.28</v>
      </c>
      <c r="I3216" s="58">
        <v>29636.28</v>
      </c>
      <c r="J3216" s="58">
        <v>29636.28</v>
      </c>
      <c r="K3216" s="58">
        <v>29636.28</v>
      </c>
      <c r="L3216" s="58">
        <v>29636.28</v>
      </c>
      <c r="M3216" s="58">
        <v>29636.28</v>
      </c>
      <c r="N3216" s="58">
        <v>29636.28</v>
      </c>
      <c r="O3216" s="58">
        <v>29636.28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5162.12</v>
      </c>
      <c r="I3217" s="58">
        <v>5162.12</v>
      </c>
      <c r="J3217" s="58">
        <v>5162.12</v>
      </c>
      <c r="K3217" s="58">
        <v>5162.12</v>
      </c>
      <c r="L3217" s="58">
        <v>5162.12</v>
      </c>
      <c r="M3217" s="58">
        <v>5162.12</v>
      </c>
      <c r="N3217" s="58">
        <v>5162.12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13543.28</v>
      </c>
      <c r="I3218" s="58">
        <v>13543.28</v>
      </c>
      <c r="J3218" s="58">
        <v>13543.28</v>
      </c>
      <c r="K3218" s="58">
        <v>13543.28</v>
      </c>
      <c r="L3218" s="58">
        <v>13543.28</v>
      </c>
      <c r="M3218" s="58">
        <v>13543.28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9230.7199999999993</v>
      </c>
      <c r="I3219" s="58">
        <v>9230.7199999999993</v>
      </c>
      <c r="J3219" s="58">
        <v>9230.7199999999993</v>
      </c>
      <c r="K3219" s="58">
        <v>9230.7199999999993</v>
      </c>
      <c r="L3219" s="58">
        <v>9230.7199999999993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1472.98</v>
      </c>
      <c r="I3220" s="58">
        <v>1472.98</v>
      </c>
      <c r="J3220" s="58">
        <v>1472.98</v>
      </c>
      <c r="K3220" s="58">
        <v>1472.98</v>
      </c>
      <c r="L3220" s="58">
        <v>1472.98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101465.51</v>
      </c>
      <c r="I3291" s="6">
        <f>SUM(I3204:I3290)</f>
        <v>175408.16</v>
      </c>
      <c r="J3291" s="6">
        <f t="shared" ref="J3291:L3291" si="34">SUM(J3204:J3290)</f>
        <v>249214.42999999996</v>
      </c>
      <c r="K3291" s="6">
        <f>SUM(K3204:K3290)</f>
        <v>277063.04999999993</v>
      </c>
      <c r="L3291" s="6">
        <f t="shared" si="34"/>
        <v>312025.68999999994</v>
      </c>
      <c r="M3291" s="6">
        <f>SUM(M3204:M3290)</f>
        <v>322881.21999999997</v>
      </c>
      <c r="N3291" s="13">
        <f>SUM(N3200:N3290)</f>
        <v>345013.14</v>
      </c>
      <c r="O3291" s="13">
        <f>SUM(O3200:O3290)</f>
        <v>361355.82000000007</v>
      </c>
      <c r="P3291" s="13">
        <f>SUM(P3200:P3290)</f>
        <v>413574.25</v>
      </c>
      <c r="Q3291" s="13">
        <f>SUM(Q3200:Q3290)</f>
        <v>519164.41000000003</v>
      </c>
      <c r="R3291" s="13">
        <f>SUM(R3199:R3290)</f>
        <v>571847.91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94644.03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115606.46</v>
      </c>
      <c r="R3294" s="58">
        <v>115606.46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24290</v>
      </c>
      <c r="Q3295" s="58">
        <v>24290</v>
      </c>
      <c r="R3295" s="58">
        <v>24290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24473.51</v>
      </c>
      <c r="O3297" s="58">
        <v>24473.51</v>
      </c>
      <c r="P3297" s="58">
        <v>24473.51</v>
      </c>
      <c r="Q3297" s="58">
        <v>24473.51</v>
      </c>
      <c r="R3297" s="58">
        <v>29231.51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131104.32999999999</v>
      </c>
      <c r="N3298" s="58">
        <v>133008.23000000001</v>
      </c>
      <c r="O3298" s="58">
        <v>133008.23000000001</v>
      </c>
      <c r="P3298" s="58">
        <v>133008.23000000001</v>
      </c>
      <c r="Q3298" s="58">
        <v>133008.23000000001</v>
      </c>
      <c r="R3298" s="58">
        <v>133008.23000000001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91378.11</v>
      </c>
      <c r="M3299" s="58">
        <v>93225.84</v>
      </c>
      <c r="N3299" s="58">
        <v>93225.84</v>
      </c>
      <c r="O3299" s="58">
        <v>93441.18</v>
      </c>
      <c r="P3299" s="58">
        <v>93441.18</v>
      </c>
      <c r="Q3299" s="58">
        <v>93441.18</v>
      </c>
      <c r="R3299" s="58">
        <v>93441.18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8134.12</v>
      </c>
      <c r="L3300" s="58">
        <v>8134.12</v>
      </c>
      <c r="M3300" s="58">
        <v>8134.12</v>
      </c>
      <c r="N3300" s="58">
        <v>8134.12</v>
      </c>
      <c r="O3300" s="58">
        <v>8134.12</v>
      </c>
      <c r="P3300" s="58">
        <v>8134.12</v>
      </c>
      <c r="Q3300" s="58">
        <v>8134.12</v>
      </c>
      <c r="R3300" s="58">
        <v>8134.12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8813.31</v>
      </c>
      <c r="I3305" s="58">
        <v>8813.31</v>
      </c>
      <c r="J3305" s="58">
        <v>8813.31</v>
      </c>
      <c r="K3305" s="58">
        <v>8813.31</v>
      </c>
      <c r="L3305" s="58">
        <v>8813.31</v>
      </c>
      <c r="M3305" s="58">
        <v>8813.31</v>
      </c>
      <c r="N3305" s="58">
        <v>8813.31</v>
      </c>
      <c r="O3305" s="58">
        <v>8813.31</v>
      </c>
      <c r="P3305" s="58">
        <v>8813.31</v>
      </c>
      <c r="Q3305" s="58">
        <v>8813.31</v>
      </c>
      <c r="R3305" s="58">
        <v>8813.31</v>
      </c>
    </row>
    <row r="3306" spans="2:18" x14ac:dyDescent="0.2">
      <c r="B3306" s="4">
        <v>2008</v>
      </c>
      <c r="C3306" s="28"/>
      <c r="D3306" s="28"/>
      <c r="E3306" s="58">
        <v>3022.34</v>
      </c>
      <c r="F3306" s="58">
        <v>3022.34</v>
      </c>
      <c r="G3306" s="58">
        <v>3022.34</v>
      </c>
      <c r="H3306" s="58">
        <v>47412.39</v>
      </c>
      <c r="I3306" s="58">
        <v>47412.39</v>
      </c>
      <c r="J3306" s="58">
        <v>47412.39</v>
      </c>
      <c r="K3306" s="58">
        <v>47412.39</v>
      </c>
      <c r="L3306" s="58">
        <v>47412.39</v>
      </c>
      <c r="M3306" s="58">
        <v>47412.39</v>
      </c>
      <c r="N3306" s="58">
        <v>47412.39</v>
      </c>
      <c r="O3306" s="58">
        <v>47412.39</v>
      </c>
      <c r="P3306" s="58">
        <v>44904.39</v>
      </c>
      <c r="Q3306" s="58">
        <v>44904.39</v>
      </c>
      <c r="R3306" s="58">
        <v>44904.39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21446.01</v>
      </c>
      <c r="I3307" s="58">
        <v>21446.01</v>
      </c>
      <c r="J3307" s="58">
        <v>21446.01</v>
      </c>
      <c r="K3307" s="58">
        <v>21446.01</v>
      </c>
      <c r="L3307" s="58">
        <v>21446.01</v>
      </c>
      <c r="M3307" s="58">
        <v>21446.01</v>
      </c>
      <c r="N3307" s="58">
        <v>21446.01</v>
      </c>
      <c r="O3307" s="58">
        <v>21446.01</v>
      </c>
      <c r="P3307" s="58">
        <v>20482.009999999998</v>
      </c>
      <c r="Q3307" s="58">
        <v>20482.009999999998</v>
      </c>
      <c r="R3307" s="58">
        <v>20482.009999999998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60662.68</v>
      </c>
      <c r="I3308" s="58">
        <v>60662.68</v>
      </c>
      <c r="J3308" s="58">
        <v>60662.68</v>
      </c>
      <c r="K3308" s="58">
        <v>60662.68</v>
      </c>
      <c r="L3308" s="58">
        <v>60662.68</v>
      </c>
      <c r="M3308" s="58">
        <v>60662.68</v>
      </c>
      <c r="N3308" s="58">
        <v>60662.68</v>
      </c>
      <c r="O3308" s="58">
        <v>60662.68</v>
      </c>
      <c r="P3308" s="58">
        <v>59766.68</v>
      </c>
      <c r="Q3308" s="58">
        <v>59766.68</v>
      </c>
      <c r="R3308" s="58">
        <v>0</v>
      </c>
    </row>
    <row r="3309" spans="2:18" x14ac:dyDescent="0.2">
      <c r="B3309" s="4">
        <v>2005</v>
      </c>
      <c r="C3309" s="58">
        <v>10050.41</v>
      </c>
      <c r="D3309" s="58">
        <v>10050.41</v>
      </c>
      <c r="E3309" s="58">
        <v>10050.41</v>
      </c>
      <c r="F3309" s="58">
        <v>10050.41</v>
      </c>
      <c r="G3309" s="58">
        <v>10050.41</v>
      </c>
      <c r="H3309" s="58">
        <v>10050.41</v>
      </c>
      <c r="I3309" s="58">
        <v>10050.41</v>
      </c>
      <c r="J3309" s="58">
        <v>10050.41</v>
      </c>
      <c r="K3309" s="58">
        <v>10050.41</v>
      </c>
      <c r="L3309" s="58">
        <v>10050.41</v>
      </c>
      <c r="M3309" s="58">
        <v>10050.41</v>
      </c>
      <c r="N3309" s="58">
        <v>10050.41</v>
      </c>
      <c r="O3309" s="58">
        <v>10050.41</v>
      </c>
      <c r="P3309" s="58">
        <v>10050.41</v>
      </c>
      <c r="Q3309" s="58">
        <v>10050.41</v>
      </c>
      <c r="R3309" s="58">
        <v>10050.41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4691.92</v>
      </c>
      <c r="I3310" s="58">
        <v>4691.92</v>
      </c>
      <c r="J3310" s="58">
        <v>4691.92</v>
      </c>
      <c r="K3310" s="58">
        <v>4691.92</v>
      </c>
      <c r="L3310" s="58">
        <v>4691.92</v>
      </c>
      <c r="M3310" s="58">
        <v>4691.92</v>
      </c>
      <c r="N3310" s="58">
        <v>4691.92</v>
      </c>
      <c r="O3310" s="58">
        <v>4691.92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16796.169999999998</v>
      </c>
      <c r="I3311" s="58">
        <v>16796.169999999998</v>
      </c>
      <c r="J3311" s="58">
        <v>16796.169999999998</v>
      </c>
      <c r="K3311" s="58">
        <v>16796.169999999998</v>
      </c>
      <c r="L3311" s="58">
        <v>16796.169999999998</v>
      </c>
      <c r="M3311" s="58">
        <v>16796.169999999998</v>
      </c>
      <c r="N3311" s="58">
        <v>16796.169999999998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2096</v>
      </c>
      <c r="I3312" s="58">
        <v>2096</v>
      </c>
      <c r="J3312" s="58">
        <v>2096</v>
      </c>
      <c r="K3312" s="58">
        <v>2096</v>
      </c>
      <c r="L3312" s="58">
        <v>2096</v>
      </c>
      <c r="M3312" s="58">
        <v>2096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17984.5</v>
      </c>
      <c r="I3314" s="58">
        <v>17984.5</v>
      </c>
      <c r="J3314" s="58">
        <v>17984.5</v>
      </c>
      <c r="K3314" s="58">
        <v>17984.5</v>
      </c>
      <c r="L3314" s="58">
        <v>17984.5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10167.049999999999</v>
      </c>
      <c r="D3316" s="58">
        <v>10167.049999999999</v>
      </c>
      <c r="E3316" s="58">
        <v>10167.049999999999</v>
      </c>
      <c r="F3316" s="58">
        <v>10167.049999999999</v>
      </c>
      <c r="G3316" s="58">
        <v>10167.049999999999</v>
      </c>
      <c r="H3316" s="58">
        <v>10167.049999999999</v>
      </c>
      <c r="I3316" s="58">
        <v>10167.049999999999</v>
      </c>
      <c r="J3316" s="58">
        <v>10167.049999999999</v>
      </c>
      <c r="K3316" s="58">
        <v>10167.049999999999</v>
      </c>
      <c r="L3316" s="58">
        <v>10167.049999999999</v>
      </c>
      <c r="M3316" s="58">
        <v>10167.049999999999</v>
      </c>
      <c r="N3316" s="58">
        <v>10167.049999999999</v>
      </c>
      <c r="O3316" s="58">
        <v>10167.049999999999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15870.5</v>
      </c>
      <c r="D3317" s="58">
        <v>15870.5</v>
      </c>
      <c r="E3317" s="58">
        <v>15870.5</v>
      </c>
      <c r="F3317" s="58">
        <v>15870.5</v>
      </c>
      <c r="G3317" s="58">
        <v>15870.5</v>
      </c>
      <c r="H3317" s="58">
        <v>15870.5</v>
      </c>
      <c r="I3317" s="58">
        <v>15870.5</v>
      </c>
      <c r="J3317" s="58">
        <v>15870.5</v>
      </c>
      <c r="K3317" s="58">
        <v>15870.5</v>
      </c>
      <c r="L3317" s="58">
        <v>15870.5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6613.56</v>
      </c>
      <c r="D3319" s="58">
        <v>6613.56</v>
      </c>
      <c r="E3319" s="58">
        <v>6613.56</v>
      </c>
      <c r="F3319" s="58">
        <v>6613.56</v>
      </c>
      <c r="G3319" s="58">
        <v>6613.56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4197.3599999999997</v>
      </c>
      <c r="D3320" s="58">
        <v>4197.3599999999997</v>
      </c>
      <c r="E3320" s="58">
        <v>4197.3599999999997</v>
      </c>
      <c r="F3320" s="58">
        <v>4197.3599999999997</v>
      </c>
      <c r="G3320" s="58">
        <v>4197.3599999999997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3229.83</v>
      </c>
      <c r="D3321" s="58">
        <v>3229.83</v>
      </c>
      <c r="E3321" s="58">
        <v>3229.83</v>
      </c>
      <c r="F3321" s="58">
        <v>3229.83</v>
      </c>
      <c r="G3321" s="58">
        <v>3229.83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9814.6</v>
      </c>
      <c r="D3324" s="58">
        <v>9814.6</v>
      </c>
      <c r="E3324" s="58">
        <v>9814.6</v>
      </c>
      <c r="F3324" s="58">
        <v>9814.6</v>
      </c>
      <c r="G3324" s="58">
        <v>9814.6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4656.34</v>
      </c>
      <c r="D3325" s="58">
        <v>4656.34</v>
      </c>
      <c r="E3325" s="58">
        <v>4656.34</v>
      </c>
      <c r="F3325" s="58">
        <v>4656.34</v>
      </c>
      <c r="G3325" s="58">
        <v>4656.34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64599.649999999994</v>
      </c>
      <c r="E3385" s="6">
        <f>SUM(E3306:E3384)</f>
        <v>67621.990000000005</v>
      </c>
      <c r="F3385" s="6">
        <f>SUM(F3305:F3384)</f>
        <v>67621.990000000005</v>
      </c>
      <c r="G3385" s="6">
        <f>SUM(G3304:G3384)</f>
        <v>67621.990000000005</v>
      </c>
      <c r="H3385" s="6">
        <f>SUM(H3298:H3384)</f>
        <v>215990.94</v>
      </c>
      <c r="I3385" s="6">
        <f>SUM(I3298:I3384)</f>
        <v>215990.94</v>
      </c>
      <c r="J3385" s="6">
        <f t="shared" ref="J3385:L3385" si="35">SUM(J3298:J3384)</f>
        <v>215990.94</v>
      </c>
      <c r="K3385" s="6">
        <f>SUM(K3298:K3384)</f>
        <v>224125.06</v>
      </c>
      <c r="L3385" s="6">
        <f t="shared" si="35"/>
        <v>315503.17</v>
      </c>
      <c r="M3385" s="6">
        <f>SUM(M3298:M3384)</f>
        <v>414600.22999999992</v>
      </c>
      <c r="N3385" s="13">
        <f>SUM(N3294:N3384)</f>
        <v>438881.63999999996</v>
      </c>
      <c r="O3385" s="13">
        <f>SUM(O3294:O3384)</f>
        <v>422300.81</v>
      </c>
      <c r="P3385" s="13">
        <f>SUM(P3294:P3384)</f>
        <v>427363.83999999997</v>
      </c>
      <c r="Q3385" s="13">
        <f>SUM(Q3294:Q3384)</f>
        <v>542970.30000000016</v>
      </c>
      <c r="R3385" s="13">
        <f>SUM(R3293:R3384)</f>
        <v>582605.65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7748.42</v>
      </c>
      <c r="Q3389" s="58">
        <v>7748.42</v>
      </c>
      <c r="R3389" s="58">
        <v>7748.42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27071.86</v>
      </c>
      <c r="P3390" s="58">
        <v>23368.61</v>
      </c>
      <c r="Q3390" s="58">
        <v>23368.61</v>
      </c>
      <c r="R3390" s="58">
        <v>23368.61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29093.64</v>
      </c>
      <c r="O3391" s="58">
        <v>29093.64</v>
      </c>
      <c r="P3391" s="58">
        <v>27978.01</v>
      </c>
      <c r="Q3391" s="58">
        <v>27978.01</v>
      </c>
      <c r="R3391" s="58">
        <v>27978.01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10150.120000000001</v>
      </c>
      <c r="N3392" s="58">
        <v>10150.120000000001</v>
      </c>
      <c r="O3392" s="58">
        <v>10150.120000000001</v>
      </c>
      <c r="P3392" s="58">
        <v>10150.120000000001</v>
      </c>
      <c r="Q3392" s="58">
        <v>10150.120000000001</v>
      </c>
      <c r="R3392" s="58">
        <v>10150.120000000001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26397.19</v>
      </c>
      <c r="M3393" s="58">
        <v>26397.19</v>
      </c>
      <c r="N3393" s="58">
        <v>26397.19</v>
      </c>
      <c r="O3393" s="58">
        <v>26397.19</v>
      </c>
      <c r="P3393" s="58">
        <v>25509.19</v>
      </c>
      <c r="Q3393" s="58">
        <v>25509.19</v>
      </c>
      <c r="R3393" s="58">
        <v>25509.19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26057.99</v>
      </c>
      <c r="P3420" s="58">
        <v>26057.99</v>
      </c>
      <c r="Q3420" s="58">
        <v>26057.99</v>
      </c>
      <c r="R3420" s="58">
        <v>26057.99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26397.19</v>
      </c>
      <c r="M3479" s="6">
        <f>SUM(M3392:M3478)</f>
        <v>36547.31</v>
      </c>
      <c r="N3479" s="13">
        <f>SUM(N3388:N3478)</f>
        <v>65640.95</v>
      </c>
      <c r="O3479" s="13">
        <f>SUM(O3388:O3478)</f>
        <v>118770.8</v>
      </c>
      <c r="P3479" s="13">
        <f>SUM(P3388:P3478)</f>
        <v>120812.34</v>
      </c>
      <c r="Q3479" s="13">
        <f>SUM(Q3388:Q3478)</f>
        <v>120812.34</v>
      </c>
      <c r="R3479" s="13">
        <f>SUM(R3387:R3478)</f>
        <v>120812.34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415822.2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39855.08</v>
      </c>
      <c r="R3482" s="58">
        <v>39855.08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82859.179999999993</v>
      </c>
      <c r="Q3483" s="58">
        <v>82859.179999999993</v>
      </c>
      <c r="R3483" s="58">
        <v>82859.179999999993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214643.6</v>
      </c>
      <c r="P3484" s="58">
        <v>214643.6</v>
      </c>
      <c r="Q3484" s="58">
        <v>214643.6</v>
      </c>
      <c r="R3484" s="58">
        <v>214643.6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456346.77</v>
      </c>
      <c r="O3485" s="58">
        <v>542016.26</v>
      </c>
      <c r="P3485" s="58">
        <v>583485.46</v>
      </c>
      <c r="Q3485" s="58">
        <v>584960.27</v>
      </c>
      <c r="R3485" s="58">
        <v>580202.27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116000.63</v>
      </c>
      <c r="N3486" s="58">
        <v>117472.93</v>
      </c>
      <c r="O3486" s="58">
        <v>117472.93</v>
      </c>
      <c r="P3486" s="58">
        <v>117472.93</v>
      </c>
      <c r="Q3486" s="58">
        <v>117472.93</v>
      </c>
      <c r="R3486" s="58">
        <v>117472.93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56511.41</v>
      </c>
      <c r="I3491" s="58">
        <v>56511.41</v>
      </c>
      <c r="J3491" s="58">
        <v>56511.41</v>
      </c>
      <c r="K3491" s="58">
        <v>56511.41</v>
      </c>
      <c r="L3491" s="58">
        <v>56511.41</v>
      </c>
      <c r="M3491" s="58">
        <v>58191.13</v>
      </c>
      <c r="N3491" s="58">
        <v>58191.13</v>
      </c>
      <c r="O3491" s="58">
        <v>58635.77</v>
      </c>
      <c r="P3491" s="58">
        <v>58635.77</v>
      </c>
      <c r="Q3491" s="58">
        <v>58635.77</v>
      </c>
      <c r="R3491" s="58">
        <v>58635.77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44439.76</v>
      </c>
      <c r="E3495" s="58">
        <v>44439.76</v>
      </c>
      <c r="F3495" s="58">
        <v>44439.76</v>
      </c>
      <c r="G3495" s="58">
        <v>44439.76</v>
      </c>
      <c r="H3495" s="58">
        <v>44439.76</v>
      </c>
      <c r="I3495" s="58">
        <v>44439.76</v>
      </c>
      <c r="J3495" s="58">
        <v>44439.76</v>
      </c>
      <c r="K3495" s="58">
        <v>44439.76</v>
      </c>
      <c r="L3495" s="58">
        <v>44439.76</v>
      </c>
      <c r="M3495" s="58">
        <v>44439.76</v>
      </c>
      <c r="N3495" s="58">
        <v>44439.76</v>
      </c>
      <c r="O3495" s="58">
        <v>44439.76</v>
      </c>
      <c r="P3495" s="58">
        <v>44439.76</v>
      </c>
      <c r="Q3495" s="58">
        <v>6897</v>
      </c>
      <c r="R3495" s="58">
        <v>6897</v>
      </c>
    </row>
    <row r="3496" spans="2:18" x14ac:dyDescent="0.2">
      <c r="B3496" s="4">
        <v>2006</v>
      </c>
      <c r="C3496" s="58">
        <v>6619.89</v>
      </c>
      <c r="D3496" s="58">
        <v>6619.89</v>
      </c>
      <c r="E3496" s="58">
        <v>6619.89</v>
      </c>
      <c r="F3496" s="58">
        <v>6619.89</v>
      </c>
      <c r="G3496" s="58">
        <v>6619.89</v>
      </c>
      <c r="H3496" s="58">
        <v>6619.89</v>
      </c>
      <c r="I3496" s="58">
        <v>6619.89</v>
      </c>
      <c r="J3496" s="58">
        <v>6619.89</v>
      </c>
      <c r="K3496" s="58">
        <v>6619.89</v>
      </c>
      <c r="L3496" s="58">
        <v>6619.89</v>
      </c>
      <c r="M3496" s="58">
        <v>6619.89</v>
      </c>
      <c r="N3496" s="58">
        <v>6619.89</v>
      </c>
      <c r="O3496" s="58">
        <v>6619.89</v>
      </c>
      <c r="P3496" s="58">
        <v>6619.89</v>
      </c>
      <c r="Q3496" s="58">
        <v>6619.89</v>
      </c>
      <c r="R3496" s="58">
        <v>6619.89</v>
      </c>
    </row>
    <row r="3497" spans="2:18" x14ac:dyDescent="0.2">
      <c r="B3497" s="4">
        <v>2005</v>
      </c>
      <c r="C3497" s="58">
        <v>1890</v>
      </c>
      <c r="D3497" s="58">
        <v>1890</v>
      </c>
      <c r="E3497" s="58">
        <v>1890</v>
      </c>
      <c r="F3497" s="58">
        <v>1890</v>
      </c>
      <c r="G3497" s="58">
        <v>1890</v>
      </c>
      <c r="H3497" s="58">
        <v>1890</v>
      </c>
      <c r="I3497" s="58">
        <v>1890</v>
      </c>
      <c r="J3497" s="58">
        <v>1890</v>
      </c>
      <c r="K3497" s="58">
        <v>1890</v>
      </c>
      <c r="L3497" s="58">
        <v>1890</v>
      </c>
      <c r="M3497" s="58">
        <v>1890</v>
      </c>
      <c r="N3497" s="58">
        <v>1890</v>
      </c>
      <c r="O3497" s="58">
        <v>1890</v>
      </c>
      <c r="P3497" s="58">
        <v>1890</v>
      </c>
      <c r="Q3497" s="58">
        <v>1890</v>
      </c>
      <c r="R3497" s="58">
        <v>1890</v>
      </c>
    </row>
    <row r="3498" spans="2:18" x14ac:dyDescent="0.2">
      <c r="B3498" s="4">
        <v>2004</v>
      </c>
      <c r="C3498" s="58">
        <v>37868.9</v>
      </c>
      <c r="D3498" s="58">
        <v>37868.9</v>
      </c>
      <c r="E3498" s="58">
        <v>37868.9</v>
      </c>
      <c r="F3498" s="58">
        <v>37868.9</v>
      </c>
      <c r="G3498" s="58">
        <v>37868.9</v>
      </c>
      <c r="H3498" s="58">
        <v>39418.050000000003</v>
      </c>
      <c r="I3498" s="58">
        <v>39418.050000000003</v>
      </c>
      <c r="J3498" s="58">
        <v>39418.050000000003</v>
      </c>
      <c r="K3498" s="58">
        <v>39418.050000000003</v>
      </c>
      <c r="L3498" s="58">
        <v>39418.050000000003</v>
      </c>
      <c r="M3498" s="58">
        <v>40340.480000000003</v>
      </c>
      <c r="N3498" s="58">
        <v>40340.480000000003</v>
      </c>
      <c r="O3498" s="58">
        <v>40340.480000000003</v>
      </c>
      <c r="P3498" s="58">
        <v>40340.480000000003</v>
      </c>
      <c r="Q3498" s="58">
        <v>40340.480000000003</v>
      </c>
      <c r="R3498" s="58">
        <v>67266.06</v>
      </c>
    </row>
    <row r="3499" spans="2:18" x14ac:dyDescent="0.2">
      <c r="B3499" s="4">
        <v>2003</v>
      </c>
      <c r="C3499" s="58">
        <v>2311</v>
      </c>
      <c r="D3499" s="58">
        <v>2311</v>
      </c>
      <c r="E3499" s="58">
        <v>2311</v>
      </c>
      <c r="F3499" s="58">
        <v>2311</v>
      </c>
      <c r="G3499" s="58">
        <v>2311</v>
      </c>
      <c r="H3499" s="58">
        <v>2311</v>
      </c>
      <c r="I3499" s="58">
        <v>2311</v>
      </c>
      <c r="J3499" s="58">
        <v>2311</v>
      </c>
      <c r="K3499" s="58">
        <v>2311</v>
      </c>
      <c r="L3499" s="58">
        <v>2311</v>
      </c>
      <c r="M3499" s="58">
        <v>2311</v>
      </c>
      <c r="N3499" s="58">
        <v>2311</v>
      </c>
      <c r="O3499" s="58">
        <v>2311</v>
      </c>
      <c r="P3499" s="58">
        <v>2311</v>
      </c>
      <c r="Q3499" s="58">
        <v>2311</v>
      </c>
      <c r="R3499" s="58">
        <v>2311</v>
      </c>
    </row>
    <row r="3500" spans="2:18" x14ac:dyDescent="0.2">
      <c r="B3500" s="4">
        <v>2002</v>
      </c>
      <c r="C3500" s="58">
        <v>24689.81</v>
      </c>
      <c r="D3500" s="58">
        <v>24689.81</v>
      </c>
      <c r="E3500" s="58">
        <v>24689.81</v>
      </c>
      <c r="F3500" s="58">
        <v>24689.81</v>
      </c>
      <c r="G3500" s="58">
        <v>24689.81</v>
      </c>
      <c r="H3500" s="58">
        <v>24949.53</v>
      </c>
      <c r="I3500" s="58">
        <v>24949.53</v>
      </c>
      <c r="J3500" s="58">
        <v>24949.53</v>
      </c>
      <c r="K3500" s="58">
        <v>24949.53</v>
      </c>
      <c r="L3500" s="58">
        <v>24949.53</v>
      </c>
      <c r="M3500" s="58">
        <v>24949.53</v>
      </c>
      <c r="N3500" s="58">
        <v>26274.68</v>
      </c>
      <c r="O3500" s="58">
        <v>26274.68</v>
      </c>
      <c r="P3500" s="58">
        <v>26274.68</v>
      </c>
      <c r="Q3500" s="58">
        <v>26274.68</v>
      </c>
      <c r="R3500" s="58">
        <v>26274.68</v>
      </c>
    </row>
    <row r="3501" spans="2:18" x14ac:dyDescent="0.2">
      <c r="B3501" s="4">
        <v>2001</v>
      </c>
      <c r="C3501" s="58">
        <v>3986071.02</v>
      </c>
      <c r="D3501" s="58">
        <v>3986071.02</v>
      </c>
      <c r="E3501" s="58">
        <v>3986071.02</v>
      </c>
      <c r="F3501" s="58">
        <v>3986071.02</v>
      </c>
      <c r="G3501" s="58">
        <v>3986071.02</v>
      </c>
      <c r="H3501" s="58">
        <v>4015992.27</v>
      </c>
      <c r="I3501" s="58">
        <v>4015992.27</v>
      </c>
      <c r="J3501" s="58">
        <v>4015992.27</v>
      </c>
      <c r="K3501" s="58">
        <v>4015992.27</v>
      </c>
      <c r="L3501" s="58">
        <v>4015992.27</v>
      </c>
      <c r="M3501" s="58">
        <v>4116376.01</v>
      </c>
      <c r="N3501" s="58">
        <v>3999887.8</v>
      </c>
      <c r="O3501" s="58">
        <v>4001156.63</v>
      </c>
      <c r="P3501" s="58">
        <v>4016729.79</v>
      </c>
      <c r="Q3501" s="58">
        <v>3671591.66</v>
      </c>
      <c r="R3501" s="58">
        <v>3807675.05</v>
      </c>
    </row>
    <row r="3502" spans="2:18" x14ac:dyDescent="0.2">
      <c r="B3502" s="4">
        <v>2000</v>
      </c>
      <c r="C3502" s="58">
        <v>1190.29</v>
      </c>
      <c r="D3502" s="58">
        <v>1190.29</v>
      </c>
      <c r="E3502" s="58">
        <v>1190.29</v>
      </c>
      <c r="F3502" s="58">
        <v>1190.29</v>
      </c>
      <c r="G3502" s="58">
        <v>1190.29</v>
      </c>
      <c r="H3502" s="58">
        <v>1190.29</v>
      </c>
      <c r="I3502" s="58">
        <v>1190.29</v>
      </c>
      <c r="J3502" s="58">
        <v>1190.29</v>
      </c>
      <c r="K3502" s="58">
        <v>1190.29</v>
      </c>
      <c r="L3502" s="58">
        <v>1190.29</v>
      </c>
      <c r="M3502" s="58">
        <v>1190.29</v>
      </c>
      <c r="N3502" s="58">
        <v>1190.29</v>
      </c>
      <c r="O3502" s="58">
        <v>1190.29</v>
      </c>
      <c r="P3502" s="58">
        <v>1190.29</v>
      </c>
      <c r="Q3502" s="58">
        <v>1190.29</v>
      </c>
      <c r="R3502" s="58">
        <v>1190.29</v>
      </c>
    </row>
    <row r="3503" spans="2:18" x14ac:dyDescent="0.2">
      <c r="B3503" s="4">
        <v>1999</v>
      </c>
      <c r="C3503" s="58">
        <v>36447.129999999997</v>
      </c>
      <c r="D3503" s="58">
        <v>36447.129999999997</v>
      </c>
      <c r="E3503" s="58">
        <v>36447.129999999997</v>
      </c>
      <c r="F3503" s="58">
        <v>36447.129999999997</v>
      </c>
      <c r="G3503" s="58">
        <v>36447.129999999997</v>
      </c>
      <c r="H3503" s="58">
        <v>37028.720000000001</v>
      </c>
      <c r="I3503" s="58">
        <v>37028.720000000001</v>
      </c>
      <c r="J3503" s="58">
        <v>37028.720000000001</v>
      </c>
      <c r="K3503" s="58">
        <v>37028.720000000001</v>
      </c>
      <c r="L3503" s="58">
        <v>37028.720000000001</v>
      </c>
      <c r="M3503" s="58">
        <v>37028.720000000001</v>
      </c>
      <c r="N3503" s="58">
        <v>38149.56</v>
      </c>
      <c r="O3503" s="58">
        <v>39287.1</v>
      </c>
      <c r="P3503" s="58">
        <v>39287.1</v>
      </c>
      <c r="Q3503" s="58">
        <v>39287.1</v>
      </c>
      <c r="R3503" s="58">
        <v>39287.1</v>
      </c>
    </row>
    <row r="3504" spans="2:18" x14ac:dyDescent="0.2">
      <c r="B3504" s="4">
        <v>1998</v>
      </c>
      <c r="C3504" s="58">
        <v>91322</v>
      </c>
      <c r="D3504" s="58">
        <v>91322</v>
      </c>
      <c r="E3504" s="58">
        <v>91322</v>
      </c>
      <c r="F3504" s="58">
        <v>91322</v>
      </c>
      <c r="G3504" s="58">
        <v>91322</v>
      </c>
      <c r="H3504" s="58">
        <v>96432.23</v>
      </c>
      <c r="I3504" s="58">
        <v>96432.23</v>
      </c>
      <c r="J3504" s="58">
        <v>96432.23</v>
      </c>
      <c r="K3504" s="58">
        <v>96432.23</v>
      </c>
      <c r="L3504" s="58">
        <v>96432.23</v>
      </c>
      <c r="M3504" s="58">
        <v>97632.35</v>
      </c>
      <c r="N3504" s="58">
        <v>97632.35</v>
      </c>
      <c r="O3504" s="58">
        <v>146970.84</v>
      </c>
      <c r="P3504" s="58">
        <v>146970.84</v>
      </c>
      <c r="Q3504" s="58">
        <v>146970.84</v>
      </c>
      <c r="R3504" s="58">
        <v>146970.84</v>
      </c>
    </row>
    <row r="3505" spans="2:18" x14ac:dyDescent="0.2">
      <c r="B3505" s="4">
        <v>1997</v>
      </c>
      <c r="C3505" s="58">
        <v>52575.85</v>
      </c>
      <c r="D3505" s="58">
        <v>52575.85</v>
      </c>
      <c r="E3505" s="58">
        <v>52575.85</v>
      </c>
      <c r="F3505" s="58">
        <v>52575.85</v>
      </c>
      <c r="G3505" s="58">
        <v>52575.85</v>
      </c>
      <c r="H3505" s="58">
        <v>46584.6</v>
      </c>
      <c r="I3505" s="58">
        <v>46584.6</v>
      </c>
      <c r="J3505" s="58">
        <v>46584.6</v>
      </c>
      <c r="K3505" s="58">
        <v>46584.6</v>
      </c>
      <c r="L3505" s="58">
        <v>46584.6</v>
      </c>
      <c r="M3505" s="58">
        <v>47091.96</v>
      </c>
      <c r="N3505" s="58">
        <v>47894.68</v>
      </c>
      <c r="O3505" s="58">
        <v>47894.68</v>
      </c>
      <c r="P3505" s="58">
        <v>47894.68</v>
      </c>
      <c r="Q3505" s="58">
        <v>47894.68</v>
      </c>
      <c r="R3505" s="58">
        <v>47894.68</v>
      </c>
    </row>
    <row r="3506" spans="2:18" x14ac:dyDescent="0.2">
      <c r="B3506" s="4">
        <v>1996</v>
      </c>
      <c r="C3506" s="58">
        <v>87427.83</v>
      </c>
      <c r="D3506" s="58">
        <v>87427.83</v>
      </c>
      <c r="E3506" s="58">
        <v>87427.83</v>
      </c>
      <c r="F3506" s="58">
        <v>87427.83</v>
      </c>
      <c r="G3506" s="58">
        <v>87427.83</v>
      </c>
      <c r="H3506" s="58">
        <v>91214.080000000002</v>
      </c>
      <c r="I3506" s="58">
        <v>91214.080000000002</v>
      </c>
      <c r="J3506" s="58">
        <v>91214.080000000002</v>
      </c>
      <c r="K3506" s="58">
        <v>91214.080000000002</v>
      </c>
      <c r="L3506" s="58">
        <v>91214.080000000002</v>
      </c>
      <c r="M3506" s="58">
        <v>92218.65</v>
      </c>
      <c r="N3506" s="58">
        <v>92218.65</v>
      </c>
      <c r="O3506" s="58">
        <v>93389.68</v>
      </c>
      <c r="P3506" s="58">
        <v>93389.68</v>
      </c>
      <c r="Q3506" s="58">
        <v>93389.68</v>
      </c>
      <c r="R3506" s="58">
        <v>93389.68</v>
      </c>
    </row>
    <row r="3507" spans="2:18" x14ac:dyDescent="0.2">
      <c r="B3507" s="4">
        <v>1995</v>
      </c>
      <c r="C3507" s="58">
        <v>69902.89</v>
      </c>
      <c r="D3507" s="58">
        <v>69902.89</v>
      </c>
      <c r="E3507" s="58">
        <v>69902.89</v>
      </c>
      <c r="F3507" s="58">
        <v>69902.89</v>
      </c>
      <c r="G3507" s="58">
        <v>69902.89</v>
      </c>
      <c r="H3507" s="58">
        <v>73874.42</v>
      </c>
      <c r="I3507" s="58">
        <v>73874.42</v>
      </c>
      <c r="J3507" s="58">
        <v>73874.42</v>
      </c>
      <c r="K3507" s="58">
        <v>73874.42</v>
      </c>
      <c r="L3507" s="58">
        <v>73874.42</v>
      </c>
      <c r="M3507" s="58">
        <v>73874.42</v>
      </c>
      <c r="N3507" s="58">
        <v>75088.91</v>
      </c>
      <c r="O3507" s="58">
        <v>75963.53</v>
      </c>
      <c r="P3507" s="58">
        <v>75963.53</v>
      </c>
      <c r="Q3507" s="58">
        <v>75963.53</v>
      </c>
      <c r="R3507" s="58">
        <v>75963.53</v>
      </c>
    </row>
    <row r="3508" spans="2:18" x14ac:dyDescent="0.2">
      <c r="B3508" s="4">
        <v>1994</v>
      </c>
      <c r="C3508" s="58">
        <v>42957.74</v>
      </c>
      <c r="D3508" s="58">
        <v>42957.74</v>
      </c>
      <c r="E3508" s="58">
        <v>42957.74</v>
      </c>
      <c r="F3508" s="58">
        <v>42957.74</v>
      </c>
      <c r="G3508" s="58">
        <v>42957.74</v>
      </c>
      <c r="H3508" s="58">
        <v>38951.160000000003</v>
      </c>
      <c r="I3508" s="58">
        <v>38951.160000000003</v>
      </c>
      <c r="J3508" s="58">
        <v>38951.160000000003</v>
      </c>
      <c r="K3508" s="58">
        <v>38951.160000000003</v>
      </c>
      <c r="L3508" s="58">
        <v>38951.160000000003</v>
      </c>
      <c r="M3508" s="58">
        <v>38951.160000000003</v>
      </c>
      <c r="N3508" s="58">
        <v>38951.160000000003</v>
      </c>
      <c r="O3508" s="58">
        <v>41504.25</v>
      </c>
      <c r="P3508" s="58">
        <v>41504.25</v>
      </c>
      <c r="Q3508" s="58">
        <v>41504.25</v>
      </c>
      <c r="R3508" s="58">
        <v>41504.25</v>
      </c>
    </row>
    <row r="3509" spans="2:18" x14ac:dyDescent="0.2">
      <c r="B3509" s="4">
        <v>1993</v>
      </c>
      <c r="C3509" s="58">
        <v>69210.600000000006</v>
      </c>
      <c r="D3509" s="58">
        <v>69210.600000000006</v>
      </c>
      <c r="E3509" s="58">
        <v>69210.600000000006</v>
      </c>
      <c r="F3509" s="58">
        <v>69210.600000000006</v>
      </c>
      <c r="G3509" s="58">
        <v>69210.600000000006</v>
      </c>
      <c r="H3509" s="58">
        <v>69210.600000000006</v>
      </c>
      <c r="I3509" s="58">
        <v>69210.600000000006</v>
      </c>
      <c r="J3509" s="58">
        <v>69210.600000000006</v>
      </c>
      <c r="K3509" s="58">
        <v>69210.600000000006</v>
      </c>
      <c r="L3509" s="58">
        <v>69210.600000000006</v>
      </c>
      <c r="M3509" s="58">
        <v>69210.600000000006</v>
      </c>
      <c r="N3509" s="58">
        <v>70324.649999999994</v>
      </c>
      <c r="O3509" s="58">
        <v>72479.94</v>
      </c>
      <c r="P3509" s="58">
        <v>72479.94</v>
      </c>
      <c r="Q3509" s="58">
        <v>72479.94</v>
      </c>
      <c r="R3509" s="58">
        <v>72479.94</v>
      </c>
    </row>
    <row r="3510" spans="2:18" x14ac:dyDescent="0.2">
      <c r="B3510" s="4">
        <v>1992</v>
      </c>
      <c r="C3510" s="58">
        <v>114379.06</v>
      </c>
      <c r="D3510" s="58">
        <v>114379.06</v>
      </c>
      <c r="E3510" s="58">
        <v>114379.06</v>
      </c>
      <c r="F3510" s="58">
        <v>114379.06</v>
      </c>
      <c r="G3510" s="58">
        <v>114379.06</v>
      </c>
      <c r="H3510" s="58">
        <v>114379.06</v>
      </c>
      <c r="I3510" s="58">
        <v>114379.06</v>
      </c>
      <c r="J3510" s="58">
        <v>114379.06</v>
      </c>
      <c r="K3510" s="58">
        <v>114379.06</v>
      </c>
      <c r="L3510" s="58">
        <v>114379.06</v>
      </c>
      <c r="M3510" s="58">
        <v>114379.06</v>
      </c>
      <c r="N3510" s="58">
        <v>72980.27</v>
      </c>
      <c r="O3510" s="58">
        <v>73634.12</v>
      </c>
      <c r="P3510" s="58">
        <v>73634.12</v>
      </c>
      <c r="Q3510" s="58">
        <v>90143.11</v>
      </c>
      <c r="R3510" s="58">
        <v>90338.61</v>
      </c>
    </row>
    <row r="3511" spans="2:18" x14ac:dyDescent="0.2">
      <c r="B3511" s="4">
        <v>1991</v>
      </c>
      <c r="C3511" s="58">
        <v>773288.63</v>
      </c>
      <c r="D3511" s="58">
        <v>773288.63</v>
      </c>
      <c r="E3511" s="58">
        <v>773288.63</v>
      </c>
      <c r="F3511" s="58">
        <v>773288.63</v>
      </c>
      <c r="G3511" s="58">
        <v>773288.63</v>
      </c>
      <c r="H3511" s="58">
        <v>748221.01</v>
      </c>
      <c r="I3511" s="58">
        <v>748221.01</v>
      </c>
      <c r="J3511" s="58">
        <v>748221.01</v>
      </c>
      <c r="K3511" s="58">
        <v>748221.01</v>
      </c>
      <c r="L3511" s="58">
        <v>748221.01</v>
      </c>
      <c r="M3511" s="58">
        <v>748221.01</v>
      </c>
      <c r="N3511" s="58">
        <v>750137.65</v>
      </c>
      <c r="O3511" s="58">
        <v>752678.83</v>
      </c>
      <c r="P3511" s="58">
        <v>752678.83</v>
      </c>
      <c r="Q3511" s="58">
        <v>752678.83</v>
      </c>
      <c r="R3511" s="58">
        <v>752678.83</v>
      </c>
    </row>
    <row r="3512" spans="2:18" x14ac:dyDescent="0.2">
      <c r="B3512" s="4">
        <v>1990</v>
      </c>
      <c r="C3512" s="58">
        <v>157047.14000000001</v>
      </c>
      <c r="D3512" s="58">
        <v>157047.14000000001</v>
      </c>
      <c r="E3512" s="58">
        <v>157047.14000000001</v>
      </c>
      <c r="F3512" s="58">
        <v>157047.14000000001</v>
      </c>
      <c r="G3512" s="58">
        <v>157047.14000000001</v>
      </c>
      <c r="H3512" s="58">
        <v>157047.14000000001</v>
      </c>
      <c r="I3512" s="58">
        <v>157047.14000000001</v>
      </c>
      <c r="J3512" s="58">
        <v>157047.14000000001</v>
      </c>
      <c r="K3512" s="58">
        <v>157047.14000000001</v>
      </c>
      <c r="L3512" s="58">
        <v>157047.14000000001</v>
      </c>
      <c r="M3512" s="58">
        <v>158311.12</v>
      </c>
      <c r="N3512" s="58">
        <v>159233.07999999999</v>
      </c>
      <c r="O3512" s="58">
        <v>152291.5</v>
      </c>
      <c r="P3512" s="58">
        <v>152291.5</v>
      </c>
      <c r="Q3512" s="58">
        <v>152291.5</v>
      </c>
      <c r="R3512" s="58">
        <v>152291.5</v>
      </c>
    </row>
    <row r="3513" spans="2:18" x14ac:dyDescent="0.2">
      <c r="B3513" s="4">
        <v>1989</v>
      </c>
      <c r="C3513" s="58">
        <v>222078.22</v>
      </c>
      <c r="D3513" s="58">
        <v>222078.22</v>
      </c>
      <c r="E3513" s="58">
        <v>222078.22</v>
      </c>
      <c r="F3513" s="58">
        <v>222078.22</v>
      </c>
      <c r="G3513" s="58">
        <v>222078.22</v>
      </c>
      <c r="H3513" s="58">
        <v>222078.22</v>
      </c>
      <c r="I3513" s="58">
        <v>222078.22</v>
      </c>
      <c r="J3513" s="58">
        <v>222078.22</v>
      </c>
      <c r="K3513" s="58">
        <v>222078.22</v>
      </c>
      <c r="L3513" s="58">
        <v>222078.22</v>
      </c>
      <c r="M3513" s="58">
        <v>223423.99</v>
      </c>
      <c r="N3513" s="58">
        <v>225285.37</v>
      </c>
      <c r="O3513" s="58">
        <v>231524.53</v>
      </c>
      <c r="P3513" s="58">
        <v>231524.53</v>
      </c>
      <c r="Q3513" s="58">
        <v>231524.53</v>
      </c>
      <c r="R3513" s="58">
        <v>216233.77</v>
      </c>
    </row>
    <row r="3514" spans="2:18" x14ac:dyDescent="0.2">
      <c r="B3514" s="4">
        <v>1988</v>
      </c>
      <c r="C3514" s="58">
        <v>227871.99</v>
      </c>
      <c r="D3514" s="58">
        <v>227871.99</v>
      </c>
      <c r="E3514" s="58">
        <v>227871.99</v>
      </c>
      <c r="F3514" s="58">
        <v>227871.99</v>
      </c>
      <c r="G3514" s="58">
        <v>227871.99</v>
      </c>
      <c r="H3514" s="58">
        <v>130730.69</v>
      </c>
      <c r="I3514" s="58">
        <v>130730.69</v>
      </c>
      <c r="J3514" s="58">
        <v>130730.69</v>
      </c>
      <c r="K3514" s="58">
        <v>130730.69</v>
      </c>
      <c r="L3514" s="58">
        <v>130730.69</v>
      </c>
      <c r="M3514" s="58">
        <v>130730.69</v>
      </c>
      <c r="N3514" s="58">
        <v>132925.72</v>
      </c>
      <c r="O3514" s="58">
        <v>137380.65</v>
      </c>
      <c r="P3514" s="58">
        <v>137380.65</v>
      </c>
      <c r="Q3514" s="58">
        <v>137380.65</v>
      </c>
      <c r="R3514" s="58">
        <v>137380.65</v>
      </c>
    </row>
    <row r="3515" spans="2:18" x14ac:dyDescent="0.2">
      <c r="B3515" s="4">
        <v>1987</v>
      </c>
      <c r="C3515" s="58">
        <v>84039.51</v>
      </c>
      <c r="D3515" s="58">
        <v>84039.51</v>
      </c>
      <c r="E3515" s="58">
        <v>84039.51</v>
      </c>
      <c r="F3515" s="58">
        <v>84039.51</v>
      </c>
      <c r="G3515" s="58">
        <v>84039.51</v>
      </c>
      <c r="H3515" s="58">
        <v>21664.97</v>
      </c>
      <c r="I3515" s="58">
        <v>21664.97</v>
      </c>
      <c r="J3515" s="58">
        <v>21664.97</v>
      </c>
      <c r="K3515" s="58">
        <v>21664.97</v>
      </c>
      <c r="L3515" s="58">
        <v>21664.97</v>
      </c>
      <c r="M3515" s="58">
        <v>12652.94</v>
      </c>
      <c r="N3515" s="58">
        <v>12652.94</v>
      </c>
      <c r="O3515" s="58">
        <v>8706.7900000000009</v>
      </c>
      <c r="P3515" s="58">
        <v>8706.7900000000009</v>
      </c>
      <c r="Q3515" s="58">
        <v>8706.7900000000009</v>
      </c>
      <c r="R3515" s="58">
        <v>8706.7900000000009</v>
      </c>
    </row>
    <row r="3516" spans="2:18" x14ac:dyDescent="0.2">
      <c r="B3516" s="4">
        <v>1986</v>
      </c>
      <c r="C3516" s="58">
        <v>518714.82</v>
      </c>
      <c r="D3516" s="58">
        <v>518714.82</v>
      </c>
      <c r="E3516" s="58">
        <v>518714.82</v>
      </c>
      <c r="F3516" s="58">
        <v>518714.82</v>
      </c>
      <c r="G3516" s="58">
        <v>518714.82</v>
      </c>
      <c r="H3516" s="58">
        <v>457784.82</v>
      </c>
      <c r="I3516" s="58">
        <v>457784.82</v>
      </c>
      <c r="J3516" s="58">
        <v>457784.82</v>
      </c>
      <c r="K3516" s="58">
        <v>457784.82</v>
      </c>
      <c r="L3516" s="58">
        <v>457784.82</v>
      </c>
      <c r="M3516" s="58">
        <v>457784.82</v>
      </c>
      <c r="N3516" s="58">
        <v>458718.08</v>
      </c>
      <c r="O3516" s="58">
        <v>475647.72</v>
      </c>
      <c r="P3516" s="58">
        <v>475647.72</v>
      </c>
      <c r="Q3516" s="58">
        <v>475647.72</v>
      </c>
      <c r="R3516" s="58">
        <v>475647.72</v>
      </c>
    </row>
    <row r="3517" spans="2:18" x14ac:dyDescent="0.2">
      <c r="B3517" s="4">
        <v>1985</v>
      </c>
      <c r="C3517" s="58">
        <v>65701</v>
      </c>
      <c r="D3517" s="58">
        <v>65701</v>
      </c>
      <c r="E3517" s="58">
        <v>65701</v>
      </c>
      <c r="F3517" s="58">
        <v>65701</v>
      </c>
      <c r="G3517" s="58">
        <v>65701</v>
      </c>
      <c r="H3517" s="58">
        <v>65701</v>
      </c>
      <c r="I3517" s="58">
        <v>65701</v>
      </c>
      <c r="J3517" s="58">
        <v>65701</v>
      </c>
      <c r="K3517" s="58">
        <v>65701</v>
      </c>
      <c r="L3517" s="58">
        <v>65701</v>
      </c>
      <c r="M3517" s="58">
        <v>65701</v>
      </c>
      <c r="N3517" s="58">
        <v>66057.5</v>
      </c>
      <c r="O3517" s="58">
        <v>67747.210000000006</v>
      </c>
      <c r="P3517" s="58">
        <v>67747.210000000006</v>
      </c>
      <c r="Q3517" s="58">
        <v>67747.210000000006</v>
      </c>
      <c r="R3517" s="58">
        <v>67747.210000000006</v>
      </c>
    </row>
    <row r="3518" spans="2:18" x14ac:dyDescent="0.2">
      <c r="B3518" s="4">
        <v>1984</v>
      </c>
      <c r="C3518" s="58">
        <v>64072.54</v>
      </c>
      <c r="D3518" s="58">
        <v>64072.54</v>
      </c>
      <c r="E3518" s="58">
        <v>64072.54</v>
      </c>
      <c r="F3518" s="58">
        <v>64072.54</v>
      </c>
      <c r="G3518" s="58">
        <v>64072.54</v>
      </c>
      <c r="H3518" s="58">
        <v>56538.65</v>
      </c>
      <c r="I3518" s="58">
        <v>56538.65</v>
      </c>
      <c r="J3518" s="58">
        <v>56538.65</v>
      </c>
      <c r="K3518" s="58">
        <v>56538.65</v>
      </c>
      <c r="L3518" s="58">
        <v>56538.65</v>
      </c>
      <c r="M3518" s="58">
        <v>56538.65</v>
      </c>
      <c r="N3518" s="58">
        <v>57350.83</v>
      </c>
      <c r="O3518" s="58">
        <v>59860.61</v>
      </c>
      <c r="P3518" s="58">
        <v>59860.61</v>
      </c>
      <c r="Q3518" s="58">
        <v>59860.61</v>
      </c>
      <c r="R3518" s="58">
        <v>59860.61</v>
      </c>
    </row>
    <row r="3519" spans="2:18" x14ac:dyDescent="0.2">
      <c r="B3519" s="4">
        <v>1983</v>
      </c>
      <c r="C3519" s="58">
        <v>63046.91</v>
      </c>
      <c r="D3519" s="58">
        <v>63046.91</v>
      </c>
      <c r="E3519" s="58">
        <v>63046.91</v>
      </c>
      <c r="F3519" s="58">
        <v>63046.91</v>
      </c>
      <c r="G3519" s="58">
        <v>63046.91</v>
      </c>
      <c r="H3519" s="58">
        <v>45512.15</v>
      </c>
      <c r="I3519" s="58">
        <v>45512.15</v>
      </c>
      <c r="J3519" s="58">
        <v>45512.15</v>
      </c>
      <c r="K3519" s="58">
        <v>45512.15</v>
      </c>
      <c r="L3519" s="58">
        <v>45512.15</v>
      </c>
      <c r="M3519" s="58">
        <v>45512.15</v>
      </c>
      <c r="N3519" s="58">
        <v>45512.15</v>
      </c>
      <c r="O3519" s="58">
        <v>47613.42</v>
      </c>
      <c r="P3519" s="58">
        <v>47613.42</v>
      </c>
      <c r="Q3519" s="58">
        <v>47613.42</v>
      </c>
      <c r="R3519" s="58">
        <v>47613.42</v>
      </c>
    </row>
    <row r="3520" spans="2:18" x14ac:dyDescent="0.2">
      <c r="B3520" s="4">
        <v>1982</v>
      </c>
      <c r="C3520" s="58">
        <v>93451.39</v>
      </c>
      <c r="D3520" s="58">
        <v>93451.39</v>
      </c>
      <c r="E3520" s="58">
        <v>93451.39</v>
      </c>
      <c r="F3520" s="58">
        <v>93451.39</v>
      </c>
      <c r="G3520" s="58">
        <v>93451.39</v>
      </c>
      <c r="H3520" s="58">
        <v>88181.39</v>
      </c>
      <c r="I3520" s="58">
        <v>88181.39</v>
      </c>
      <c r="J3520" s="58">
        <v>88181.39</v>
      </c>
      <c r="K3520" s="58">
        <v>88181.39</v>
      </c>
      <c r="L3520" s="58">
        <v>88181.39</v>
      </c>
      <c r="M3520" s="58">
        <v>88181.39</v>
      </c>
      <c r="N3520" s="58">
        <v>91048.95</v>
      </c>
      <c r="O3520" s="58">
        <v>93740.61</v>
      </c>
      <c r="P3520" s="58">
        <v>93740.61</v>
      </c>
      <c r="Q3520" s="58">
        <v>93740.61</v>
      </c>
      <c r="R3520" s="58">
        <v>93740.61</v>
      </c>
    </row>
    <row r="3521" spans="2:18" x14ac:dyDescent="0.2">
      <c r="B3521" s="4">
        <v>1981</v>
      </c>
      <c r="C3521" s="58">
        <v>178166.81</v>
      </c>
      <c r="D3521" s="58">
        <v>178166.81</v>
      </c>
      <c r="E3521" s="58">
        <v>178166.81</v>
      </c>
      <c r="F3521" s="58">
        <v>178166.81</v>
      </c>
      <c r="G3521" s="58">
        <v>178166.81</v>
      </c>
      <c r="H3521" s="58">
        <v>159911.65</v>
      </c>
      <c r="I3521" s="58">
        <v>159911.65</v>
      </c>
      <c r="J3521" s="58">
        <v>159911.65</v>
      </c>
      <c r="K3521" s="58">
        <v>159911.65</v>
      </c>
      <c r="L3521" s="58">
        <v>159911.65</v>
      </c>
      <c r="M3521" s="58">
        <v>160963.25</v>
      </c>
      <c r="N3521" s="58">
        <v>160963.25</v>
      </c>
      <c r="O3521" s="58">
        <v>146557.75</v>
      </c>
      <c r="P3521" s="58">
        <v>146557.75</v>
      </c>
      <c r="Q3521" s="58">
        <v>146557.75</v>
      </c>
      <c r="R3521" s="58">
        <v>146557.75</v>
      </c>
    </row>
    <row r="3522" spans="2:18" x14ac:dyDescent="0.2">
      <c r="B3522" s="4">
        <v>1980</v>
      </c>
      <c r="C3522" s="58">
        <v>55255.82</v>
      </c>
      <c r="D3522" s="58">
        <v>55255.82</v>
      </c>
      <c r="E3522" s="58">
        <v>55255.82</v>
      </c>
      <c r="F3522" s="58">
        <v>55255.82</v>
      </c>
      <c r="G3522" s="58">
        <v>55255.82</v>
      </c>
      <c r="H3522" s="58">
        <v>55255.82</v>
      </c>
      <c r="I3522" s="58">
        <v>55255.82</v>
      </c>
      <c r="J3522" s="58">
        <v>55255.82</v>
      </c>
      <c r="K3522" s="58">
        <v>55255.82</v>
      </c>
      <c r="L3522" s="58">
        <v>55255.82</v>
      </c>
      <c r="M3522" s="58">
        <v>55255.82</v>
      </c>
      <c r="N3522" s="58">
        <v>55570.05</v>
      </c>
      <c r="O3522" s="58">
        <v>38454.980000000003</v>
      </c>
      <c r="P3522" s="58">
        <v>38454.980000000003</v>
      </c>
      <c r="Q3522" s="58">
        <v>38454.980000000003</v>
      </c>
      <c r="R3522" s="58">
        <v>38454.980000000003</v>
      </c>
    </row>
    <row r="3523" spans="2:18" x14ac:dyDescent="0.2">
      <c r="B3523" s="4">
        <v>1979</v>
      </c>
      <c r="C3523" s="58">
        <v>34386.43</v>
      </c>
      <c r="D3523" s="58">
        <v>34386.43</v>
      </c>
      <c r="E3523" s="58">
        <v>34386.43</v>
      </c>
      <c r="F3523" s="58">
        <v>34386.43</v>
      </c>
      <c r="G3523" s="58">
        <v>34386.43</v>
      </c>
      <c r="H3523" s="58">
        <v>34386.43</v>
      </c>
      <c r="I3523" s="58">
        <v>34386.43</v>
      </c>
      <c r="J3523" s="58">
        <v>34386.43</v>
      </c>
      <c r="K3523" s="58">
        <v>34386.43</v>
      </c>
      <c r="L3523" s="58">
        <v>34386.43</v>
      </c>
      <c r="M3523" s="58">
        <v>34386.43</v>
      </c>
      <c r="N3523" s="58">
        <v>34386.43</v>
      </c>
      <c r="O3523" s="58">
        <v>36114.300000000003</v>
      </c>
      <c r="P3523" s="58">
        <v>36114.300000000003</v>
      </c>
      <c r="Q3523" s="58">
        <v>36114.300000000003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10225.84</v>
      </c>
      <c r="P3527" s="58">
        <v>10225.84</v>
      </c>
      <c r="Q3527" s="58">
        <v>10225.84</v>
      </c>
      <c r="R3527" s="58">
        <v>10225.84</v>
      </c>
    </row>
    <row r="3528" spans="2:18" x14ac:dyDescent="0.2">
      <c r="B3528" s="4">
        <v>1974</v>
      </c>
      <c r="C3528" s="58">
        <v>9818.34</v>
      </c>
      <c r="D3528" s="58">
        <v>9818.34</v>
      </c>
      <c r="E3528" s="58">
        <v>9818.34</v>
      </c>
      <c r="F3528" s="58">
        <v>9818.34</v>
      </c>
      <c r="G3528" s="58">
        <v>9818.34</v>
      </c>
      <c r="H3528" s="58">
        <v>9818.34</v>
      </c>
      <c r="I3528" s="58">
        <v>9818.34</v>
      </c>
      <c r="J3528" s="58">
        <v>9818.34</v>
      </c>
      <c r="K3528" s="58">
        <v>9818.34</v>
      </c>
      <c r="L3528" s="58">
        <v>9818.34</v>
      </c>
      <c r="M3528" s="58">
        <v>9818.34</v>
      </c>
      <c r="N3528" s="58">
        <v>9818.34</v>
      </c>
      <c r="O3528" s="58">
        <v>10917.07</v>
      </c>
      <c r="P3528" s="58">
        <v>10917.07</v>
      </c>
      <c r="Q3528" s="58">
        <v>10917.07</v>
      </c>
      <c r="R3528" s="58">
        <v>10917.07</v>
      </c>
    </row>
    <row r="3529" spans="2:18" x14ac:dyDescent="0.2">
      <c r="B3529" s="4">
        <v>1973</v>
      </c>
      <c r="C3529" s="58">
        <v>7068.1</v>
      </c>
      <c r="D3529" s="58">
        <v>7068.1</v>
      </c>
      <c r="E3529" s="58">
        <v>7068.1</v>
      </c>
      <c r="F3529" s="58">
        <v>7068.1</v>
      </c>
      <c r="G3529" s="58">
        <v>7068.1</v>
      </c>
      <c r="H3529" s="58">
        <v>7068.1</v>
      </c>
      <c r="I3529" s="58">
        <v>7068.1</v>
      </c>
      <c r="J3529" s="58">
        <v>7068.1</v>
      </c>
      <c r="K3529" s="58">
        <v>7068.1</v>
      </c>
      <c r="L3529" s="58">
        <v>7068.1</v>
      </c>
      <c r="M3529" s="58">
        <v>7068.1</v>
      </c>
      <c r="N3529" s="58">
        <v>7068.1</v>
      </c>
      <c r="O3529" s="58">
        <v>7068.1</v>
      </c>
      <c r="P3529" s="58">
        <v>7068.1</v>
      </c>
      <c r="Q3529" s="58">
        <v>7068.1</v>
      </c>
      <c r="R3529" s="58">
        <v>7068.1</v>
      </c>
    </row>
    <row r="3530" spans="2:18" x14ac:dyDescent="0.2">
      <c r="B3530" s="4">
        <v>1972</v>
      </c>
      <c r="C3530" s="58">
        <v>5276.53</v>
      </c>
      <c r="D3530" s="58">
        <v>5276.53</v>
      </c>
      <c r="E3530" s="58">
        <v>5276.53</v>
      </c>
      <c r="F3530" s="58">
        <v>5276.53</v>
      </c>
      <c r="G3530" s="58">
        <v>5276.53</v>
      </c>
      <c r="H3530" s="58">
        <v>5276.53</v>
      </c>
      <c r="I3530" s="58">
        <v>5276.53</v>
      </c>
      <c r="J3530" s="58">
        <v>5276.53</v>
      </c>
      <c r="K3530" s="58">
        <v>5276.53</v>
      </c>
      <c r="L3530" s="58">
        <v>5276.53</v>
      </c>
      <c r="M3530" s="58">
        <v>5276.53</v>
      </c>
      <c r="N3530" s="58">
        <v>5276.53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61476.72</v>
      </c>
      <c r="P3531" s="58">
        <v>61476.72</v>
      </c>
      <c r="Q3531" s="58">
        <v>61476.72</v>
      </c>
      <c r="R3531" s="58">
        <v>61476.72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7095.71</v>
      </c>
      <c r="D3536" s="58">
        <v>7095.71</v>
      </c>
      <c r="E3536" s="58">
        <v>7095.71</v>
      </c>
      <c r="F3536" s="58">
        <v>7095.71</v>
      </c>
      <c r="G3536" s="58">
        <v>7095.71</v>
      </c>
      <c r="H3536" s="58">
        <v>7095.71</v>
      </c>
      <c r="I3536" s="58">
        <v>7095.71</v>
      </c>
      <c r="J3536" s="58">
        <v>7095.71</v>
      </c>
      <c r="K3536" s="58">
        <v>7095.71</v>
      </c>
      <c r="L3536" s="58">
        <v>7095.71</v>
      </c>
      <c r="M3536" s="58">
        <v>7095.71</v>
      </c>
      <c r="N3536" s="58">
        <v>7095.71</v>
      </c>
      <c r="O3536" s="58">
        <v>7095.71</v>
      </c>
      <c r="P3536" s="58">
        <v>7095.71</v>
      </c>
      <c r="Q3536" s="58">
        <v>7095.71</v>
      </c>
      <c r="R3536" s="58">
        <v>7095.71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7235683.6599999974</v>
      </c>
      <c r="E3573" s="6">
        <f>SUM(E3494:E3572)</f>
        <v>7235683.6599999974</v>
      </c>
      <c r="F3573" s="6">
        <f>SUM(F3493:F3572)</f>
        <v>7235683.6599999974</v>
      </c>
      <c r="G3573" s="6">
        <f>SUM(G3492:G3572)</f>
        <v>7235683.6599999974</v>
      </c>
      <c r="H3573" s="6">
        <f>SUM(H3486:H3572)</f>
        <v>7033269.6899999995</v>
      </c>
      <c r="I3573" s="6">
        <f>SUM(I3486:I3572)</f>
        <v>7033269.6899999995</v>
      </c>
      <c r="J3573" s="6">
        <f t="shared" ref="J3573:L3573" si="37">SUM(J3486:J3572)</f>
        <v>7033269.6899999995</v>
      </c>
      <c r="K3573" s="6">
        <f>SUM(K3486:K3572)</f>
        <v>7033269.6899999995</v>
      </c>
      <c r="L3573" s="6">
        <f t="shared" si="37"/>
        <v>7033269.6899999995</v>
      </c>
      <c r="M3573" s="6">
        <f>SUM(M3486:M3572)</f>
        <v>7249617.5800000001</v>
      </c>
      <c r="N3573" s="13">
        <f>SUM(N3482:N3572)</f>
        <v>7567305.6399999997</v>
      </c>
      <c r="O3573" s="13">
        <f>SUM(O3482:O3572)</f>
        <v>7993217.7700000005</v>
      </c>
      <c r="P3573" s="13">
        <f>SUM(P3482:P3572)</f>
        <v>8133119.3100000005</v>
      </c>
      <c r="Q3573" s="13">
        <f>SUM(Q3482:Q3572)</f>
        <v>7808277.3000000007</v>
      </c>
      <c r="R3573" s="13">
        <f>SUM(R3481:R3572)</f>
        <v>8331140.9100000001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19446.48</v>
      </c>
      <c r="M3581" s="58">
        <v>20355.310000000001</v>
      </c>
      <c r="N3581" s="58">
        <v>20355.310000000001</v>
      </c>
      <c r="O3581" s="58">
        <v>20355.310000000001</v>
      </c>
      <c r="P3581" s="58">
        <v>20355.310000000001</v>
      </c>
      <c r="Q3581" s="58">
        <v>20355.310000000001</v>
      </c>
      <c r="R3581" s="58">
        <v>20355.310000000001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19446.48</v>
      </c>
      <c r="M3667" s="6">
        <f>SUM(M3580:M3666)</f>
        <v>20355.310000000001</v>
      </c>
      <c r="N3667" s="13">
        <f>SUM(N3576:N3666)</f>
        <v>20355.310000000001</v>
      </c>
      <c r="O3667" s="13">
        <f>SUM(O3576:O3666)</f>
        <v>20355.310000000001</v>
      </c>
      <c r="P3667" s="13">
        <f>SUM(P3576:P3666)</f>
        <v>20355.310000000001</v>
      </c>
      <c r="Q3667" s="13">
        <f>SUM(Q3576:Q3666)</f>
        <v>20355.310000000001</v>
      </c>
      <c r="R3667" s="13">
        <f>SUM(R3575:R3666)</f>
        <v>20355.310000000001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10112.51</v>
      </c>
      <c r="K3677" s="58">
        <v>10112.51</v>
      </c>
      <c r="L3677" s="58">
        <v>10112.51</v>
      </c>
      <c r="M3677" s="58">
        <v>10112.51</v>
      </c>
      <c r="N3677" s="58">
        <v>10112.51</v>
      </c>
      <c r="O3677" s="58">
        <v>10112.51</v>
      </c>
      <c r="P3677" s="58">
        <v>10112.51</v>
      </c>
      <c r="Q3677" s="58">
        <v>10112.51</v>
      </c>
      <c r="R3677" s="58">
        <v>10112.51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10112.51</v>
      </c>
      <c r="K3761" s="6">
        <f>SUM(K3674:K3760)</f>
        <v>10112.51</v>
      </c>
      <c r="L3761" s="6">
        <f t="shared" si="39"/>
        <v>10112.51</v>
      </c>
      <c r="M3761" s="6">
        <f>SUM(M3674:M3760)</f>
        <v>10112.51</v>
      </c>
      <c r="N3761" s="13">
        <f>SUM(N3670:N3760)</f>
        <v>10112.51</v>
      </c>
      <c r="O3761" s="13">
        <f>SUM(O3670:O3760)</f>
        <v>10112.51</v>
      </c>
      <c r="P3761" s="13">
        <f>SUM(P3670:P3760)</f>
        <v>10112.51</v>
      </c>
      <c r="Q3761" s="13">
        <f>SUM(Q3670:Q3760)</f>
        <v>10112.51</v>
      </c>
      <c r="R3761" s="13">
        <f>SUM(R3669:R3760)</f>
        <v>10112.51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2100</v>
      </c>
      <c r="H3962" s="58">
        <v>2100</v>
      </c>
      <c r="I3962" s="58">
        <v>2100</v>
      </c>
      <c r="J3962" s="58">
        <v>2100</v>
      </c>
      <c r="K3962" s="58">
        <v>2100</v>
      </c>
      <c r="L3962" s="58">
        <v>2100</v>
      </c>
      <c r="M3962" s="58">
        <v>2100</v>
      </c>
      <c r="N3962" s="58">
        <v>2100</v>
      </c>
      <c r="O3962" s="58">
        <v>2100</v>
      </c>
      <c r="P3962" s="58">
        <v>2100</v>
      </c>
      <c r="Q3962" s="58">
        <v>2100</v>
      </c>
      <c r="R3962" s="58">
        <v>2100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2100</v>
      </c>
      <c r="H4043" s="6">
        <f>SUM(H3956:H4042)</f>
        <v>2100</v>
      </c>
      <c r="I4043" s="6">
        <f>SUM(I3956:I4042)</f>
        <v>2100</v>
      </c>
      <c r="J4043" s="6">
        <f t="shared" ref="J4043:L4043" si="42">SUM(J3956:J4042)</f>
        <v>2100</v>
      </c>
      <c r="K4043" s="6">
        <f>SUM(K3956:K4042)</f>
        <v>2100</v>
      </c>
      <c r="L4043" s="6">
        <f t="shared" si="42"/>
        <v>2100</v>
      </c>
      <c r="M4043" s="6">
        <f>SUM(M3956:M4042)</f>
        <v>2100</v>
      </c>
      <c r="N4043" s="13">
        <f>SUM(N3952:N4042)</f>
        <v>2100</v>
      </c>
      <c r="O4043" s="13">
        <f>SUM(O3952:O4042)</f>
        <v>2100</v>
      </c>
      <c r="P4043" s="13">
        <f>SUM(P3952:P4042)</f>
        <v>2100</v>
      </c>
      <c r="Q4043" s="13">
        <f>SUM(Q3952:Q4042)</f>
        <v>2100</v>
      </c>
      <c r="R4043" s="13">
        <f>SUM(R3951:R4042)</f>
        <v>2100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40230.870000000003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50423.57</v>
      </c>
      <c r="R4046" s="58">
        <v>53023.43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48475.29</v>
      </c>
      <c r="Q4047" s="58">
        <v>64602.62</v>
      </c>
      <c r="R4047" s="58">
        <v>62673.51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24180.44</v>
      </c>
      <c r="P4048" s="58">
        <v>29324.84</v>
      </c>
      <c r="Q4048" s="58">
        <v>30575.3</v>
      </c>
      <c r="R4048" s="58">
        <v>30476.03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121992.62</v>
      </c>
      <c r="O4049" s="58">
        <v>127982.05</v>
      </c>
      <c r="P4049" s="58">
        <v>144487.37</v>
      </c>
      <c r="Q4049" s="58">
        <v>145002.25</v>
      </c>
      <c r="R4049" s="58">
        <v>144474.67000000001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205927.91</v>
      </c>
      <c r="O4050" s="58">
        <v>221859.03</v>
      </c>
      <c r="P4050" s="58">
        <v>219720.61</v>
      </c>
      <c r="Q4050" s="58">
        <v>218675.83</v>
      </c>
      <c r="R4050" s="58">
        <v>217965.85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115182.61</v>
      </c>
      <c r="O4051" s="58">
        <v>111517.84</v>
      </c>
      <c r="P4051" s="58">
        <v>113314.48</v>
      </c>
      <c r="Q4051" s="58">
        <v>113222.58</v>
      </c>
      <c r="R4051" s="58">
        <v>112854.96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47033.55</v>
      </c>
      <c r="O4053" s="58">
        <v>46882.92</v>
      </c>
      <c r="P4053" s="58">
        <v>46431.05</v>
      </c>
      <c r="Q4053" s="58">
        <v>46393.39</v>
      </c>
      <c r="R4053" s="58">
        <v>46242.75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67513.5</v>
      </c>
      <c r="J4054" s="58">
        <v>67513.5</v>
      </c>
      <c r="K4054" s="58">
        <v>67513.5</v>
      </c>
      <c r="L4054" s="58">
        <v>67513.5</v>
      </c>
      <c r="M4054" s="58">
        <v>67513.5</v>
      </c>
      <c r="N4054" s="58">
        <v>128021.94</v>
      </c>
      <c r="O4054" s="58">
        <v>127828.16</v>
      </c>
      <c r="P4054" s="58">
        <v>127246.81</v>
      </c>
      <c r="Q4054" s="58">
        <v>127198.36</v>
      </c>
      <c r="R4054" s="58">
        <v>127004.59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35279.629999999997</v>
      </c>
      <c r="O4055" s="58">
        <v>35166.639999999999</v>
      </c>
      <c r="P4055" s="58">
        <v>34827.69</v>
      </c>
      <c r="Q4055" s="58">
        <v>34799.440000000002</v>
      </c>
      <c r="R4055" s="58">
        <v>34686.449999999997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153757.56</v>
      </c>
      <c r="O4056" s="58">
        <v>153269.92000000001</v>
      </c>
      <c r="P4056" s="58">
        <v>151792.62</v>
      </c>
      <c r="Q4056" s="58">
        <v>151669.51</v>
      </c>
      <c r="R4056" s="58">
        <v>151177.07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106327.54</v>
      </c>
      <c r="O4057" s="58">
        <v>105987.02</v>
      </c>
      <c r="P4057" s="58">
        <v>104965.46</v>
      </c>
      <c r="Q4057" s="58">
        <v>104880.34</v>
      </c>
      <c r="R4057" s="58">
        <v>104539.83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47272.31</v>
      </c>
      <c r="O4058" s="58">
        <v>47120.91</v>
      </c>
      <c r="P4058" s="58">
        <v>46666.76</v>
      </c>
      <c r="Q4058" s="58">
        <v>46628.88</v>
      </c>
      <c r="R4058" s="58">
        <v>46477.5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140154.54</v>
      </c>
      <c r="O4059" s="58">
        <v>139705</v>
      </c>
      <c r="P4059" s="58">
        <v>138358.35</v>
      </c>
      <c r="Q4059" s="58">
        <v>138244.87</v>
      </c>
      <c r="R4059" s="58">
        <v>137794.71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72844.009999999995</v>
      </c>
      <c r="O4060" s="58">
        <v>72610.720000000001</v>
      </c>
      <c r="P4060" s="58">
        <v>71910.87</v>
      </c>
      <c r="Q4060" s="58">
        <v>71852.539999999994</v>
      </c>
      <c r="R4060" s="58">
        <v>71619.25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181132.2</v>
      </c>
      <c r="O4061" s="58">
        <v>180551.86</v>
      </c>
      <c r="P4061" s="58">
        <v>178811.57</v>
      </c>
      <c r="Q4061" s="58">
        <v>178666.1</v>
      </c>
      <c r="R4061" s="58">
        <v>178085.54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93437.97</v>
      </c>
      <c r="O4062" s="58">
        <v>93138.72</v>
      </c>
      <c r="P4062" s="58">
        <v>92240.99</v>
      </c>
      <c r="Q4062" s="58">
        <v>92166.19</v>
      </c>
      <c r="R4062" s="58">
        <v>91866.94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164622.03</v>
      </c>
      <c r="O4063" s="58">
        <v>164092.9</v>
      </c>
      <c r="P4063" s="58">
        <v>162511.03</v>
      </c>
      <c r="Q4063" s="58">
        <v>162375.78</v>
      </c>
      <c r="R4063" s="58">
        <v>161844.96</v>
      </c>
    </row>
    <row r="4064" spans="2:18" x14ac:dyDescent="0.2">
      <c r="B4064" s="4">
        <v>2002</v>
      </c>
      <c r="C4064" s="58">
        <v>673474.75</v>
      </c>
      <c r="D4064" s="58">
        <v>673474.75</v>
      </c>
      <c r="E4064" s="58">
        <v>673474.75</v>
      </c>
      <c r="F4064" s="58">
        <v>673474.75</v>
      </c>
      <c r="G4064" s="58">
        <v>673474.75</v>
      </c>
      <c r="H4064" s="58">
        <v>485488.02</v>
      </c>
      <c r="I4064" s="58">
        <v>485488.02</v>
      </c>
      <c r="J4064" s="58">
        <v>485488.02</v>
      </c>
      <c r="K4064" s="58">
        <v>485488.02</v>
      </c>
      <c r="L4064" s="58">
        <v>485488.02</v>
      </c>
      <c r="M4064" s="58">
        <v>485488.02</v>
      </c>
      <c r="N4064" s="58">
        <v>630853.13</v>
      </c>
      <c r="O4064" s="58">
        <v>630386.96</v>
      </c>
      <c r="P4064" s="58">
        <v>628990.27</v>
      </c>
      <c r="Q4064" s="58">
        <v>628872.75</v>
      </c>
      <c r="R4064" s="58">
        <v>628406.01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95489.46</v>
      </c>
      <c r="O4065" s="58">
        <v>95182.73</v>
      </c>
      <c r="P4065" s="58">
        <v>94265.18</v>
      </c>
      <c r="Q4065" s="58">
        <v>94187.09</v>
      </c>
      <c r="R4065" s="58">
        <v>93879.55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59523.7</v>
      </c>
      <c r="O4066" s="58">
        <v>59333.07</v>
      </c>
      <c r="P4066" s="58">
        <v>58761.18</v>
      </c>
      <c r="Q4066" s="58">
        <v>58713.53</v>
      </c>
      <c r="R4066" s="58">
        <v>58522.9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75612.679999999993</v>
      </c>
      <c r="O4067" s="58">
        <v>75369.97</v>
      </c>
      <c r="P4067" s="58">
        <v>74643.429999999993</v>
      </c>
      <c r="Q4067" s="58">
        <v>74581.91</v>
      </c>
      <c r="R4067" s="58">
        <v>74338.710000000006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84972.62</v>
      </c>
      <c r="O4068" s="58">
        <v>84700.49</v>
      </c>
      <c r="P4068" s="58">
        <v>83884.100000000006</v>
      </c>
      <c r="Q4068" s="58">
        <v>83816.070000000007</v>
      </c>
      <c r="R4068" s="58">
        <v>83543.94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74824.039999999994</v>
      </c>
      <c r="O4069" s="58">
        <v>74584.399999999994</v>
      </c>
      <c r="P4069" s="58">
        <v>73865.52</v>
      </c>
      <c r="Q4069" s="58">
        <v>73805.61</v>
      </c>
      <c r="R4069" s="58">
        <v>73565.990000000005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44246.67</v>
      </c>
      <c r="O4070" s="58">
        <v>44104.97</v>
      </c>
      <c r="P4070" s="58">
        <v>43679.86</v>
      </c>
      <c r="Q4070" s="58">
        <v>43644.43</v>
      </c>
      <c r="R4070" s="58">
        <v>43502.73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42114.05</v>
      </c>
      <c r="O4071" s="58">
        <v>41978.38</v>
      </c>
      <c r="P4071" s="58">
        <v>41573.67</v>
      </c>
      <c r="Q4071" s="58">
        <v>41538.519999999997</v>
      </c>
      <c r="R4071" s="58">
        <v>41402.160000000003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44551.46</v>
      </c>
      <c r="O4072" s="58">
        <v>44407.95</v>
      </c>
      <c r="P4072" s="58">
        <v>43979.82</v>
      </c>
      <c r="Q4072" s="58">
        <v>43942.67</v>
      </c>
      <c r="R4072" s="58">
        <v>43798.44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38955.410000000003</v>
      </c>
      <c r="O4073" s="58">
        <v>38830.660000000003</v>
      </c>
      <c r="P4073" s="58">
        <v>38456.39</v>
      </c>
      <c r="Q4073" s="58">
        <v>38425.199999999997</v>
      </c>
      <c r="R4073" s="58">
        <v>38300.44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57397.49</v>
      </c>
      <c r="O4074" s="58">
        <v>57212.02</v>
      </c>
      <c r="P4074" s="58">
        <v>56660.37</v>
      </c>
      <c r="Q4074" s="58">
        <v>56611.43</v>
      </c>
      <c r="R4074" s="58">
        <v>56424.51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38810.230000000003</v>
      </c>
      <c r="O4075" s="58">
        <v>38685.949999999997</v>
      </c>
      <c r="P4075" s="58">
        <v>38313.07</v>
      </c>
      <c r="Q4075" s="58">
        <v>38282</v>
      </c>
      <c r="R4075" s="58">
        <v>38157.699999999997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33876.639999999999</v>
      </c>
      <c r="O4076" s="58">
        <v>33768.15</v>
      </c>
      <c r="P4076" s="58">
        <v>33442.67</v>
      </c>
      <c r="Q4076" s="58">
        <v>33415.54</v>
      </c>
      <c r="R4076" s="58">
        <v>33307.06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23102.5</v>
      </c>
      <c r="O4077" s="58">
        <v>23028.52</v>
      </c>
      <c r="P4077" s="58">
        <v>22806.560000000001</v>
      </c>
      <c r="Q4077" s="58">
        <v>22788.06</v>
      </c>
      <c r="R4077" s="58">
        <v>22714.07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44438.89</v>
      </c>
      <c r="O4078" s="58">
        <v>44296.57</v>
      </c>
      <c r="P4078" s="58">
        <v>43869.61</v>
      </c>
      <c r="Q4078" s="58">
        <v>43834.03</v>
      </c>
      <c r="R4078" s="58">
        <v>43691.72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34387.760000000002</v>
      </c>
      <c r="O4079" s="58">
        <v>34276.17</v>
      </c>
      <c r="P4079" s="58">
        <v>33945.599999999999</v>
      </c>
      <c r="Q4079" s="58">
        <v>33915.42</v>
      </c>
      <c r="R4079" s="58">
        <v>33802.53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15449.41</v>
      </c>
      <c r="O4080" s="58">
        <v>15398.83</v>
      </c>
      <c r="P4080" s="58">
        <v>15250.27</v>
      </c>
      <c r="Q4080" s="58">
        <v>15235.93</v>
      </c>
      <c r="R4080" s="58">
        <v>15184.38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18086.66</v>
      </c>
      <c r="O4081" s="58">
        <v>18028.73</v>
      </c>
      <c r="P4081" s="58">
        <v>17854.96</v>
      </c>
      <c r="Q4081" s="58">
        <v>17840.48</v>
      </c>
      <c r="R4081" s="58">
        <v>17782.560000000001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21033.8</v>
      </c>
      <c r="O4082" s="58">
        <v>20965.12</v>
      </c>
      <c r="P4082" s="58">
        <v>20762.86</v>
      </c>
      <c r="Q4082" s="58">
        <v>20743.650000000001</v>
      </c>
      <c r="R4082" s="58">
        <v>20673.8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39393.589999999997</v>
      </c>
      <c r="O4083" s="58">
        <v>39266.06</v>
      </c>
      <c r="P4083" s="58">
        <v>38887.410000000003</v>
      </c>
      <c r="Q4083" s="58">
        <v>38853.42</v>
      </c>
      <c r="R4083" s="58">
        <v>38724.69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28009.919999999998</v>
      </c>
      <c r="O4084" s="58">
        <v>27920.21</v>
      </c>
      <c r="P4084" s="58">
        <v>27651.11</v>
      </c>
      <c r="Q4084" s="58">
        <v>27628.68</v>
      </c>
      <c r="R4084" s="58">
        <v>27538.98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26239.58</v>
      </c>
      <c r="O4085" s="58">
        <v>26155.55</v>
      </c>
      <c r="P4085" s="58">
        <v>25903.439999999999</v>
      </c>
      <c r="Q4085" s="58">
        <v>25882.44</v>
      </c>
      <c r="R4085" s="58">
        <v>25798.400000000001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30514.84</v>
      </c>
      <c r="O4086" s="58">
        <v>30415.97</v>
      </c>
      <c r="P4086" s="58">
        <v>30122.65</v>
      </c>
      <c r="Q4086" s="58">
        <v>30096.19</v>
      </c>
      <c r="R4086" s="58">
        <v>29996.33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51159.56</v>
      </c>
      <c r="O4087" s="58">
        <v>50995.71</v>
      </c>
      <c r="P4087" s="58">
        <v>50504.19</v>
      </c>
      <c r="Q4087" s="58">
        <v>50463.23</v>
      </c>
      <c r="R4087" s="58">
        <v>50299.39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40588.11</v>
      </c>
      <c r="O4088" s="58">
        <v>40458.120000000003</v>
      </c>
      <c r="P4088" s="58">
        <v>40068.17</v>
      </c>
      <c r="Q4088" s="58">
        <v>40035.67</v>
      </c>
      <c r="R4088" s="58">
        <v>39905.68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59815.06</v>
      </c>
      <c r="O4089" s="58">
        <v>59623.5</v>
      </c>
      <c r="P4089" s="58">
        <v>59048.81</v>
      </c>
      <c r="Q4089" s="58">
        <v>59000.92</v>
      </c>
      <c r="R4089" s="58">
        <v>58809.36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32021.759999999998</v>
      </c>
      <c r="O4090" s="58">
        <v>31919.21</v>
      </c>
      <c r="P4090" s="58">
        <v>31611.55</v>
      </c>
      <c r="Q4090" s="58">
        <v>31585.91</v>
      </c>
      <c r="R4090" s="58">
        <v>31483.360000000001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107331.28</v>
      </c>
      <c r="O4091" s="58">
        <v>106987.56</v>
      </c>
      <c r="P4091" s="58">
        <v>105956.36</v>
      </c>
      <c r="Q4091" s="58">
        <v>105870.41</v>
      </c>
      <c r="R4091" s="58">
        <v>105526.68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25792.3</v>
      </c>
      <c r="O4092" s="58">
        <v>25709.7</v>
      </c>
      <c r="P4092" s="58">
        <v>25461.9</v>
      </c>
      <c r="Q4092" s="58">
        <v>25441.24</v>
      </c>
      <c r="R4092" s="58">
        <v>25358.639999999999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26656.21</v>
      </c>
      <c r="O4093" s="58">
        <v>26570.84</v>
      </c>
      <c r="P4093" s="58">
        <v>26314.74</v>
      </c>
      <c r="Q4093" s="58">
        <v>26293.39</v>
      </c>
      <c r="R4093" s="58">
        <v>26208.03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91142.81</v>
      </c>
      <c r="O4094" s="58">
        <v>90850.92</v>
      </c>
      <c r="P4094" s="58">
        <v>89975.25</v>
      </c>
      <c r="Q4094" s="58">
        <v>89902.28</v>
      </c>
      <c r="R4094" s="58">
        <v>89610.39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58767.59</v>
      </c>
      <c r="O4095" s="58">
        <v>58579.38</v>
      </c>
      <c r="P4095" s="58">
        <v>58014.76</v>
      </c>
      <c r="Q4095" s="58">
        <v>57967.71</v>
      </c>
      <c r="R4095" s="58">
        <v>57779.5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22944.75</v>
      </c>
      <c r="O4096" s="58">
        <v>22871.26</v>
      </c>
      <c r="P4096" s="58">
        <v>22126.98</v>
      </c>
      <c r="Q4096" s="58">
        <v>18175.25</v>
      </c>
      <c r="R4096" s="58">
        <v>18116.240000000002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8990.59</v>
      </c>
      <c r="O4097" s="58">
        <v>8961.7999999999993</v>
      </c>
      <c r="P4097" s="58">
        <v>8875.42</v>
      </c>
      <c r="Q4097" s="58">
        <v>8666.42</v>
      </c>
      <c r="R4097" s="58">
        <v>8638.2800000000007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6061.47</v>
      </c>
      <c r="O4098" s="58">
        <v>6042.05</v>
      </c>
      <c r="P4098" s="58">
        <v>5983.82</v>
      </c>
      <c r="Q4098" s="58">
        <v>5978.96</v>
      </c>
      <c r="R4098" s="58">
        <v>5959.55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5100.2700000000004</v>
      </c>
      <c r="O4099" s="58">
        <v>5083.9399999999996</v>
      </c>
      <c r="P4099" s="58">
        <v>5034.9399999999996</v>
      </c>
      <c r="Q4099" s="58">
        <v>5030.8500000000004</v>
      </c>
      <c r="R4099" s="58">
        <v>5014.5200000000004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7965.05</v>
      </c>
      <c r="O4100" s="58">
        <v>7939.54</v>
      </c>
      <c r="P4100" s="58">
        <v>7863.01</v>
      </c>
      <c r="Q4100" s="58">
        <v>7856.64</v>
      </c>
      <c r="R4100" s="58">
        <v>6883.24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13764.48</v>
      </c>
      <c r="O4101" s="58">
        <v>13376.73</v>
      </c>
      <c r="P4101" s="58">
        <v>13247.8</v>
      </c>
      <c r="Q4101" s="58">
        <v>13237.06</v>
      </c>
      <c r="R4101" s="58">
        <v>12073.16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5085.93</v>
      </c>
      <c r="O4102" s="58">
        <v>5069.6400000000003</v>
      </c>
      <c r="P4102" s="58">
        <v>5020.78</v>
      </c>
      <c r="Q4102" s="58">
        <v>5016.7</v>
      </c>
      <c r="R4102" s="58">
        <v>5000.42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50.21</v>
      </c>
      <c r="O4103" s="58">
        <v>50.05</v>
      </c>
      <c r="P4103" s="58">
        <v>49.56</v>
      </c>
      <c r="Q4103" s="58">
        <v>49.52</v>
      </c>
      <c r="R4103" s="58">
        <v>49.36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417.04</v>
      </c>
      <c r="O4104" s="58">
        <v>415.7</v>
      </c>
      <c r="P4104" s="58">
        <v>411.7</v>
      </c>
      <c r="Q4104" s="58">
        <v>411.36</v>
      </c>
      <c r="R4104" s="58">
        <v>410.03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432.08</v>
      </c>
      <c r="O4105" s="58">
        <v>430.7</v>
      </c>
      <c r="P4105" s="58">
        <v>426.54</v>
      </c>
      <c r="Q4105" s="58">
        <v>426.2</v>
      </c>
      <c r="R4105" s="58">
        <v>424.81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368.73</v>
      </c>
      <c r="O4106" s="58">
        <v>367.55</v>
      </c>
      <c r="P4106" s="58">
        <v>364.01</v>
      </c>
      <c r="Q4106" s="58">
        <v>363.71</v>
      </c>
      <c r="R4106" s="58">
        <v>362.53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893.48</v>
      </c>
      <c r="O4107" s="58">
        <v>890.62</v>
      </c>
      <c r="P4107" s="58">
        <v>882.04</v>
      </c>
      <c r="Q4107" s="58">
        <v>881.32</v>
      </c>
      <c r="R4107" s="58">
        <v>878.46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2459.52</v>
      </c>
      <c r="O4108" s="58">
        <v>2451.64</v>
      </c>
      <c r="P4108" s="58">
        <v>2428.0100000000002</v>
      </c>
      <c r="Q4108" s="58">
        <v>2426.04</v>
      </c>
      <c r="R4108" s="58">
        <v>2418.17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2090.92</v>
      </c>
      <c r="O4110" s="58">
        <v>2084.2199999999998</v>
      </c>
      <c r="P4110" s="58">
        <v>2064.13</v>
      </c>
      <c r="Q4110" s="58">
        <v>2062.46</v>
      </c>
      <c r="R4110" s="58">
        <v>2055.7600000000002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4310.47</v>
      </c>
      <c r="O4111" s="58">
        <v>4296.66</v>
      </c>
      <c r="P4111" s="58">
        <v>4255.25</v>
      </c>
      <c r="Q4111" s="58">
        <v>4251.8</v>
      </c>
      <c r="R4111" s="58">
        <v>4237.99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2307.9</v>
      </c>
      <c r="O4115" s="58">
        <v>2300.5100000000002</v>
      </c>
      <c r="P4115" s="58">
        <v>2278.34</v>
      </c>
      <c r="Q4115" s="58">
        <v>2276.4899999999998</v>
      </c>
      <c r="R4115" s="58">
        <v>2269.1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2657.45</v>
      </c>
      <c r="O4116" s="58">
        <v>2648.94</v>
      </c>
      <c r="P4116" s="58">
        <v>2623.4</v>
      </c>
      <c r="Q4116" s="58">
        <v>2621.2800000000002</v>
      </c>
      <c r="R4116" s="58">
        <v>2612.77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348.41</v>
      </c>
      <c r="O4117" s="58">
        <v>347.3</v>
      </c>
      <c r="P4117" s="58">
        <v>343.95</v>
      </c>
      <c r="Q4117" s="58">
        <v>343.67</v>
      </c>
      <c r="R4117" s="58">
        <v>342.56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2651.35</v>
      </c>
      <c r="O4118" s="58">
        <v>2642.86</v>
      </c>
      <c r="P4118" s="58">
        <v>2617.39</v>
      </c>
      <c r="Q4118" s="58">
        <v>2615.27</v>
      </c>
      <c r="R4118" s="58">
        <v>2606.7800000000002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2191.1799999999998</v>
      </c>
      <c r="O4119" s="58">
        <v>2184.16</v>
      </c>
      <c r="P4119" s="58">
        <v>2163.11</v>
      </c>
      <c r="Q4119" s="58">
        <v>2161.35</v>
      </c>
      <c r="R4119" s="58">
        <v>2154.33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2027.02</v>
      </c>
      <c r="O4131" s="58">
        <v>2020.53</v>
      </c>
      <c r="P4131" s="58">
        <v>2001.05</v>
      </c>
      <c r="Q4131" s="58">
        <v>1999.43</v>
      </c>
      <c r="R4131" s="58">
        <v>1992.94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1605.83</v>
      </c>
      <c r="O4133" s="58">
        <v>1600.69</v>
      </c>
      <c r="P4133" s="58">
        <v>1585.26</v>
      </c>
      <c r="Q4133" s="58">
        <v>1583.98</v>
      </c>
      <c r="R4133" s="58">
        <v>1578.83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1177.58</v>
      </c>
      <c r="O4134" s="58">
        <v>1173.81</v>
      </c>
      <c r="P4134" s="58">
        <v>1162.5</v>
      </c>
      <c r="Q4134" s="58">
        <v>1161.56</v>
      </c>
      <c r="R4134" s="58">
        <v>1157.79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673474.75</v>
      </c>
      <c r="E4137" s="13">
        <f>SUM(E4058:E4136)</f>
        <v>673474.75</v>
      </c>
      <c r="F4137" s="13">
        <f>SUM(F4057:F4136)</f>
        <v>673474.75</v>
      </c>
      <c r="G4137" s="13">
        <f>SUM(G4056:G4136)</f>
        <v>673474.75</v>
      </c>
      <c r="H4137" s="13">
        <f>SUM(H4050:H4136)</f>
        <v>485488.02</v>
      </c>
      <c r="I4137" s="13">
        <f>SUM(I4050:I4136)</f>
        <v>553001.52</v>
      </c>
      <c r="J4137" s="13">
        <f t="shared" ref="J4137:L4137" si="43">SUM(J4050:J4136)</f>
        <v>553001.52</v>
      </c>
      <c r="K4137" s="13">
        <f>SUM(K4050:K4136)</f>
        <v>553001.52</v>
      </c>
      <c r="L4137" s="13">
        <f t="shared" si="43"/>
        <v>553001.52</v>
      </c>
      <c r="M4137" s="13">
        <f>SUM(M4050:M4136)</f>
        <v>553001.52</v>
      </c>
      <c r="N4137" s="13">
        <f>SUM(N4046:N4136)</f>
        <v>3804047.3400000008</v>
      </c>
      <c r="O4137" s="13">
        <f>SUM(O4046:O4136)</f>
        <v>3837137.4</v>
      </c>
      <c r="P4137" s="13">
        <f>SUM(P4046:P4136)</f>
        <v>3879420.5099999974</v>
      </c>
      <c r="Q4137" s="13">
        <f>SUM(Q4046:Q4136)</f>
        <v>3940190.68</v>
      </c>
      <c r="R4137" s="13">
        <f>SUM(R4045:R4136)</f>
        <v>3968315.1599999992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4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1226.08</v>
      </c>
      <c r="O127" s="58">
        <v>1226.08</v>
      </c>
      <c r="P127" s="58">
        <v>1226.08</v>
      </c>
      <c r="Q127" s="58">
        <v>1226.08</v>
      </c>
      <c r="R127" s="58">
        <v>1226.08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1226.08</v>
      </c>
      <c r="O189" s="13">
        <f>SUM(O98:O188)</f>
        <v>1226.08</v>
      </c>
      <c r="P189" s="13">
        <f>SUM(P98:P188)</f>
        <v>1226.08</v>
      </c>
      <c r="Q189" s="13">
        <f>SUM(Q98:Q188)</f>
        <v>1226.08</v>
      </c>
      <c r="R189" s="13">
        <f>SUM(R97:R188)</f>
        <v>1226.08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0</v>
      </c>
      <c r="R474" s="58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0</v>
      </c>
      <c r="Q475" s="58">
        <v>0</v>
      </c>
      <c r="R475" s="58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0</v>
      </c>
      <c r="P476" s="58">
        <v>0</v>
      </c>
      <c r="Q476" s="58">
        <v>0</v>
      </c>
      <c r="R476" s="58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0</v>
      </c>
      <c r="O477" s="58">
        <v>0</v>
      </c>
      <c r="P477" s="58">
        <v>0</v>
      </c>
      <c r="Q477" s="58">
        <v>0</v>
      </c>
      <c r="R477" s="58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0</v>
      </c>
      <c r="N478" s="58">
        <v>0</v>
      </c>
      <c r="O478" s="58">
        <v>0</v>
      </c>
      <c r="P478" s="58">
        <v>0</v>
      </c>
      <c r="Q478" s="58">
        <v>0</v>
      </c>
      <c r="R478" s="58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0</v>
      </c>
      <c r="M479" s="58">
        <v>0</v>
      </c>
      <c r="N479" s="58">
        <v>0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0</v>
      </c>
      <c r="L480" s="58">
        <v>0</v>
      </c>
      <c r="M480" s="58">
        <v>0</v>
      </c>
      <c r="N480" s="58">
        <v>0</v>
      </c>
      <c r="O480" s="58">
        <v>0</v>
      </c>
      <c r="P480" s="58">
        <v>0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0</v>
      </c>
      <c r="K481" s="58">
        <v>0</v>
      </c>
      <c r="L481" s="58">
        <v>0</v>
      </c>
      <c r="M481" s="58">
        <v>0</v>
      </c>
      <c r="N481" s="58">
        <v>0</v>
      </c>
      <c r="O481" s="58">
        <v>0</v>
      </c>
      <c r="P481" s="58">
        <v>0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0</v>
      </c>
      <c r="J482" s="58">
        <v>0</v>
      </c>
      <c r="K482" s="58">
        <v>0</v>
      </c>
      <c r="L482" s="58">
        <v>0</v>
      </c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0</v>
      </c>
      <c r="I483" s="58">
        <v>0</v>
      </c>
      <c r="J483" s="58">
        <v>0</v>
      </c>
      <c r="K483" s="58">
        <v>0</v>
      </c>
      <c r="L483" s="58">
        <v>0</v>
      </c>
      <c r="M483" s="58">
        <v>0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0</v>
      </c>
      <c r="G485" s="58">
        <v>0</v>
      </c>
      <c r="H485" s="58">
        <v>0</v>
      </c>
      <c r="I485" s="58">
        <v>0</v>
      </c>
      <c r="J485" s="58">
        <v>0</v>
      </c>
      <c r="K485" s="58">
        <v>0</v>
      </c>
      <c r="L485" s="58">
        <v>0</v>
      </c>
      <c r="M485" s="58">
        <v>0</v>
      </c>
      <c r="N485" s="58">
        <v>0</v>
      </c>
      <c r="O485" s="58">
        <v>0</v>
      </c>
      <c r="P485" s="58">
        <v>0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0</v>
      </c>
      <c r="G487" s="58">
        <v>0</v>
      </c>
      <c r="H487" s="58">
        <v>0</v>
      </c>
      <c r="I487" s="58">
        <v>0</v>
      </c>
      <c r="J487" s="58">
        <v>0</v>
      </c>
      <c r="K487" s="58">
        <v>0</v>
      </c>
      <c r="L487" s="58">
        <v>0</v>
      </c>
      <c r="M487" s="58">
        <v>0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0</v>
      </c>
      <c r="Q851" s="58">
        <v>0</v>
      </c>
      <c r="R851" s="58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11860</v>
      </c>
      <c r="O1418" s="58">
        <v>11860</v>
      </c>
      <c r="P1418" s="58">
        <v>11860</v>
      </c>
      <c r="Q1418" s="58">
        <v>11860</v>
      </c>
      <c r="R1418" s="58">
        <v>11860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11860</v>
      </c>
      <c r="O1505" s="13">
        <f>SUM(O1414:O1504)</f>
        <v>11860</v>
      </c>
      <c r="P1505" s="13">
        <f>SUM(P1414:P1504)</f>
        <v>11860</v>
      </c>
      <c r="Q1505" s="13">
        <f>SUM(Q1414:Q1504)</f>
        <v>11860</v>
      </c>
      <c r="R1505" s="13">
        <f>SUM(R1413:R1504)</f>
        <v>11860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5511.71</v>
      </c>
      <c r="O1982" s="58">
        <v>5511.71</v>
      </c>
      <c r="P1982" s="58">
        <v>5511.71</v>
      </c>
      <c r="Q1982" s="58">
        <v>5511.71</v>
      </c>
      <c r="R1982" s="58">
        <v>5511.71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5511.71</v>
      </c>
      <c r="O2069" s="13">
        <f>SUM(O1978:O2068)</f>
        <v>5511.71</v>
      </c>
      <c r="P2069" s="13">
        <f>SUM(P1978:P2068)</f>
        <v>5511.71</v>
      </c>
      <c r="Q2069" s="13">
        <f>SUM(Q1978:Q2068)</f>
        <v>5511.71</v>
      </c>
      <c r="R2069" s="13">
        <f>SUM(R1977:R2068)</f>
        <v>5511.71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17700.11</v>
      </c>
      <c r="O2646" s="58">
        <v>17700.11</v>
      </c>
      <c r="P2646" s="58">
        <v>17700.11</v>
      </c>
      <c r="Q2646" s="58">
        <v>17700.11</v>
      </c>
      <c r="R2646" s="58">
        <v>17700.11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453792.51</v>
      </c>
      <c r="O2647" s="58">
        <v>453792.51</v>
      </c>
      <c r="P2647" s="58">
        <v>453792.51</v>
      </c>
      <c r="Q2647" s="58">
        <v>453792.51</v>
      </c>
      <c r="R2647" s="58">
        <v>453792.51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124403.8</v>
      </c>
      <c r="O2648" s="58">
        <v>124403.8</v>
      </c>
      <c r="P2648" s="58">
        <v>124403.8</v>
      </c>
      <c r="Q2648" s="58">
        <v>124403.8</v>
      </c>
      <c r="R2648" s="58">
        <v>124403.8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808467.38</v>
      </c>
      <c r="O2649" s="58">
        <v>808467.38</v>
      </c>
      <c r="P2649" s="58">
        <v>808467.38</v>
      </c>
      <c r="Q2649" s="58">
        <v>808467.38</v>
      </c>
      <c r="R2649" s="58">
        <v>808467.38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448105.25</v>
      </c>
      <c r="O2650" s="58">
        <v>448105.25</v>
      </c>
      <c r="P2650" s="58">
        <v>448105.25</v>
      </c>
      <c r="Q2650" s="58">
        <v>448105.25</v>
      </c>
      <c r="R2650" s="58">
        <v>448105.25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686759.29</v>
      </c>
      <c r="O2651" s="58">
        <v>686759.29</v>
      </c>
      <c r="P2651" s="58">
        <v>686759.29</v>
      </c>
      <c r="Q2651" s="58">
        <v>686759.29</v>
      </c>
      <c r="R2651" s="58">
        <v>686759.29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335962.42</v>
      </c>
      <c r="O2652" s="58">
        <v>335962.42</v>
      </c>
      <c r="P2652" s="58">
        <v>335962.42</v>
      </c>
      <c r="Q2652" s="58">
        <v>335962.42</v>
      </c>
      <c r="R2652" s="58">
        <v>335962.42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238896.06</v>
      </c>
      <c r="O2653" s="58">
        <v>238896.06</v>
      </c>
      <c r="P2653" s="58">
        <v>238896.06</v>
      </c>
      <c r="Q2653" s="58">
        <v>238896.06</v>
      </c>
      <c r="R2653" s="58">
        <v>238896.06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505528.92</v>
      </c>
      <c r="O2654" s="58">
        <v>505528.92</v>
      </c>
      <c r="P2654" s="58">
        <v>505528.92</v>
      </c>
      <c r="Q2654" s="58">
        <v>505528.92</v>
      </c>
      <c r="R2654" s="58">
        <v>505528.92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796246.74</v>
      </c>
      <c r="O2655" s="58">
        <v>796246.74</v>
      </c>
      <c r="P2655" s="58">
        <v>796246.74</v>
      </c>
      <c r="Q2655" s="58">
        <v>796246.74</v>
      </c>
      <c r="R2655" s="58">
        <v>796246.74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486615.34</v>
      </c>
      <c r="O2656" s="58">
        <v>486615.34</v>
      </c>
      <c r="P2656" s="58">
        <v>486615.34</v>
      </c>
      <c r="Q2656" s="58">
        <v>486615.34</v>
      </c>
      <c r="R2656" s="58">
        <v>486615.34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106790.16</v>
      </c>
      <c r="O2657" s="58">
        <v>106790.16</v>
      </c>
      <c r="P2657" s="58">
        <v>106790.16</v>
      </c>
      <c r="Q2657" s="58">
        <v>106790.16</v>
      </c>
      <c r="R2657" s="58">
        <v>106790.16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338596.51</v>
      </c>
      <c r="O2658" s="58">
        <v>338596.51</v>
      </c>
      <c r="P2658" s="58">
        <v>338596.51</v>
      </c>
      <c r="Q2658" s="58">
        <v>338596.51</v>
      </c>
      <c r="R2658" s="58">
        <v>338596.51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934482.4</v>
      </c>
      <c r="O2659" s="58">
        <v>934482.4</v>
      </c>
      <c r="P2659" s="58">
        <v>934482.4</v>
      </c>
      <c r="Q2659" s="58">
        <v>934482.4</v>
      </c>
      <c r="R2659" s="58">
        <v>934482.4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863527.38</v>
      </c>
      <c r="O2660" s="58">
        <v>863527.38</v>
      </c>
      <c r="P2660" s="58">
        <v>863527.38</v>
      </c>
      <c r="Q2660" s="58">
        <v>863527.38</v>
      </c>
      <c r="R2660" s="58">
        <v>863527.38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739145.31</v>
      </c>
      <c r="O2661" s="58">
        <v>739145.31</v>
      </c>
      <c r="P2661" s="58">
        <v>739145.31</v>
      </c>
      <c r="Q2661" s="58">
        <v>739145.31</v>
      </c>
      <c r="R2661" s="58">
        <v>739145.31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858908.09</v>
      </c>
      <c r="O2662" s="58">
        <v>858908.09</v>
      </c>
      <c r="P2662" s="58">
        <v>858908.09</v>
      </c>
      <c r="Q2662" s="58">
        <v>858908.09</v>
      </c>
      <c r="R2662" s="58">
        <v>858908.09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970858</v>
      </c>
      <c r="O2663" s="58">
        <v>970858</v>
      </c>
      <c r="P2663" s="58">
        <v>970858</v>
      </c>
      <c r="Q2663" s="58">
        <v>970858</v>
      </c>
      <c r="R2663" s="58">
        <v>970858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172115.67</v>
      </c>
      <c r="O2664" s="58">
        <v>172115.67</v>
      </c>
      <c r="P2664" s="58">
        <v>172115.67</v>
      </c>
      <c r="Q2664" s="58">
        <v>172115.67</v>
      </c>
      <c r="R2664" s="58">
        <v>172115.67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560477.15</v>
      </c>
      <c r="O2665" s="58">
        <v>560477.15</v>
      </c>
      <c r="P2665" s="58">
        <v>560477.15</v>
      </c>
      <c r="Q2665" s="58">
        <v>560477.15</v>
      </c>
      <c r="R2665" s="58">
        <v>560477.15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340496.36</v>
      </c>
      <c r="O2666" s="58">
        <v>340496.36</v>
      </c>
      <c r="P2666" s="58">
        <v>340496.36</v>
      </c>
      <c r="Q2666" s="58">
        <v>340496.36</v>
      </c>
      <c r="R2666" s="58">
        <v>340496.36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152741.29</v>
      </c>
      <c r="O2667" s="58">
        <v>152741.29</v>
      </c>
      <c r="P2667" s="58">
        <v>152741.29</v>
      </c>
      <c r="Q2667" s="58">
        <v>152741.29</v>
      </c>
      <c r="R2667" s="58">
        <v>152741.29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344243.1</v>
      </c>
      <c r="O2668" s="58">
        <v>344243.1</v>
      </c>
      <c r="P2668" s="58">
        <v>344243.1</v>
      </c>
      <c r="Q2668" s="58">
        <v>344243.1</v>
      </c>
      <c r="R2668" s="58">
        <v>344243.1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663200.28</v>
      </c>
      <c r="O2669" s="58">
        <v>663200.28</v>
      </c>
      <c r="P2669" s="58">
        <v>663200.28</v>
      </c>
      <c r="Q2669" s="58">
        <v>663200.28</v>
      </c>
      <c r="R2669" s="58">
        <v>663200.28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323385.98</v>
      </c>
      <c r="O2670" s="58">
        <v>323385.98</v>
      </c>
      <c r="P2670" s="58">
        <v>323385.98</v>
      </c>
      <c r="Q2670" s="58">
        <v>323385.98</v>
      </c>
      <c r="R2670" s="58">
        <v>323385.98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110856.77</v>
      </c>
      <c r="O2671" s="58">
        <v>110856.77</v>
      </c>
      <c r="P2671" s="58">
        <v>110856.77</v>
      </c>
      <c r="Q2671" s="58">
        <v>110856.77</v>
      </c>
      <c r="R2671" s="58">
        <v>110856.77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103343.85</v>
      </c>
      <c r="O2672" s="58">
        <v>103343.85</v>
      </c>
      <c r="P2672" s="58">
        <v>103343.85</v>
      </c>
      <c r="Q2672" s="58">
        <v>103343.85</v>
      </c>
      <c r="R2672" s="58">
        <v>103343.85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72282.64</v>
      </c>
      <c r="O2673" s="58">
        <v>72282.64</v>
      </c>
      <c r="P2673" s="58">
        <v>72282.64</v>
      </c>
      <c r="Q2673" s="58">
        <v>72282.64</v>
      </c>
      <c r="R2673" s="58">
        <v>72282.64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152353.22</v>
      </c>
      <c r="O2674" s="58">
        <v>152353.22</v>
      </c>
      <c r="P2674" s="58">
        <v>152353.22</v>
      </c>
      <c r="Q2674" s="58">
        <v>152353.22</v>
      </c>
      <c r="R2674" s="58">
        <v>152353.22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160370.26999999999</v>
      </c>
      <c r="O2675" s="58">
        <v>160370.26999999999</v>
      </c>
      <c r="P2675" s="58">
        <v>160370.26999999999</v>
      </c>
      <c r="Q2675" s="58">
        <v>160370.26999999999</v>
      </c>
      <c r="R2675" s="58">
        <v>160370.26999999999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225942.95</v>
      </c>
      <c r="O2676" s="58">
        <v>225942.95</v>
      </c>
      <c r="P2676" s="58">
        <v>225942.95</v>
      </c>
      <c r="Q2676" s="58">
        <v>225942.95</v>
      </c>
      <c r="R2676" s="58">
        <v>225942.95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143059.47</v>
      </c>
      <c r="O2677" s="58">
        <v>143059.47</v>
      </c>
      <c r="P2677" s="58">
        <v>143059.47</v>
      </c>
      <c r="Q2677" s="58">
        <v>143059.47</v>
      </c>
      <c r="R2677" s="58">
        <v>143059.47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134521.41</v>
      </c>
      <c r="O2678" s="58">
        <v>134521.41</v>
      </c>
      <c r="P2678" s="58">
        <v>134521.41</v>
      </c>
      <c r="Q2678" s="58">
        <v>134521.41</v>
      </c>
      <c r="R2678" s="58">
        <v>134521.41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83571.679999999993</v>
      </c>
      <c r="O2679" s="58">
        <v>83571.679999999993</v>
      </c>
      <c r="P2679" s="58">
        <v>83571.679999999993</v>
      </c>
      <c r="Q2679" s="58">
        <v>83571.679999999993</v>
      </c>
      <c r="R2679" s="58">
        <v>83571.679999999993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220097.35</v>
      </c>
      <c r="O2680" s="58">
        <v>220097.35</v>
      </c>
      <c r="P2680" s="58">
        <v>220097.35</v>
      </c>
      <c r="Q2680" s="58">
        <v>220097.35</v>
      </c>
      <c r="R2680" s="58">
        <v>220097.35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106583.9</v>
      </c>
      <c r="O2681" s="58">
        <v>106583.9</v>
      </c>
      <c r="P2681" s="58">
        <v>106583.9</v>
      </c>
      <c r="Q2681" s="58">
        <v>106583.9</v>
      </c>
      <c r="R2681" s="58">
        <v>106583.9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81861.41</v>
      </c>
      <c r="O2682" s="58">
        <v>81861.41</v>
      </c>
      <c r="P2682" s="58">
        <v>81861.41</v>
      </c>
      <c r="Q2682" s="58">
        <v>81861.41</v>
      </c>
      <c r="R2682" s="58">
        <v>81861.41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104847.69</v>
      </c>
      <c r="O2683" s="58">
        <v>104847.69</v>
      </c>
      <c r="P2683" s="58">
        <v>104847.69</v>
      </c>
      <c r="Q2683" s="58">
        <v>104847.69</v>
      </c>
      <c r="R2683" s="58">
        <v>104847.69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94538.91</v>
      </c>
      <c r="O2684" s="58">
        <v>94538.91</v>
      </c>
      <c r="P2684" s="58">
        <v>94538.91</v>
      </c>
      <c r="Q2684" s="58">
        <v>94538.91</v>
      </c>
      <c r="R2684" s="58">
        <v>94538.91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110542.44</v>
      </c>
      <c r="O2685" s="58">
        <v>110542.44</v>
      </c>
      <c r="P2685" s="58">
        <v>110542.44</v>
      </c>
      <c r="Q2685" s="58">
        <v>110542.44</v>
      </c>
      <c r="R2685" s="58">
        <v>110542.44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97837.92</v>
      </c>
      <c r="O2686" s="58">
        <v>97837.92</v>
      </c>
      <c r="P2686" s="58">
        <v>97837.92</v>
      </c>
      <c r="Q2686" s="58">
        <v>97837.92</v>
      </c>
      <c r="R2686" s="58">
        <v>97837.92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24142.78</v>
      </c>
      <c r="O2687" s="58">
        <v>24142.78</v>
      </c>
      <c r="P2687" s="58">
        <v>24142.78</v>
      </c>
      <c r="Q2687" s="58">
        <v>24142.78</v>
      </c>
      <c r="R2687" s="58">
        <v>24142.78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82962.53</v>
      </c>
      <c r="O2688" s="58">
        <v>82962.53</v>
      </c>
      <c r="P2688" s="58">
        <v>82962.53</v>
      </c>
      <c r="Q2688" s="58">
        <v>82962.53</v>
      </c>
      <c r="R2688" s="58">
        <v>82962.53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66285.149999999994</v>
      </c>
      <c r="O2689" s="58">
        <v>66285.149999999994</v>
      </c>
      <c r="P2689" s="58">
        <v>66285.149999999994</v>
      </c>
      <c r="Q2689" s="58">
        <v>66285.149999999994</v>
      </c>
      <c r="R2689" s="58">
        <v>66285.149999999994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19467.439999999999</v>
      </c>
      <c r="O2690" s="58">
        <v>19467.439999999999</v>
      </c>
      <c r="P2690" s="58">
        <v>19467.439999999999</v>
      </c>
      <c r="Q2690" s="58">
        <v>19467.439999999999</v>
      </c>
      <c r="R2690" s="58">
        <v>19467.439999999999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29667.99</v>
      </c>
      <c r="O2691" s="58">
        <v>29667.99</v>
      </c>
      <c r="P2691" s="58">
        <v>23088.99</v>
      </c>
      <c r="Q2691" s="58">
        <v>17944.990000000002</v>
      </c>
      <c r="R2691" s="58">
        <v>17131.990000000002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20859.080000000002</v>
      </c>
      <c r="O2692" s="58">
        <v>20859.080000000002</v>
      </c>
      <c r="P2692" s="58">
        <v>13541.08</v>
      </c>
      <c r="Q2692" s="58">
        <v>8947.08</v>
      </c>
      <c r="R2692" s="58">
        <v>6369.08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3926.53</v>
      </c>
      <c r="O2693" s="58">
        <v>3926.53</v>
      </c>
      <c r="P2693" s="58">
        <v>3926.53</v>
      </c>
      <c r="Q2693" s="58">
        <v>3926.53</v>
      </c>
      <c r="R2693" s="58">
        <v>3926.53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1522.12</v>
      </c>
      <c r="O2694" s="58">
        <v>1522.12</v>
      </c>
      <c r="P2694" s="58">
        <v>1522.12</v>
      </c>
      <c r="Q2694" s="58">
        <v>1522.12</v>
      </c>
      <c r="R2694" s="58">
        <v>1522.12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8075</v>
      </c>
      <c r="O2695" s="58">
        <v>8075</v>
      </c>
      <c r="P2695" s="58">
        <v>8075</v>
      </c>
      <c r="Q2695" s="58">
        <v>8075</v>
      </c>
      <c r="R2695" s="58">
        <v>8075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1704.65</v>
      </c>
      <c r="O2696" s="58">
        <v>1704.65</v>
      </c>
      <c r="P2696" s="58">
        <v>1704.65</v>
      </c>
      <c r="Q2696" s="58">
        <v>1704.65</v>
      </c>
      <c r="R2696" s="58">
        <v>1704.65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7741.35</v>
      </c>
      <c r="O2697" s="58">
        <v>7741.35</v>
      </c>
      <c r="P2697" s="58">
        <v>7741.35</v>
      </c>
      <c r="Q2697" s="58">
        <v>7741.35</v>
      </c>
      <c r="R2697" s="58">
        <v>7741.35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2702.18</v>
      </c>
      <c r="O2698" s="58">
        <v>2702.18</v>
      </c>
      <c r="P2698" s="58">
        <v>2702.18</v>
      </c>
      <c r="Q2698" s="58">
        <v>2702.18</v>
      </c>
      <c r="R2698" s="58">
        <v>2702.18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4119.99</v>
      </c>
      <c r="O2699" s="58">
        <v>4119.99</v>
      </c>
      <c r="P2699" s="58">
        <v>4119.99</v>
      </c>
      <c r="Q2699" s="58">
        <v>4119.99</v>
      </c>
      <c r="R2699" s="58">
        <v>4119.99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3019.18</v>
      </c>
      <c r="O2700" s="58">
        <v>3019.18</v>
      </c>
      <c r="P2700" s="58">
        <v>3019.18</v>
      </c>
      <c r="Q2700" s="58">
        <v>3019.18</v>
      </c>
      <c r="R2700" s="58">
        <v>3019.18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5000.72</v>
      </c>
      <c r="O2701" s="58">
        <v>5000.72</v>
      </c>
      <c r="P2701" s="58">
        <v>5000.72</v>
      </c>
      <c r="Q2701" s="58">
        <v>5000.72</v>
      </c>
      <c r="R2701" s="58">
        <v>5000.72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4100.6899999999996</v>
      </c>
      <c r="O2702" s="58">
        <v>4100.6899999999996</v>
      </c>
      <c r="P2702" s="58">
        <v>4100.6899999999996</v>
      </c>
      <c r="Q2702" s="58">
        <v>4100.6899999999996</v>
      </c>
      <c r="R2702" s="58">
        <v>4100.6899999999996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3188.93</v>
      </c>
      <c r="O2703" s="58">
        <v>3188.93</v>
      </c>
      <c r="P2703" s="58">
        <v>3188.93</v>
      </c>
      <c r="Q2703" s="58">
        <v>3188.93</v>
      </c>
      <c r="R2703" s="58">
        <v>3188.93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2499.42</v>
      </c>
      <c r="O2704" s="58">
        <v>2499.42</v>
      </c>
      <c r="P2704" s="58">
        <v>2499.42</v>
      </c>
      <c r="Q2704" s="58">
        <v>2499.42</v>
      </c>
      <c r="R2704" s="58">
        <v>2499.42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1902.41</v>
      </c>
      <c r="O2705" s="58">
        <v>1652.41</v>
      </c>
      <c r="P2705" s="58">
        <v>1526.41</v>
      </c>
      <c r="Q2705" s="58">
        <v>1526.41</v>
      </c>
      <c r="R2705" s="58">
        <v>1401.41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291.95</v>
      </c>
      <c r="O2706" s="58">
        <v>291.95</v>
      </c>
      <c r="P2706" s="58">
        <v>291.95</v>
      </c>
      <c r="Q2706" s="58">
        <v>291.95</v>
      </c>
      <c r="R2706" s="58">
        <v>291.95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747.51</v>
      </c>
      <c r="O2717" s="58">
        <v>747.51</v>
      </c>
      <c r="P2717" s="58">
        <v>747.51</v>
      </c>
      <c r="Q2717" s="58">
        <v>747.51</v>
      </c>
      <c r="R2717" s="58">
        <v>747.51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5605</v>
      </c>
      <c r="O2726" s="58">
        <v>5605</v>
      </c>
      <c r="P2726" s="58">
        <v>5605</v>
      </c>
      <c r="Q2726" s="58">
        <v>5605</v>
      </c>
      <c r="R2726" s="58">
        <v>5605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14573589.979999993</v>
      </c>
      <c r="O2727" s="13">
        <f>SUM(O2636:O2726)</f>
        <v>14573339.979999993</v>
      </c>
      <c r="P2727" s="13">
        <f>SUM(P2636:P2726)</f>
        <v>14559316.979999993</v>
      </c>
      <c r="Q2727" s="13">
        <f>SUM(Q2636:Q2726)</f>
        <v>14549578.979999993</v>
      </c>
      <c r="R2727" s="13">
        <f>SUM(R2635:R2726)</f>
        <v>14546062.979999993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466886.3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428961.16</v>
      </c>
      <c r="R2730" s="58">
        <v>510850.24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358152.68</v>
      </c>
      <c r="Q2731" s="58">
        <v>377212.72</v>
      </c>
      <c r="R2731" s="58">
        <v>392193.35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202963.57</v>
      </c>
      <c r="P2732" s="58">
        <v>235625.11</v>
      </c>
      <c r="Q2732" s="58">
        <v>235625.11</v>
      </c>
      <c r="R2732" s="58">
        <v>235625.11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460794.78</v>
      </c>
      <c r="O2733" s="58">
        <v>532967.79</v>
      </c>
      <c r="P2733" s="58">
        <v>532967.79</v>
      </c>
      <c r="Q2733" s="58">
        <v>532967.79</v>
      </c>
      <c r="R2733" s="58">
        <v>532967.79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0</v>
      </c>
      <c r="N2734" s="58">
        <v>358841.03</v>
      </c>
      <c r="O2734" s="58">
        <v>358841.03</v>
      </c>
      <c r="P2734" s="58">
        <v>379928.48</v>
      </c>
      <c r="Q2734" s="58">
        <v>379928.48</v>
      </c>
      <c r="R2734" s="58">
        <v>379928.48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243596.95</v>
      </c>
      <c r="O2735" s="58">
        <v>243596.95</v>
      </c>
      <c r="P2735" s="58">
        <v>243596.95</v>
      </c>
      <c r="Q2735" s="58">
        <v>243596.95</v>
      </c>
      <c r="R2735" s="58">
        <v>243596.95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0</v>
      </c>
      <c r="N2736" s="58">
        <v>1077651.23</v>
      </c>
      <c r="O2736" s="58">
        <v>1077651.23</v>
      </c>
      <c r="P2736" s="58">
        <v>1077651.23</v>
      </c>
      <c r="Q2736" s="58">
        <v>1077651.23</v>
      </c>
      <c r="R2736" s="58">
        <v>1077651.23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284921.37</v>
      </c>
      <c r="O2737" s="58">
        <v>284921.37</v>
      </c>
      <c r="P2737" s="58">
        <v>284921.37</v>
      </c>
      <c r="Q2737" s="58">
        <v>284921.37</v>
      </c>
      <c r="R2737" s="58">
        <v>284921.37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0</v>
      </c>
      <c r="N2738" s="58">
        <v>158582</v>
      </c>
      <c r="O2738" s="58">
        <v>158582</v>
      </c>
      <c r="P2738" s="58">
        <v>158582</v>
      </c>
      <c r="Q2738" s="58">
        <v>158582</v>
      </c>
      <c r="R2738" s="58">
        <v>158582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0</v>
      </c>
      <c r="M2739" s="58">
        <v>0</v>
      </c>
      <c r="N2739" s="58">
        <v>340466.81</v>
      </c>
      <c r="O2739" s="58">
        <v>340466.81</v>
      </c>
      <c r="P2739" s="58">
        <v>340466.81</v>
      </c>
      <c r="Q2739" s="58">
        <v>340466.81</v>
      </c>
      <c r="R2739" s="58">
        <v>340466.81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187767.2</v>
      </c>
      <c r="O2740" s="58">
        <v>187767.2</v>
      </c>
      <c r="P2740" s="58">
        <v>187767.2</v>
      </c>
      <c r="Q2740" s="58">
        <v>187767.2</v>
      </c>
      <c r="R2740" s="58">
        <v>187767.2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0</v>
      </c>
      <c r="O2741" s="58">
        <v>0</v>
      </c>
      <c r="P2741" s="58">
        <v>0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0</v>
      </c>
      <c r="M2742" s="58">
        <v>0</v>
      </c>
      <c r="N2742" s="58">
        <v>80788.09</v>
      </c>
      <c r="O2742" s="58">
        <v>80788.09</v>
      </c>
      <c r="P2742" s="58">
        <v>80788.09</v>
      </c>
      <c r="Q2742" s="58">
        <v>80788.09</v>
      </c>
      <c r="R2742" s="58">
        <v>80788.09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208987.36</v>
      </c>
      <c r="O2743" s="58">
        <v>208987.36</v>
      </c>
      <c r="P2743" s="58">
        <v>208987.36</v>
      </c>
      <c r="Q2743" s="58">
        <v>208987.36</v>
      </c>
      <c r="R2743" s="58">
        <v>208987.36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169881.29</v>
      </c>
      <c r="O2744" s="58">
        <v>169881.29</v>
      </c>
      <c r="P2744" s="58">
        <v>169881.29</v>
      </c>
      <c r="Q2744" s="58">
        <v>169881.29</v>
      </c>
      <c r="R2744" s="58">
        <v>169881.29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189087.01</v>
      </c>
      <c r="O2745" s="58">
        <v>189087.01</v>
      </c>
      <c r="P2745" s="58">
        <v>189087.01</v>
      </c>
      <c r="Q2745" s="58">
        <v>189087.01</v>
      </c>
      <c r="R2745" s="58">
        <v>189087.01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0</v>
      </c>
      <c r="M2746" s="58">
        <v>0</v>
      </c>
      <c r="N2746" s="58">
        <v>357200.92</v>
      </c>
      <c r="O2746" s="58">
        <v>357200.92</v>
      </c>
      <c r="P2746" s="58">
        <v>357200.92</v>
      </c>
      <c r="Q2746" s="58">
        <v>357200.92</v>
      </c>
      <c r="R2746" s="58">
        <v>357200.92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0</v>
      </c>
      <c r="J2747" s="58">
        <v>0</v>
      </c>
      <c r="K2747" s="58">
        <v>0</v>
      </c>
      <c r="L2747" s="58">
        <v>0</v>
      </c>
      <c r="M2747" s="58">
        <v>0</v>
      </c>
      <c r="N2747" s="58">
        <v>229348.28</v>
      </c>
      <c r="O2747" s="58">
        <v>229348.28</v>
      </c>
      <c r="P2747" s="58">
        <v>229348.28</v>
      </c>
      <c r="Q2747" s="58">
        <v>229348.28</v>
      </c>
      <c r="R2747" s="58">
        <v>229348.28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0</v>
      </c>
      <c r="J2748" s="58">
        <v>0</v>
      </c>
      <c r="K2748" s="58">
        <v>0</v>
      </c>
      <c r="L2748" s="58">
        <v>0</v>
      </c>
      <c r="M2748" s="58">
        <v>0</v>
      </c>
      <c r="N2748" s="58">
        <v>201478.28</v>
      </c>
      <c r="O2748" s="58">
        <v>201478.28</v>
      </c>
      <c r="P2748" s="58">
        <v>201478.28</v>
      </c>
      <c r="Q2748" s="58">
        <v>201478.28</v>
      </c>
      <c r="R2748" s="58">
        <v>201478.28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178125.91</v>
      </c>
      <c r="O2749" s="58">
        <v>178125.91</v>
      </c>
      <c r="P2749" s="58">
        <v>178125.91</v>
      </c>
      <c r="Q2749" s="58">
        <v>178125.91</v>
      </c>
      <c r="R2749" s="58">
        <v>178125.91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0</v>
      </c>
      <c r="M2750" s="58">
        <v>0</v>
      </c>
      <c r="N2750" s="58">
        <v>191990.59</v>
      </c>
      <c r="O2750" s="58">
        <v>191990.59</v>
      </c>
      <c r="P2750" s="58">
        <v>191990.59</v>
      </c>
      <c r="Q2750" s="58">
        <v>191990.59</v>
      </c>
      <c r="R2750" s="58">
        <v>191990.59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0</v>
      </c>
      <c r="M2751" s="58">
        <v>0</v>
      </c>
      <c r="N2751" s="58">
        <v>249171.84</v>
      </c>
      <c r="O2751" s="58">
        <v>249171.84</v>
      </c>
      <c r="P2751" s="58">
        <v>249171.84</v>
      </c>
      <c r="Q2751" s="58">
        <v>249171.84</v>
      </c>
      <c r="R2751" s="58">
        <v>249171.84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0</v>
      </c>
      <c r="M2752" s="58">
        <v>0</v>
      </c>
      <c r="N2752" s="58">
        <v>196767.35</v>
      </c>
      <c r="O2752" s="58">
        <v>196767.35</v>
      </c>
      <c r="P2752" s="58">
        <v>196767.35</v>
      </c>
      <c r="Q2752" s="58">
        <v>196767.35</v>
      </c>
      <c r="R2752" s="58">
        <v>196767.35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0</v>
      </c>
      <c r="M2753" s="58">
        <v>0</v>
      </c>
      <c r="N2753" s="58">
        <v>173591.46</v>
      </c>
      <c r="O2753" s="58">
        <v>173591.46</v>
      </c>
      <c r="P2753" s="58">
        <v>173591.46</v>
      </c>
      <c r="Q2753" s="58">
        <v>173591.46</v>
      </c>
      <c r="R2753" s="58">
        <v>173591.46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155126.37</v>
      </c>
      <c r="O2754" s="58">
        <v>155126.37</v>
      </c>
      <c r="P2754" s="58">
        <v>155126.37</v>
      </c>
      <c r="Q2754" s="58">
        <v>155126.37</v>
      </c>
      <c r="R2754" s="58">
        <v>155126.37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228166.37</v>
      </c>
      <c r="O2755" s="58">
        <v>228166.37</v>
      </c>
      <c r="P2755" s="58">
        <v>228166.37</v>
      </c>
      <c r="Q2755" s="58">
        <v>228166.37</v>
      </c>
      <c r="R2755" s="58">
        <v>228166.37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242134.51</v>
      </c>
      <c r="O2756" s="58">
        <v>242134.51</v>
      </c>
      <c r="P2756" s="58">
        <v>242134.51</v>
      </c>
      <c r="Q2756" s="58">
        <v>242134.51</v>
      </c>
      <c r="R2756" s="58">
        <v>242134.51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271865.77</v>
      </c>
      <c r="O2757" s="58">
        <v>271865.77</v>
      </c>
      <c r="P2757" s="58">
        <v>271865.77</v>
      </c>
      <c r="Q2757" s="58">
        <v>271865.77</v>
      </c>
      <c r="R2757" s="58">
        <v>271865.77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239894.06</v>
      </c>
      <c r="O2758" s="58">
        <v>239894.06</v>
      </c>
      <c r="P2758" s="58">
        <v>239894.06</v>
      </c>
      <c r="Q2758" s="58">
        <v>239894.06</v>
      </c>
      <c r="R2758" s="58">
        <v>239894.06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6676226.8299999991</v>
      </c>
      <c r="O2821" s="13">
        <f>SUM(O2730:O2820)</f>
        <v>6951363.4099999992</v>
      </c>
      <c r="P2821" s="13">
        <f>SUM(P2730:P2820)</f>
        <v>7363265.0799999991</v>
      </c>
      <c r="Q2821" s="13">
        <f>SUM(Q2730:Q2820)</f>
        <v>7811286.2800000003</v>
      </c>
      <c r="R2821" s="13">
        <f>SUM(R2729:R2820)</f>
        <v>8375042.29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973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8298.23</v>
      </c>
      <c r="R3200" s="58">
        <v>14804.73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10870.29</v>
      </c>
      <c r="Q3201" s="58">
        <v>10870.29</v>
      </c>
      <c r="R3201" s="58">
        <v>10870.29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7761.19</v>
      </c>
      <c r="Q3202" s="58">
        <v>7761.19</v>
      </c>
      <c r="R3202" s="58">
        <v>7761.19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4230.38</v>
      </c>
      <c r="Q3203" s="58">
        <v>4230.38</v>
      </c>
      <c r="R3203" s="58">
        <v>4230.38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13898.23</v>
      </c>
      <c r="Q3204" s="58">
        <v>13898.23</v>
      </c>
      <c r="R3204" s="58">
        <v>13898.23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9779.99</v>
      </c>
      <c r="Q3205" s="58">
        <v>9779.99</v>
      </c>
      <c r="R3205" s="58">
        <v>9779.99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0</v>
      </c>
      <c r="O3207" s="58">
        <v>0</v>
      </c>
      <c r="P3207" s="58">
        <v>1321</v>
      </c>
      <c r="Q3207" s="58">
        <v>1321</v>
      </c>
      <c r="R3207" s="58">
        <v>1321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0</v>
      </c>
      <c r="O3208" s="58">
        <v>0</v>
      </c>
      <c r="P3208" s="58">
        <v>3902</v>
      </c>
      <c r="Q3208" s="58">
        <v>3902</v>
      </c>
      <c r="R3208" s="58">
        <v>3902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2377</v>
      </c>
      <c r="Q3209" s="58">
        <v>2377</v>
      </c>
      <c r="R3209" s="58">
        <v>2377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1229.52</v>
      </c>
      <c r="Q3214" s="58">
        <v>1229.52</v>
      </c>
      <c r="R3214" s="58">
        <v>1229.52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55369.599999999991</v>
      </c>
      <c r="Q3291" s="13">
        <f>SUM(Q3200:Q3290)</f>
        <v>63667.829999999994</v>
      </c>
      <c r="R3291" s="13">
        <f>SUM(R3199:R3290)</f>
        <v>71147.33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3945.48</v>
      </c>
      <c r="Q3297" s="58">
        <v>3945.48</v>
      </c>
      <c r="R3297" s="58">
        <v>3945.48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8452.42</v>
      </c>
      <c r="Q3299" s="58">
        <v>8452.42</v>
      </c>
      <c r="R3299" s="58">
        <v>8452.42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12397.9</v>
      </c>
      <c r="Q3385" s="13">
        <f>SUM(Q3294:Q3384)</f>
        <v>12397.9</v>
      </c>
      <c r="R3385" s="13">
        <f>SUM(R3293:R3384)</f>
        <v>12397.9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1326.5</v>
      </c>
      <c r="Q3389" s="58">
        <v>1326.5</v>
      </c>
      <c r="R3389" s="58">
        <v>1326.5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3703.25</v>
      </c>
      <c r="Q3390" s="58">
        <v>3703.25</v>
      </c>
      <c r="R3390" s="58">
        <v>3703.25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1115.6300000000001</v>
      </c>
      <c r="Q3391" s="58">
        <v>1115.6300000000001</v>
      </c>
      <c r="R3391" s="58">
        <v>1115.6300000000001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888</v>
      </c>
      <c r="Q3393" s="58">
        <v>888</v>
      </c>
      <c r="R3393" s="58">
        <v>888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911</v>
      </c>
      <c r="Q3394" s="58">
        <v>911</v>
      </c>
      <c r="R3394" s="58">
        <v>911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904</v>
      </c>
      <c r="Q3395" s="58">
        <v>904</v>
      </c>
      <c r="R3395" s="58">
        <v>904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834.57</v>
      </c>
      <c r="Q3397" s="58">
        <v>834.57</v>
      </c>
      <c r="R3397" s="58">
        <v>834.57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2508</v>
      </c>
      <c r="Q3400" s="58">
        <v>2508</v>
      </c>
      <c r="R3400" s="58">
        <v>2508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964</v>
      </c>
      <c r="Q3401" s="58">
        <v>964</v>
      </c>
      <c r="R3401" s="58">
        <v>964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896</v>
      </c>
      <c r="Q3402" s="58">
        <v>896</v>
      </c>
      <c r="R3402" s="58">
        <v>896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14050.95</v>
      </c>
      <c r="Q3479" s="13">
        <f>SUM(Q3388:Q3478)</f>
        <v>14050.95</v>
      </c>
      <c r="R3479" s="13">
        <f>SUM(R3387:R3478)</f>
        <v>14050.95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2023-03-20T13:12:29Z</dcterms:modified>
</cp:coreProperties>
</file>