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<sst xmlns="http://schemas.openxmlformats.org/spreadsheetml/2006/main" count="407" uniqueCount="169">
  <si>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</si>
  <si>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</si>
  <si>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</si>
  <si>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</si>
  <si>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</si>
  <si>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</si>
  <si>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</si>
  <si>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</si>
  <si>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</si>
  <si>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</si>
  <si>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</si>
  <si>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</si>
  <si>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</si>
  <si>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</si>
  <si>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</si>
  <si>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</si>
  <si>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</si>
  <si>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</si>
  <si>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</si>
  <si>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</si>
  <si>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</si>
  <si>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</si>
  <si>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</si>
  <si>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</si>
  <si>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</si>
  <si>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</si>
  <si>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</si>
  <si>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</si>
  <si>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</si>
  <si>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</si>
  <si>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</si>
  <si>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</si>
  <si>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</si>
  <si>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</si>
  <si>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</si>
  <si>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</si>
  <si>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</si>
  <si>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</si>
  <si>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</si>
  <si>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</si>
  <si>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</si>
  <si>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</si>
  <si>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</si>
  <si>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</si>
  <si>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</si>
  <si>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</si>
  <si>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</si>
  <si>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</si>
  <si>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</si>
  <si>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</si>
  <si>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</si>
  <si>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</si>
  <si>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</si>
  <si>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</si>
  <si>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</si>
  <si>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</si>
  <si>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</si>
  <si>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</si>
  <si>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</si>
  <si>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</si>
  <si>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</si>
  <si>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</si>
  <si>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</si>
  <si>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</si>
  <si>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</si>
  <si>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</si>
  <si>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</si>
  <si>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</si>
  <si>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</si>
  <si>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</si>
  <si>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</si>
  <si>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</si>
  <si>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</si>
  <si>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</si>
  <si>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</si>
  <si>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</si>
  <si>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</si>
  <si>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</si>
  <si>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</si>
  <si>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</si>
  <si>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</si>
  <si>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</si>
  <si>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</si>
  <si>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</si>
  <si>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</si>
  <si>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</si>
  <si>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</si>
  <si>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</si>
  <si>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</si>
  <si>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</si>
  <si>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</si>
  <si>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</si>
  <si>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</si>
  <si>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</si>
  <si>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</si>
  <si>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</si>
  <si>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</si>
  <si>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</si>
  <si>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</si>
  <si>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</si>
  <si>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</si>
  <si>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</si>
  <si>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</si>
  <si>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</si>
  <si>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</si>
  <si>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</si>
  <si>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</si>
  <si>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</si>
  <si>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</si>
  <si>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</si>
  <si>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</si>
  <si>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</si>
  <si>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</si>
  <si>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</si>
  <si>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</si>
  <si>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</si>
  <si>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</si>
  <si>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</si>
  <si>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</si>
  <si>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</si>
  <si>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</si>
  <si>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</si>
  <si>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</si>
  <si>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</si>
  <si>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</si>
  <si>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</si>
  <si>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</si>
  <si>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</si>
  <si>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</si>
  <si>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</si>
  <si>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</si>
  <si>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</si>
  <si>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</si>
  <si>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</si>
  <si>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</si>
  <si>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</si>
  <si>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</si>
  <si>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</si>
  <si>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</si>
  <si>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</si>
  <si>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</si>
  <si>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</si>
  <si>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</si>
  <si>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</si>
  <si>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</si>
  <si>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</si>
  <si>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</si>
  <si>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</si>
  <si>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</si>
  <si>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</si>
  <si>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</si>
  <si>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</si>
  <si>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</si>
  <si>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</si>
  <si>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</si>
  <si>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</si>
  <si>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</si>
  <si>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</si>
  <si>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</si>
  <si>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</si>
  <si>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</si>
  <si>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</si>
  <si>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</si>
  <si>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</si>
  <si>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</si>
  <si>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</si>
  <si>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</si>
  <si>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</si>
  <si>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Bramstedt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</si>
</sst>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12003286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6.7109375" style="40" bestFit="1" customWidth="1"/>
    <col min="4" max="4" width="14.7109375" style="40" bestFit="1" customWidth="1"/>
    <col min="5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1984.3199999999997</v>
      </c>
      <c r="E5" s="21">
        <v>2003.04</v>
      </c>
      <c r="F5" s="21">
        <v>2003.04</v>
      </c>
      <c r="G5" s="21">
        <v>2021.7599999999998</v>
      </c>
      <c r="H5" s="21">
        <v>3672.2400000000002</v>
      </c>
      <c r="I5" s="21">
        <v>5316.48</v>
      </c>
      <c r="J5" s="21">
        <v>5291.52</v>
      </c>
      <c r="K5" s="21">
        <v>6945.12</v>
      </c>
      <c r="L5" s="21">
        <v>7010.64</v>
      </c>
      <c r="M5" s="21">
        <v>7010.64</v>
      </c>
      <c r="N5" s="21">
        <v>1357.2</v>
      </c>
      <c r="O5" s="21">
        <v>1338.9</v>
      </c>
      <c r="P5" s="21">
        <v>1358.79</v>
      </c>
      <c r="Q5" s="21">
        <v>1359.59</v>
      </c>
      <c r="R5" s="21">
        <v>1359.59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1.2</v>
      </c>
      <c r="E6" s="21">
        <v>1.2</v>
      </c>
      <c r="F6" s="21">
        <v>1.2</v>
      </c>
      <c r="G6" s="21">
        <v>1.2</v>
      </c>
      <c r="H6" s="21">
        <v>2.1999999999999997</v>
      </c>
      <c r="I6" s="21">
        <v>3.1999999999999997</v>
      </c>
      <c r="J6" s="21">
        <v>3.1999999999999997</v>
      </c>
      <c r="K6" s="21">
        <v>4.2</v>
      </c>
      <c r="L6" s="21">
        <v>4.2</v>
      </c>
      <c r="M6" s="21">
        <v>4.2</v>
      </c>
      <c r="N6" s="21">
        <v>0.79</v>
      </c>
      <c r="O6" s="21">
        <v>0.78</v>
      </c>
      <c r="P6" s="21">
        <v>0.79</v>
      </c>
      <c r="Q6" s="21">
        <v>0.79</v>
      </c>
      <c r="R6" s="21">
        <v>0.79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1385191.78</v>
      </c>
      <c r="D8" s="22">
        <v>447337</v>
      </c>
      <c r="E8" s="22">
        <v>1033828</v>
      </c>
      <c r="F8" s="22">
        <v>1254782</v>
      </c>
      <c r="G8" s="22">
        <v>1232455</v>
      </c>
      <c r="H8" s="22">
        <v>1263102</v>
      </c>
      <c r="I8" s="22">
        <v>1283097</v>
      </c>
      <c r="J8" s="22">
        <v>1749020</v>
      </c>
      <c r="K8" s="22">
        <v>1579503</v>
      </c>
      <c r="L8" s="22">
        <v>1660013</v>
      </c>
      <c r="M8" s="22">
        <v>1851798</v>
      </c>
      <c r="N8" s="22">
        <v>1525845.07</v>
      </c>
      <c r="O8" s="22">
        <v>1793065</v>
      </c>
      <c r="P8" s="22">
        <v>1885458.16</v>
      </c>
      <c r="Q8" s="22">
        <v>1775788.07</v>
      </c>
      <c r="R8" s="22">
        <v>2835144.94</v>
      </c>
    </row>
    <row r="9" spans="1:18" ht="18.75" customHeight="1" x14ac:dyDescent="0.25">
      <c r="A9" s="47" t="s">
        <v>90</v>
      </c>
      <c r="B9" s="48" t="s">
        <v>115</v>
      </c>
      <c r="C9" s="22">
        <v>129727.49</v>
      </c>
      <c r="D9" s="22">
        <v>50353</v>
      </c>
      <c r="E9" s="22">
        <v>106046</v>
      </c>
      <c r="F9" s="22">
        <v>91794.89</v>
      </c>
      <c r="G9" s="22">
        <v>73917.37</v>
      </c>
      <c r="H9" s="22">
        <v>53794.46</v>
      </c>
      <c r="I9" s="22">
        <v>51942.879999999997</v>
      </c>
      <c r="J9" s="22">
        <v>54357.81</v>
      </c>
      <c r="K9" s="22">
        <v>46212.46</v>
      </c>
      <c r="L9" s="22">
        <v>47474.09</v>
      </c>
      <c r="M9" s="22">
        <v>47909.14</v>
      </c>
      <c r="N9" s="22">
        <v>50059.92</v>
      </c>
      <c r="O9" s="22">
        <v>49154.47</v>
      </c>
      <c r="P9" s="22">
        <v>50031.23</v>
      </c>
      <c r="Q9" s="22">
        <v>49480.65</v>
      </c>
      <c r="R9" s="22">
        <v>50110.32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86000</v>
      </c>
      <c r="H13" s="22">
        <v>14711.57</v>
      </c>
      <c r="I13" s="22">
        <v>0</v>
      </c>
      <c r="J13" s="22">
        <v>3495</v>
      </c>
      <c r="K13" s="22">
        <v>190962.89</v>
      </c>
      <c r="L13" s="22">
        <v>36182</v>
      </c>
      <c r="M13" s="22">
        <v>90654.99</v>
      </c>
      <c r="N13" s="22">
        <v>96333.24</v>
      </c>
      <c r="O13" s="22">
        <v>119393.03</v>
      </c>
      <c r="P13" s="22">
        <v>175424</v>
      </c>
      <c r="Q13" s="22">
        <v>133055.12</v>
      </c>
      <c r="R13" s="22">
        <v>789451.07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39743</v>
      </c>
      <c r="H16" s="22">
        <v>28398</v>
      </c>
      <c r="I16" s="22">
        <v>42429</v>
      </c>
      <c r="J16" s="22">
        <v>45776</v>
      </c>
      <c r="K16" s="22">
        <v>54339</v>
      </c>
      <c r="L16" s="22">
        <v>64807</v>
      </c>
      <c r="M16" s="22">
        <v>66974</v>
      </c>
      <c r="N16" s="22">
        <v>94761.98</v>
      </c>
      <c r="O16" s="22">
        <v>46570.22</v>
      </c>
      <c r="P16" s="22">
        <v>45635.839999999997</v>
      </c>
      <c r="Q16" s="22">
        <v>47559.38</v>
      </c>
      <c r="R16" s="22">
        <v>47728.800000000003</v>
      </c>
    </row>
    <row r="17" spans="1:18" ht="18.75" customHeight="1" x14ac:dyDescent="0.25">
      <c r="A17" s="50">
        <v>2</v>
      </c>
      <c r="B17" s="48" t="s">
        <v>60</v>
      </c>
      <c r="C17" s="22">
        <v>220341.08</v>
      </c>
      <c r="D17" s="22">
        <v>493185</v>
      </c>
      <c r="E17" s="22">
        <v>1086967</v>
      </c>
      <c r="F17" s="22">
        <v>1215110</v>
      </c>
      <c r="G17" s="22">
        <v>680000</v>
      </c>
      <c r="H17" s="22">
        <v>768673.63</v>
      </c>
      <c r="I17" s="22">
        <v>1112685</v>
      </c>
      <c r="J17" s="22">
        <v>1436237</v>
      </c>
      <c r="K17" s="22">
        <v>892897.3</v>
      </c>
      <c r="L17" s="22">
        <v>1183088.3799999999</v>
      </c>
      <c r="M17" s="22">
        <v>1223332.6200000001</v>
      </c>
      <c r="N17" s="22">
        <v>1313442.5900000001</v>
      </c>
      <c r="O17" s="22">
        <v>1518762.64</v>
      </c>
      <c r="P17" s="22">
        <v>1419598.8</v>
      </c>
      <c r="Q17" s="22">
        <v>1510043.85</v>
      </c>
      <c r="R17" s="22">
        <v>1742662.06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185823</v>
      </c>
      <c r="E18" s="22">
        <v>361599</v>
      </c>
      <c r="F18" s="22">
        <v>364185</v>
      </c>
      <c r="G18" s="22">
        <v>360372</v>
      </c>
      <c r="H18" s="22">
        <v>350254</v>
      </c>
      <c r="I18" s="22">
        <v>337186</v>
      </c>
      <c r="J18" s="22">
        <v>319646</v>
      </c>
      <c r="K18" s="22">
        <v>330000</v>
      </c>
      <c r="L18" s="22">
        <v>360372</v>
      </c>
      <c r="M18" s="22">
        <v>360372</v>
      </c>
      <c r="N18" s="22">
        <v>348090.85</v>
      </c>
      <c r="O18" s="22">
        <v>406646.87</v>
      </c>
      <c r="P18" s="22">
        <v>381680.85</v>
      </c>
      <c r="Q18" s="22">
        <v>393393.62</v>
      </c>
      <c r="R18" s="22">
        <v>343560.07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69296</v>
      </c>
      <c r="E19" s="22">
        <v>282380</v>
      </c>
      <c r="F19" s="22">
        <v>267281</v>
      </c>
      <c r="G19" s="22">
        <v>297060</v>
      </c>
      <c r="H19" s="22">
        <v>301155</v>
      </c>
      <c r="I19" s="22">
        <v>361458</v>
      </c>
      <c r="J19" s="22">
        <v>434705</v>
      </c>
      <c r="K19" s="22">
        <v>416098</v>
      </c>
      <c r="L19" s="22">
        <v>566288</v>
      </c>
      <c r="M19" s="22">
        <v>524773</v>
      </c>
      <c r="N19" s="22">
        <v>528522.68999999994</v>
      </c>
      <c r="O19" s="22">
        <v>529454.88</v>
      </c>
      <c r="P19" s="22">
        <v>562909.66</v>
      </c>
      <c r="Q19" s="22">
        <v>513066.78</v>
      </c>
      <c r="R19" s="22">
        <v>521094.75</v>
      </c>
    </row>
    <row r="20" spans="1:18" ht="18.75" customHeight="1" x14ac:dyDescent="0.25">
      <c r="A20" s="47">
        <v>3</v>
      </c>
      <c r="B20" s="48" t="s">
        <v>62</v>
      </c>
      <c r="C20" s="22">
        <v>162975.72</v>
      </c>
      <c r="D20" s="22">
        <v>72013</v>
      </c>
      <c r="E20" s="22">
        <v>129481</v>
      </c>
      <c r="F20" s="22">
        <v>92046</v>
      </c>
      <c r="G20" s="22">
        <v>142593</v>
      </c>
      <c r="H20" s="22">
        <v>194678</v>
      </c>
      <c r="I20" s="22">
        <v>208589</v>
      </c>
      <c r="J20" s="22">
        <v>224119</v>
      </c>
      <c r="K20" s="22">
        <v>202855</v>
      </c>
      <c r="L20" s="22">
        <v>196876</v>
      </c>
      <c r="M20" s="22">
        <v>185567</v>
      </c>
      <c r="N20" s="22">
        <v>186950.75</v>
      </c>
      <c r="O20" s="22">
        <v>193272.36</v>
      </c>
      <c r="P20" s="22">
        <v>212271.91</v>
      </c>
      <c r="Q20" s="22">
        <v>244702.03</v>
      </c>
      <c r="R20" s="22">
        <v>246522.29</v>
      </c>
    </row>
    <row r="21" spans="1:18" ht="18.75" customHeight="1" x14ac:dyDescent="0.25">
      <c r="A21" s="47" t="s">
        <v>52</v>
      </c>
      <c r="B21" s="48" t="s">
        <v>78</v>
      </c>
      <c r="C21" s="22">
        <v>129727.49</v>
      </c>
      <c r="D21" s="22">
        <v>50353</v>
      </c>
      <c r="E21" s="22">
        <v>106046</v>
      </c>
      <c r="F21" s="22">
        <v>91795</v>
      </c>
      <c r="G21" s="22">
        <v>73917</v>
      </c>
      <c r="H21" s="22">
        <v>53794</v>
      </c>
      <c r="I21" s="22">
        <v>51943</v>
      </c>
      <c r="J21" s="22">
        <v>54358</v>
      </c>
      <c r="K21" s="22">
        <v>46212</v>
      </c>
      <c r="L21" s="22">
        <v>47474</v>
      </c>
      <c r="M21" s="22">
        <v>47909</v>
      </c>
      <c r="N21" s="22">
        <v>50059.92</v>
      </c>
      <c r="O21" s="22">
        <v>49134.1</v>
      </c>
      <c r="P21" s="22">
        <v>50031.23</v>
      </c>
      <c r="Q21" s="22">
        <v>49480.65</v>
      </c>
      <c r="R21" s="22">
        <v>50110.32</v>
      </c>
    </row>
    <row r="22" spans="1:18" ht="18.75" customHeight="1" x14ac:dyDescent="0.25">
      <c r="A22" s="47">
        <v>4</v>
      </c>
      <c r="B22" s="48" t="s">
        <v>63</v>
      </c>
      <c r="C22" s="22">
        <v>228141.08</v>
      </c>
      <c r="D22" s="22">
        <v>0</v>
      </c>
      <c r="E22" s="22">
        <v>0</v>
      </c>
      <c r="F22" s="22">
        <v>0</v>
      </c>
      <c r="G22" s="22">
        <v>67</v>
      </c>
      <c r="H22" s="22">
        <v>135</v>
      </c>
      <c r="I22" s="22">
        <v>159</v>
      </c>
      <c r="J22" s="22">
        <v>257</v>
      </c>
      <c r="K22" s="22">
        <v>608</v>
      </c>
      <c r="L22" s="22">
        <v>1066</v>
      </c>
      <c r="M22" s="22">
        <v>676</v>
      </c>
      <c r="N22" s="22">
        <v>271.02</v>
      </c>
      <c r="O22" s="22">
        <v>227.29</v>
      </c>
      <c r="P22" s="22">
        <v>144.74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1374.21</v>
      </c>
      <c r="D23" s="22">
        <v>154</v>
      </c>
      <c r="E23" s="22">
        <v>215</v>
      </c>
      <c r="F23" s="22">
        <v>115</v>
      </c>
      <c r="G23" s="22">
        <v>12308</v>
      </c>
      <c r="H23" s="22">
        <v>1583</v>
      </c>
      <c r="I23" s="22">
        <v>12204</v>
      </c>
      <c r="J23" s="22">
        <v>13330</v>
      </c>
      <c r="K23" s="22">
        <v>78</v>
      </c>
      <c r="L23" s="22">
        <v>1129</v>
      </c>
      <c r="M23" s="22">
        <v>0</v>
      </c>
      <c r="N23" s="22">
        <v>0</v>
      </c>
      <c r="O23" s="22">
        <v>0</v>
      </c>
      <c r="P23" s="22">
        <v>153.4</v>
      </c>
      <c r="Q23" s="22">
        <v>964.27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217593.3</v>
      </c>
      <c r="D24" s="22">
        <v>0</v>
      </c>
      <c r="E24" s="22">
        <v>0</v>
      </c>
      <c r="F24" s="22">
        <v>290</v>
      </c>
      <c r="G24" s="22">
        <v>49</v>
      </c>
      <c r="H24" s="22">
        <v>23</v>
      </c>
      <c r="I24" s="22">
        <v>12989</v>
      </c>
      <c r="J24" s="22">
        <v>339</v>
      </c>
      <c r="K24" s="22">
        <v>6512</v>
      </c>
      <c r="L24" s="22">
        <v>5062</v>
      </c>
      <c r="M24" s="22">
        <v>185</v>
      </c>
      <c r="N24" s="22">
        <v>5.64</v>
      </c>
      <c r="O24" s="22">
        <v>0</v>
      </c>
      <c r="P24" s="22">
        <v>0</v>
      </c>
      <c r="Q24" s="22">
        <v>1158.28</v>
      </c>
      <c r="R24" s="22">
        <v>111.74</v>
      </c>
    </row>
    <row r="25" spans="1:18" ht="18.75" customHeight="1" x14ac:dyDescent="0.25">
      <c r="A25" s="47">
        <v>7</v>
      </c>
      <c r="B25" s="48" t="s">
        <v>81</v>
      </c>
      <c r="C25" s="22">
        <v>10000</v>
      </c>
      <c r="D25" s="22">
        <v>0</v>
      </c>
      <c r="E25" s="22">
        <v>0</v>
      </c>
      <c r="F25" s="22">
        <v>16581</v>
      </c>
      <c r="G25" s="22">
        <v>7197</v>
      </c>
      <c r="H25" s="22">
        <v>20645</v>
      </c>
      <c r="I25" s="22">
        <v>14039</v>
      </c>
      <c r="J25" s="22">
        <v>28746</v>
      </c>
      <c r="K25" s="22">
        <v>24119</v>
      </c>
      <c r="L25" s="22">
        <v>25284</v>
      </c>
      <c r="M25" s="22">
        <v>26918</v>
      </c>
      <c r="N25" s="22">
        <v>2191.65</v>
      </c>
      <c r="O25" s="22">
        <v>681.82</v>
      </c>
      <c r="P25" s="22">
        <v>0</v>
      </c>
      <c r="Q25" s="22">
        <v>39.520000000000003</v>
      </c>
      <c r="R25" s="22">
        <v>6403.09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40000</v>
      </c>
      <c r="D27" s="22">
        <v>25000</v>
      </c>
      <c r="E27" s="22">
        <v>25000</v>
      </c>
      <c r="F27" s="22">
        <v>25000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25000</v>
      </c>
      <c r="M27" s="22">
        <v>25000</v>
      </c>
      <c r="N27" s="22">
        <v>25000</v>
      </c>
      <c r="O27" s="22">
        <v>25000</v>
      </c>
      <c r="P27" s="22">
        <v>-59652.62</v>
      </c>
      <c r="Q27" s="22">
        <v>-158958.35</v>
      </c>
      <c r="R27" s="22">
        <v>-191733.95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40000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22477.67</v>
      </c>
      <c r="D33" s="22">
        <v>6000</v>
      </c>
      <c r="E33" s="22">
        <v>6000</v>
      </c>
      <c r="F33" s="22">
        <v>6000</v>
      </c>
      <c r="G33" s="22">
        <v>32520.45</v>
      </c>
      <c r="H33" s="22">
        <v>95570.92</v>
      </c>
      <c r="I33" s="22">
        <v>27658.57</v>
      </c>
      <c r="J33" s="22">
        <v>158247.82</v>
      </c>
      <c r="K33" s="22">
        <v>165425.38</v>
      </c>
      <c r="L33" s="22">
        <v>5500</v>
      </c>
      <c r="M33" s="22">
        <v>21632.080000000002</v>
      </c>
      <c r="N33" s="22">
        <v>31495.45</v>
      </c>
      <c r="O33" s="22">
        <v>14220.72</v>
      </c>
      <c r="P33" s="22">
        <v>7377</v>
      </c>
      <c r="Q33" s="22">
        <v>89231.88</v>
      </c>
      <c r="R33" s="22">
        <v>95189.4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4297611.17</v>
      </c>
      <c r="D34" s="22">
        <v>578368.98</v>
      </c>
      <c r="E34" s="22">
        <v>458638.85</v>
      </c>
      <c r="F34" s="22">
        <v>405358.48</v>
      </c>
      <c r="G34" s="22">
        <v>191276.05</v>
      </c>
      <c r="H34" s="22">
        <v>173229.24</v>
      </c>
      <c r="I34" s="22">
        <v>171899.97</v>
      </c>
      <c r="J34" s="22">
        <v>207477.78</v>
      </c>
      <c r="K34" s="22">
        <v>117790.49</v>
      </c>
      <c r="L34" s="22">
        <v>66984.850000000006</v>
      </c>
      <c r="M34" s="22">
        <v>146491.16</v>
      </c>
      <c r="N34" s="22">
        <v>14799.39</v>
      </c>
      <c r="O34" s="22">
        <v>96680.86</v>
      </c>
      <c r="P34" s="22">
        <v>86294.18</v>
      </c>
      <c r="Q34" s="22">
        <v>122092.76</v>
      </c>
      <c r="R34" s="22">
        <v>292200.13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126000</v>
      </c>
      <c r="H35" s="22">
        <v>159233</v>
      </c>
      <c r="I35" s="22">
        <v>0</v>
      </c>
      <c r="J35" s="22">
        <v>264000</v>
      </c>
      <c r="K35" s="22">
        <v>317580</v>
      </c>
      <c r="L35" s="22">
        <v>362699</v>
      </c>
      <c r="M35" s="22">
        <v>414277</v>
      </c>
      <c r="N35" s="22">
        <v>418760</v>
      </c>
      <c r="O35" s="22">
        <v>482812</v>
      </c>
      <c r="P35" s="22">
        <v>568737</v>
      </c>
      <c r="Q35" s="22">
        <v>573056</v>
      </c>
      <c r="R35" s="22">
        <v>593010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3635276.72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308.95999999999998</v>
      </c>
      <c r="I483" s="59">
        <v>308.95999999999998</v>
      </c>
      <c r="J483" s="59">
        <v>308.95999999999998</v>
      </c>
      <c r="K483" s="59">
        <v>308.95999999999998</v>
      </c>
      <c r="L483" s="59">
        <v>308.95999999999998</v>
      </c>
      <c r="M483" s="59">
        <v>308.95999999999998</v>
      </c>
      <c r="N483" s="59">
        <v>308.95999999999998</v>
      </c>
      <c r="O483" s="59">
        <v>308.95999999999998</v>
      </c>
      <c r="P483" s="59">
        <v>308.95999999999998</v>
      </c>
      <c r="Q483" s="59">
        <v>308.95999999999998</v>
      </c>
      <c r="R483" s="59">
        <v>308.95999999999998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308.95999999999998</v>
      </c>
      <c r="I565" s="6">
        <f>SUM(I478:I564)</f>
        <v>308.95999999999998</v>
      </c>
      <c r="J565" s="6">
        <f t="shared" ref="J565:L565" si="5">SUM(J478:J564)</f>
        <v>308.95999999999998</v>
      </c>
      <c r="K565" s="6">
        <f>SUM(K478:K564)</f>
        <v>308.95999999999998</v>
      </c>
      <c r="L565" s="6">
        <f t="shared" si="5"/>
        <v>308.95999999999998</v>
      </c>
      <c r="M565" s="6">
        <f>SUM(M478:M564)</f>
        <v>308.95999999999998</v>
      </c>
      <c r="N565" s="13">
        <f>SUM(N474:N564)</f>
        <v>308.95999999999998</v>
      </c>
      <c r="O565" s="13">
        <f>SUM(O474:O564)</f>
        <v>308.95999999999998</v>
      </c>
      <c r="P565" s="13">
        <f>SUM(P474:P564)</f>
        <v>308.95999999999998</v>
      </c>
      <c r="Q565" s="13">
        <f>SUM(Q474:Q564)</f>
        <v>308.95999999999998</v>
      </c>
      <c r="R565" s="13">
        <f>SUM(R473:R564)</f>
        <v>308.95999999999998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739.56</v>
      </c>
      <c r="M761" s="59">
        <v>739.56</v>
      </c>
      <c r="N761" s="59">
        <v>739.56</v>
      </c>
      <c r="O761" s="59">
        <v>739.56</v>
      </c>
      <c r="P761" s="59">
        <v>739.56</v>
      </c>
      <c r="Q761" s="59">
        <v>739.56</v>
      </c>
      <c r="R761" s="59">
        <v>739.56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449.68</v>
      </c>
      <c r="L762" s="59">
        <v>449.68</v>
      </c>
      <c r="M762" s="59">
        <v>449.68</v>
      </c>
      <c r="N762" s="59">
        <v>449.68</v>
      </c>
      <c r="O762" s="59">
        <v>449.68</v>
      </c>
      <c r="P762" s="59">
        <v>449.68</v>
      </c>
      <c r="Q762" s="59">
        <v>449.68</v>
      </c>
      <c r="R762" s="59">
        <v>449.68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1779.51</v>
      </c>
      <c r="K763" s="59">
        <v>1779.51</v>
      </c>
      <c r="L763" s="59">
        <v>1779.51</v>
      </c>
      <c r="M763" s="59">
        <v>1779.51</v>
      </c>
      <c r="N763" s="59">
        <v>1779.51</v>
      </c>
      <c r="O763" s="59">
        <v>1779.51</v>
      </c>
      <c r="P763" s="59">
        <v>1779.51</v>
      </c>
      <c r="Q763" s="59">
        <v>1779.51</v>
      </c>
      <c r="R763" s="59">
        <v>1779.51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63.34</v>
      </c>
      <c r="J764" s="59">
        <v>63.34</v>
      </c>
      <c r="K764" s="59">
        <v>63.34</v>
      </c>
      <c r="L764" s="59">
        <v>63.34</v>
      </c>
      <c r="M764" s="59">
        <v>63.34</v>
      </c>
      <c r="N764" s="59">
        <v>63.34</v>
      </c>
      <c r="O764" s="59">
        <v>63.34</v>
      </c>
      <c r="P764" s="59">
        <v>63.34</v>
      </c>
      <c r="Q764" s="59">
        <v>63.34</v>
      </c>
      <c r="R764" s="59">
        <v>63.34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405.45</v>
      </c>
      <c r="I765" s="59">
        <v>405.45</v>
      </c>
      <c r="J765" s="59">
        <v>405.45</v>
      </c>
      <c r="K765" s="59">
        <v>405.45</v>
      </c>
      <c r="L765" s="59">
        <v>405.45</v>
      </c>
      <c r="M765" s="59">
        <v>405.45</v>
      </c>
      <c r="N765" s="59">
        <v>405.45</v>
      </c>
      <c r="O765" s="59">
        <v>405.45</v>
      </c>
      <c r="P765" s="59">
        <v>405.45</v>
      </c>
      <c r="Q765" s="59">
        <v>405.45</v>
      </c>
      <c r="R765" s="59">
        <v>405.45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511.65</v>
      </c>
      <c r="H766" s="59">
        <v>511.65</v>
      </c>
      <c r="I766" s="59">
        <v>511.65</v>
      </c>
      <c r="J766" s="59">
        <v>511.65</v>
      </c>
      <c r="K766" s="59">
        <v>511.65</v>
      </c>
      <c r="L766" s="59">
        <v>511.65</v>
      </c>
      <c r="M766" s="59">
        <v>511.65</v>
      </c>
      <c r="N766" s="59">
        <v>511.65</v>
      </c>
      <c r="O766" s="59">
        <v>511.65</v>
      </c>
      <c r="P766" s="59">
        <v>511.65</v>
      </c>
      <c r="Q766" s="59">
        <v>511.65</v>
      </c>
      <c r="R766" s="59">
        <v>511.65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511.65</v>
      </c>
      <c r="H847" s="6">
        <f>SUM(H760:H846)</f>
        <v>917.09999999999991</v>
      </c>
      <c r="I847" s="6">
        <f>SUM(I760:I846)</f>
        <v>980.43999999999994</v>
      </c>
      <c r="J847" s="6">
        <f t="shared" ref="J847:L847" si="8">SUM(J760:J846)</f>
        <v>2759.95</v>
      </c>
      <c r="K847" s="6">
        <f>SUM(K760:K846)</f>
        <v>3209.63</v>
      </c>
      <c r="L847" s="6">
        <f t="shared" si="8"/>
        <v>3949.19</v>
      </c>
      <c r="M847" s="6">
        <f>SUM(M760:M846)</f>
        <v>3949.19</v>
      </c>
      <c r="N847" s="13">
        <f>SUM(N756:N846)</f>
        <v>3949.19</v>
      </c>
      <c r="O847" s="13">
        <f>SUM(O756:O846)</f>
        <v>3949.19</v>
      </c>
      <c r="P847" s="13">
        <f>SUM(P756:P846)</f>
        <v>3949.19</v>
      </c>
      <c r="Q847" s="13">
        <f>SUM(Q756:Q846)</f>
        <v>3949.19</v>
      </c>
      <c r="R847" s="13">
        <f>SUM(R755:R846)</f>
        <v>3949.19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449.27</v>
      </c>
      <c r="M855" s="59">
        <v>449.27</v>
      </c>
      <c r="N855" s="59">
        <v>449.27</v>
      </c>
      <c r="O855" s="59">
        <v>449.27</v>
      </c>
      <c r="P855" s="59">
        <v>449.27</v>
      </c>
      <c r="Q855" s="59">
        <v>449.27</v>
      </c>
      <c r="R855" s="59">
        <v>449.27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67.040000000000006</v>
      </c>
      <c r="J858" s="59">
        <v>67.040000000000006</v>
      </c>
      <c r="K858" s="59">
        <v>67.040000000000006</v>
      </c>
      <c r="L858" s="59">
        <v>67.040000000000006</v>
      </c>
      <c r="M858" s="59">
        <v>67.040000000000006</v>
      </c>
      <c r="N858" s="59">
        <v>67.040000000000006</v>
      </c>
      <c r="O858" s="59">
        <v>67.040000000000006</v>
      </c>
      <c r="P858" s="59">
        <v>67.040000000000006</v>
      </c>
      <c r="Q858" s="59">
        <v>67.040000000000006</v>
      </c>
      <c r="R858" s="59">
        <v>67.040000000000006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67.040000000000006</v>
      </c>
      <c r="J941" s="6">
        <f t="shared" ref="J941:L941" si="9">SUM(J854:J940)</f>
        <v>67.040000000000006</v>
      </c>
      <c r="K941" s="6">
        <f>SUM(K854:K940)</f>
        <v>67.040000000000006</v>
      </c>
      <c r="L941" s="6">
        <f t="shared" si="9"/>
        <v>516.30999999999995</v>
      </c>
      <c r="M941" s="6">
        <f>SUM(M854:M940)</f>
        <v>516.30999999999995</v>
      </c>
      <c r="N941" s="13">
        <f>SUM(N850:N940)</f>
        <v>516.30999999999995</v>
      </c>
      <c r="O941" s="13">
        <f>SUM(O850:O940)</f>
        <v>516.30999999999995</v>
      </c>
      <c r="P941" s="13">
        <f>SUM(P850:P940)</f>
        <v>516.30999999999995</v>
      </c>
      <c r="Q941" s="13">
        <f>SUM(Q850:Q940)</f>
        <v>516.30999999999995</v>
      </c>
      <c r="R941" s="13">
        <f>SUM(R849:R940)</f>
        <v>516.30999999999995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107.77</v>
      </c>
      <c r="K11" s="59">
        <v>107.77</v>
      </c>
      <c r="L11" s="59">
        <v>107.77</v>
      </c>
      <c r="M11" s="59">
        <v>107.77</v>
      </c>
      <c r="N11" s="59">
        <v>107.77</v>
      </c>
      <c r="O11" s="59">
        <v>107.77</v>
      </c>
      <c r="P11" s="59">
        <v>107.77</v>
      </c>
      <c r="Q11" s="59">
        <v>107.77</v>
      </c>
      <c r="R11" s="59">
        <v>107.77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397.42</v>
      </c>
      <c r="I13" s="59">
        <v>397.42</v>
      </c>
      <c r="J13" s="59">
        <v>397.42</v>
      </c>
      <c r="K13" s="59">
        <v>397.42</v>
      </c>
      <c r="L13" s="59">
        <v>397.42</v>
      </c>
      <c r="M13" s="59">
        <v>397.42</v>
      </c>
      <c r="N13" s="59">
        <v>397.42</v>
      </c>
      <c r="O13" s="59">
        <v>397.42</v>
      </c>
      <c r="P13" s="59">
        <v>397.42</v>
      </c>
      <c r="Q13" s="59">
        <v>397.42</v>
      </c>
      <c r="R13" s="59">
        <v>397.42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397.42</v>
      </c>
      <c r="I95" s="6">
        <f>SUM(I8:I94)</f>
        <v>397.42</v>
      </c>
      <c r="J95" s="6">
        <f t="shared" ref="J95:L95" si="0">SUM(J8:J94)</f>
        <v>505.19</v>
      </c>
      <c r="K95" s="6">
        <f>SUM(K8:K94)</f>
        <v>505.19</v>
      </c>
      <c r="L95" s="6">
        <f t="shared" si="0"/>
        <v>505.19</v>
      </c>
      <c r="M95" s="6">
        <f>SUM(M8:M94)</f>
        <v>505.19</v>
      </c>
      <c r="N95" s="13">
        <f>SUM(N4:N94)</f>
        <v>505.19</v>
      </c>
      <c r="O95" s="13">
        <f>SUM(O4:O94)</f>
        <v>505.19</v>
      </c>
      <c r="P95" s="13">
        <f>SUM(P4:P94)</f>
        <v>505.19</v>
      </c>
      <c r="Q95" s="13">
        <f>SUM(Q4:Q94)</f>
        <v>505.19</v>
      </c>
      <c r="R95" s="13">
        <f>SUM(R3:R94)</f>
        <v>505.19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59">
        <v>8302.14</v>
      </c>
      <c r="I209" s="59">
        <v>8302.14</v>
      </c>
      <c r="J209" s="59">
        <v>8302.14</v>
      </c>
      <c r="K209" s="59">
        <v>8302.14</v>
      </c>
      <c r="L209" s="59">
        <v>8302.14</v>
      </c>
      <c r="M209" s="59">
        <v>8302.14</v>
      </c>
      <c r="N209" s="59">
        <v>8302.14</v>
      </c>
      <c r="O209" s="59">
        <v>8302.14</v>
      </c>
      <c r="P209" s="59">
        <v>8302.14</v>
      </c>
      <c r="Q209" s="59">
        <v>8302.14</v>
      </c>
      <c r="R209" s="59">
        <v>8302.14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59">
        <v>138688.12</v>
      </c>
      <c r="I212" s="59">
        <v>138688.12</v>
      </c>
      <c r="J212" s="59">
        <v>138688.12</v>
      </c>
      <c r="K212" s="59">
        <v>138688.12</v>
      </c>
      <c r="L212" s="59">
        <v>138688.12</v>
      </c>
      <c r="M212" s="59">
        <v>138688.12</v>
      </c>
      <c r="N212" s="59">
        <v>138688.12</v>
      </c>
      <c r="O212" s="59">
        <v>138688.12</v>
      </c>
      <c r="P212" s="59">
        <v>138688.12</v>
      </c>
      <c r="Q212" s="59">
        <v>138688.12</v>
      </c>
      <c r="R212" s="59">
        <v>138688.12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146990.26</v>
      </c>
      <c r="I283" s="6">
        <f>SUM(I196:I282)</f>
        <v>146990.26</v>
      </c>
      <c r="J283" s="6">
        <f t="shared" ref="J283:L283" si="2">SUM(J196:J282)</f>
        <v>146990.26</v>
      </c>
      <c r="K283" s="6">
        <f>SUM(K196:K282)</f>
        <v>146990.26</v>
      </c>
      <c r="L283" s="6">
        <f t="shared" si="2"/>
        <v>146990.26</v>
      </c>
      <c r="M283" s="6">
        <f>SUM(M196:M282)</f>
        <v>146990.26</v>
      </c>
      <c r="N283" s="13">
        <f>SUM(N192:N282)</f>
        <v>146990.26</v>
      </c>
      <c r="O283" s="13">
        <f>SUM(O192:O282)</f>
        <v>146990.26</v>
      </c>
      <c r="P283" s="13">
        <f>SUM(P192:P282)</f>
        <v>146990.26</v>
      </c>
      <c r="Q283" s="13">
        <f>SUM(Q192:Q282)</f>
        <v>146990.26</v>
      </c>
      <c r="R283" s="13">
        <f>SUM(R191:R282)</f>
        <v>146990.26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506.22</v>
      </c>
      <c r="N478" s="59">
        <v>506.22</v>
      </c>
      <c r="O478" s="59">
        <v>506.22</v>
      </c>
      <c r="P478" s="59">
        <v>506.22</v>
      </c>
      <c r="Q478" s="59">
        <v>506.22</v>
      </c>
      <c r="R478" s="59">
        <v>506.22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822.49</v>
      </c>
      <c r="M479" s="59">
        <v>822.49</v>
      </c>
      <c r="N479" s="59">
        <v>822.49</v>
      </c>
      <c r="O479" s="59">
        <v>822.49</v>
      </c>
      <c r="P479" s="59">
        <v>822.49</v>
      </c>
      <c r="Q479" s="59">
        <v>822.49</v>
      </c>
      <c r="R479" s="59">
        <v>822.49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417.6</v>
      </c>
      <c r="L480" s="59">
        <v>417.6</v>
      </c>
      <c r="M480" s="59">
        <v>417.6</v>
      </c>
      <c r="N480" s="59">
        <v>417.6</v>
      </c>
      <c r="O480" s="59">
        <v>417.6</v>
      </c>
      <c r="P480" s="59">
        <v>417.6</v>
      </c>
      <c r="Q480" s="59">
        <v>417.6</v>
      </c>
      <c r="R480" s="59">
        <v>417.6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1234.54</v>
      </c>
      <c r="K481" s="59">
        <v>1234.54</v>
      </c>
      <c r="L481" s="59">
        <v>1234.54</v>
      </c>
      <c r="M481" s="59">
        <v>1234.54</v>
      </c>
      <c r="N481" s="59">
        <v>1234.54</v>
      </c>
      <c r="O481" s="59">
        <v>1234.54</v>
      </c>
      <c r="P481" s="59">
        <v>1234.54</v>
      </c>
      <c r="Q481" s="59">
        <v>1234.54</v>
      </c>
      <c r="R481" s="59">
        <v>1234.54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19.62</v>
      </c>
      <c r="J482" s="59">
        <v>19.62</v>
      </c>
      <c r="K482" s="59">
        <v>19.62</v>
      </c>
      <c r="L482" s="59">
        <v>19.62</v>
      </c>
      <c r="M482" s="59">
        <v>19.62</v>
      </c>
      <c r="N482" s="59">
        <v>19.62</v>
      </c>
      <c r="O482" s="59">
        <v>19.62</v>
      </c>
      <c r="P482" s="59">
        <v>19.62</v>
      </c>
      <c r="Q482" s="59">
        <v>19.62</v>
      </c>
      <c r="R482" s="59">
        <v>19.62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484.93</v>
      </c>
      <c r="I483" s="59">
        <v>484.93</v>
      </c>
      <c r="J483" s="59">
        <v>484.93</v>
      </c>
      <c r="K483" s="59">
        <v>484.93</v>
      </c>
      <c r="L483" s="59">
        <v>484.93</v>
      </c>
      <c r="M483" s="59">
        <v>484.93</v>
      </c>
      <c r="N483" s="59">
        <v>484.93</v>
      </c>
      <c r="O483" s="59">
        <v>484.93</v>
      </c>
      <c r="P483" s="59">
        <v>484.93</v>
      </c>
      <c r="Q483" s="59">
        <v>484.93</v>
      </c>
      <c r="R483" s="59">
        <v>484.93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59">
        <v>281.11</v>
      </c>
      <c r="I485" s="59">
        <v>281.11</v>
      </c>
      <c r="J485" s="59">
        <v>281.11</v>
      </c>
      <c r="K485" s="59">
        <v>281.11</v>
      </c>
      <c r="L485" s="59">
        <v>281.11</v>
      </c>
      <c r="M485" s="59">
        <v>281.11</v>
      </c>
      <c r="N485" s="59">
        <v>281.11</v>
      </c>
      <c r="O485" s="59">
        <v>281.11</v>
      </c>
      <c r="P485" s="59">
        <v>281.11</v>
      </c>
      <c r="Q485" s="59">
        <v>281.11</v>
      </c>
      <c r="R485" s="59">
        <v>281.11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59">
        <v>657.92</v>
      </c>
      <c r="I486" s="59">
        <v>657.92</v>
      </c>
      <c r="J486" s="59">
        <v>657.92</v>
      </c>
      <c r="K486" s="59">
        <v>657.92</v>
      </c>
      <c r="L486" s="59">
        <v>657.92</v>
      </c>
      <c r="M486" s="59">
        <v>657.92</v>
      </c>
      <c r="N486" s="59">
        <v>657.92</v>
      </c>
      <c r="O486" s="59">
        <v>657.92</v>
      </c>
      <c r="P486" s="59">
        <v>657.92</v>
      </c>
      <c r="Q486" s="59">
        <v>657.92</v>
      </c>
      <c r="R486" s="59">
        <v>657.92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59">
        <v>609.11</v>
      </c>
      <c r="I487" s="59">
        <v>609.11</v>
      </c>
      <c r="J487" s="59">
        <v>609.11</v>
      </c>
      <c r="K487" s="59">
        <v>609.11</v>
      </c>
      <c r="L487" s="59">
        <v>609.11</v>
      </c>
      <c r="M487" s="59">
        <v>609.11</v>
      </c>
      <c r="N487" s="59">
        <v>609.11</v>
      </c>
      <c r="O487" s="59">
        <v>609.11</v>
      </c>
      <c r="P487" s="59">
        <v>609.11</v>
      </c>
      <c r="Q487" s="59">
        <v>609.11</v>
      </c>
      <c r="R487" s="59">
        <v>609.11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59">
        <v>141.57</v>
      </c>
      <c r="I488" s="59">
        <v>141.57</v>
      </c>
      <c r="J488" s="59">
        <v>141.57</v>
      </c>
      <c r="K488" s="59">
        <v>141.57</v>
      </c>
      <c r="L488" s="59">
        <v>141.57</v>
      </c>
      <c r="M488" s="59">
        <v>141.57</v>
      </c>
      <c r="N488" s="59">
        <v>141.57</v>
      </c>
      <c r="O488" s="59">
        <v>141.57</v>
      </c>
      <c r="P488" s="59">
        <v>141.57</v>
      </c>
      <c r="Q488" s="59">
        <v>141.57</v>
      </c>
      <c r="R488" s="59">
        <v>141.57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59">
        <v>573.66</v>
      </c>
      <c r="I489" s="59">
        <v>573.66</v>
      </c>
      <c r="J489" s="59">
        <v>573.66</v>
      </c>
      <c r="K489" s="59">
        <v>573.66</v>
      </c>
      <c r="L489" s="59">
        <v>573.66</v>
      </c>
      <c r="M489" s="59">
        <v>573.66</v>
      </c>
      <c r="N489" s="59">
        <v>573.66</v>
      </c>
      <c r="O489" s="59">
        <v>573.66</v>
      </c>
      <c r="P489" s="59">
        <v>573.66</v>
      </c>
      <c r="Q489" s="59">
        <v>573.66</v>
      </c>
      <c r="R489" s="59">
        <v>573.66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59">
        <v>1884.93</v>
      </c>
      <c r="I490" s="59">
        <v>1884.93</v>
      </c>
      <c r="J490" s="59">
        <v>1884.93</v>
      </c>
      <c r="K490" s="59">
        <v>1884.93</v>
      </c>
      <c r="L490" s="59">
        <v>1884.93</v>
      </c>
      <c r="M490" s="59">
        <v>1884.93</v>
      </c>
      <c r="N490" s="59">
        <v>1884.93</v>
      </c>
      <c r="O490" s="59">
        <v>1884.93</v>
      </c>
      <c r="P490" s="59">
        <v>1884.93</v>
      </c>
      <c r="Q490" s="59">
        <v>1884.93</v>
      </c>
      <c r="R490" s="59">
        <v>1884.93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59">
        <v>174.9</v>
      </c>
      <c r="I493" s="59">
        <v>174.9</v>
      </c>
      <c r="J493" s="59">
        <v>174.9</v>
      </c>
      <c r="K493" s="59">
        <v>174.9</v>
      </c>
      <c r="L493" s="59">
        <v>174.9</v>
      </c>
      <c r="M493" s="59">
        <v>174.9</v>
      </c>
      <c r="N493" s="59">
        <v>174.9</v>
      </c>
      <c r="O493" s="59">
        <v>174.9</v>
      </c>
      <c r="P493" s="59">
        <v>174.9</v>
      </c>
      <c r="Q493" s="59">
        <v>174.9</v>
      </c>
      <c r="R493" s="59">
        <v>174.9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4808.13</v>
      </c>
      <c r="I565" s="6">
        <f>SUM(I478:I564)</f>
        <v>4827.75</v>
      </c>
      <c r="J565" s="6">
        <f t="shared" ref="J565:L565" si="5">SUM(J478:J564)</f>
        <v>6062.29</v>
      </c>
      <c r="K565" s="6">
        <f>SUM(K478:K564)</f>
        <v>6479.89</v>
      </c>
      <c r="L565" s="6">
        <f t="shared" si="5"/>
        <v>7302.3799999999992</v>
      </c>
      <c r="M565" s="6">
        <f>SUM(M478:M564)</f>
        <v>7808.5999999999985</v>
      </c>
      <c r="N565" s="13">
        <f>SUM(N474:N564)</f>
        <v>7808.5999999999985</v>
      </c>
      <c r="O565" s="13">
        <f>SUM(O474:O564)</f>
        <v>7808.5999999999985</v>
      </c>
      <c r="P565" s="13">
        <f>SUM(P474:P564)</f>
        <v>7808.5999999999985</v>
      </c>
      <c r="Q565" s="13">
        <f>SUM(Q474:Q564)</f>
        <v>7808.5999999999985</v>
      </c>
      <c r="R565" s="13">
        <f>SUM(R473:R564)</f>
        <v>7808.5999999999985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29.59</v>
      </c>
      <c r="J576" s="59">
        <v>29.59</v>
      </c>
      <c r="K576" s="59">
        <v>29.59</v>
      </c>
      <c r="L576" s="59">
        <v>29.59</v>
      </c>
      <c r="M576" s="59">
        <v>29.59</v>
      </c>
      <c r="N576" s="59">
        <v>29.59</v>
      </c>
      <c r="O576" s="59">
        <v>29.59</v>
      </c>
      <c r="P576" s="59">
        <v>29.59</v>
      </c>
      <c r="Q576" s="59">
        <v>29.59</v>
      </c>
      <c r="R576" s="59">
        <v>29.59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29.59</v>
      </c>
      <c r="J659" s="6">
        <f t="shared" ref="J659:L659" si="6">SUM(J572:J658)</f>
        <v>29.59</v>
      </c>
      <c r="K659" s="6">
        <f>SUM(K572:K658)</f>
        <v>29.59</v>
      </c>
      <c r="L659" s="6">
        <f t="shared" si="6"/>
        <v>29.59</v>
      </c>
      <c r="M659" s="6">
        <f>SUM(M572:M658)</f>
        <v>29.59</v>
      </c>
      <c r="N659" s="13">
        <f>SUM(N568:N658)</f>
        <v>29.59</v>
      </c>
      <c r="O659" s="13">
        <f>SUM(O568:O658)</f>
        <v>29.59</v>
      </c>
      <c r="P659" s="13">
        <f>SUM(P568:P658)</f>
        <v>29.59</v>
      </c>
      <c r="Q659" s="13">
        <f>SUM(Q568:Q658)</f>
        <v>29.59</v>
      </c>
      <c r="R659" s="13">
        <f>SUM(R567:R658)</f>
        <v>29.59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1132.4000000000001</v>
      </c>
      <c r="N760" s="59">
        <v>1132.4000000000001</v>
      </c>
      <c r="O760" s="59">
        <v>1132.4000000000001</v>
      </c>
      <c r="P760" s="59">
        <v>1132.4000000000001</v>
      </c>
      <c r="Q760" s="59">
        <v>1132.4000000000001</v>
      </c>
      <c r="R760" s="59">
        <v>1132.4000000000001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797.83</v>
      </c>
      <c r="M761" s="59">
        <v>797.83</v>
      </c>
      <c r="N761" s="59">
        <v>797.83</v>
      </c>
      <c r="O761" s="59">
        <v>797.83</v>
      </c>
      <c r="P761" s="59">
        <v>797.83</v>
      </c>
      <c r="Q761" s="59">
        <v>797.83</v>
      </c>
      <c r="R761" s="59">
        <v>797.83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587.27</v>
      </c>
      <c r="L762" s="59">
        <v>587.27</v>
      </c>
      <c r="M762" s="59">
        <v>587.27</v>
      </c>
      <c r="N762" s="59">
        <v>587.27</v>
      </c>
      <c r="O762" s="59">
        <v>587.27</v>
      </c>
      <c r="P762" s="59">
        <v>587.27</v>
      </c>
      <c r="Q762" s="59">
        <v>587.27</v>
      </c>
      <c r="R762" s="59">
        <v>587.27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1063.68</v>
      </c>
      <c r="K763" s="59">
        <v>1063.68</v>
      </c>
      <c r="L763" s="59">
        <v>1063.68</v>
      </c>
      <c r="M763" s="59">
        <v>1063.68</v>
      </c>
      <c r="N763" s="59">
        <v>1063.68</v>
      </c>
      <c r="O763" s="59">
        <v>1063.68</v>
      </c>
      <c r="P763" s="59">
        <v>1063.68</v>
      </c>
      <c r="Q763" s="59">
        <v>1063.68</v>
      </c>
      <c r="R763" s="59">
        <v>1063.68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150.72</v>
      </c>
      <c r="J764" s="59">
        <v>150.72</v>
      </c>
      <c r="K764" s="59">
        <v>150.72</v>
      </c>
      <c r="L764" s="59">
        <v>150.72</v>
      </c>
      <c r="M764" s="59">
        <v>150.72</v>
      </c>
      <c r="N764" s="59">
        <v>150.72</v>
      </c>
      <c r="O764" s="59">
        <v>150.72</v>
      </c>
      <c r="P764" s="59">
        <v>150.72</v>
      </c>
      <c r="Q764" s="59">
        <v>150.72</v>
      </c>
      <c r="R764" s="59">
        <v>150.72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504.74</v>
      </c>
      <c r="I765" s="59">
        <v>504.74</v>
      </c>
      <c r="J765" s="59">
        <v>504.74</v>
      </c>
      <c r="K765" s="59">
        <v>504.74</v>
      </c>
      <c r="L765" s="59">
        <v>504.74</v>
      </c>
      <c r="M765" s="59">
        <v>504.74</v>
      </c>
      <c r="N765" s="59">
        <v>504.74</v>
      </c>
      <c r="O765" s="59">
        <v>504.74</v>
      </c>
      <c r="P765" s="59">
        <v>504.74</v>
      </c>
      <c r="Q765" s="59">
        <v>504.74</v>
      </c>
      <c r="R765" s="59">
        <v>504.74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59">
        <v>128.13999999999999</v>
      </c>
      <c r="I766" s="59">
        <v>128.13999999999999</v>
      </c>
      <c r="J766" s="59">
        <v>128.13999999999999</v>
      </c>
      <c r="K766" s="59">
        <v>128.13999999999999</v>
      </c>
      <c r="L766" s="59">
        <v>128.13999999999999</v>
      </c>
      <c r="M766" s="59">
        <v>128.13999999999999</v>
      </c>
      <c r="N766" s="59">
        <v>128.13999999999999</v>
      </c>
      <c r="O766" s="59">
        <v>128.13999999999999</v>
      </c>
      <c r="P766" s="59">
        <v>128.13999999999999</v>
      </c>
      <c r="Q766" s="59">
        <v>128.13999999999999</v>
      </c>
      <c r="R766" s="59">
        <v>128.13999999999999</v>
      </c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632.88</v>
      </c>
      <c r="I847" s="6">
        <f>SUM(I760:I846)</f>
        <v>783.6</v>
      </c>
      <c r="J847" s="6">
        <f t="shared" ref="J847:L847" si="8">SUM(J760:J846)</f>
        <v>1847.2800000000002</v>
      </c>
      <c r="K847" s="6">
        <f>SUM(K760:K846)</f>
        <v>2434.5499999999997</v>
      </c>
      <c r="L847" s="6">
        <f t="shared" si="8"/>
        <v>3232.3799999999997</v>
      </c>
      <c r="M847" s="6">
        <f>SUM(M760:M846)</f>
        <v>4364.7800000000007</v>
      </c>
      <c r="N847" s="13">
        <f>SUM(N756:N846)</f>
        <v>4364.7800000000007</v>
      </c>
      <c r="O847" s="13">
        <f>SUM(O756:O846)</f>
        <v>4364.7800000000007</v>
      </c>
      <c r="P847" s="13">
        <f>SUM(P756:P846)</f>
        <v>4364.7800000000007</v>
      </c>
      <c r="Q847" s="13">
        <f>SUM(Q756:Q846)</f>
        <v>4364.7800000000007</v>
      </c>
      <c r="R847" s="13">
        <f>SUM(R755:R846)</f>
        <v>4364.7800000000007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980.13</v>
      </c>
      <c r="N948" s="59">
        <v>980.13</v>
      </c>
      <c r="O948" s="59">
        <v>980.13</v>
      </c>
      <c r="P948" s="59">
        <v>980.13</v>
      </c>
      <c r="Q948" s="59">
        <v>980.13</v>
      </c>
      <c r="R948" s="59">
        <v>980.13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6025.33</v>
      </c>
      <c r="M949" s="59">
        <v>6025.33</v>
      </c>
      <c r="N949" s="59">
        <v>6025.33</v>
      </c>
      <c r="O949" s="59">
        <v>6025.33</v>
      </c>
      <c r="P949" s="59">
        <v>6025.33</v>
      </c>
      <c r="Q949" s="59">
        <v>6025.33</v>
      </c>
      <c r="R949" s="59">
        <v>6025.33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6025.33</v>
      </c>
      <c r="M1035" s="6">
        <f>SUM(M948:M1034)</f>
        <v>7005.46</v>
      </c>
      <c r="N1035" s="13">
        <f>SUM(N944:N1034)</f>
        <v>7005.46</v>
      </c>
      <c r="O1035" s="13">
        <f>SUM(O944:O1034)</f>
        <v>7005.46</v>
      </c>
      <c r="P1035" s="13">
        <f>SUM(P944:P1034)</f>
        <v>7005.46</v>
      </c>
      <c r="Q1035" s="13">
        <f>SUM(Q944:Q1034)</f>
        <v>7005.46</v>
      </c>
      <c r="R1035" s="13">
        <f>SUM(R943:R1034)</f>
        <v>7005.46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43023.360000000001</v>
      </c>
      <c r="N1512" s="59">
        <v>43023.360000000001</v>
      </c>
      <c r="O1512" s="59">
        <v>43023.360000000001</v>
      </c>
      <c r="P1512" s="59">
        <v>43023.360000000001</v>
      </c>
      <c r="Q1512" s="59">
        <v>43023.360000000001</v>
      </c>
      <c r="R1512" s="59">
        <v>43023.360000000001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43023.360000000001</v>
      </c>
      <c r="N1599" s="13">
        <f>SUM(N1508:N1598)</f>
        <v>43023.360000000001</v>
      </c>
      <c r="O1599" s="13">
        <f>SUM(O1508:O1598)</f>
        <v>43023.360000000001</v>
      </c>
      <c r="P1599" s="13">
        <f>SUM(P1508:P1598)</f>
        <v>43023.360000000001</v>
      </c>
      <c r="Q1599" s="13">
        <f>SUM(Q1508:Q1598)</f>
        <v>43023.360000000001</v>
      </c>
      <c r="R1599" s="13">
        <f>SUM(R1507:R1598)</f>
        <v>43023.360000000001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10837</v>
      </c>
      <c r="H1988" s="59">
        <v>10837.39</v>
      </c>
      <c r="I1988" s="59">
        <v>10837.39</v>
      </c>
      <c r="J1988" s="59">
        <v>10837.39</v>
      </c>
      <c r="K1988" s="59">
        <v>10837.39</v>
      </c>
      <c r="L1988" s="59">
        <v>10837.39</v>
      </c>
      <c r="M1988" s="59">
        <v>10837.39</v>
      </c>
      <c r="N1988" s="59">
        <v>10837.39</v>
      </c>
      <c r="O1988" s="59">
        <v>10837.39</v>
      </c>
      <c r="P1988" s="59">
        <v>10837.39</v>
      </c>
      <c r="Q1988" s="59">
        <v>10837.39</v>
      </c>
      <c r="R1988" s="59">
        <v>10837.39</v>
      </c>
    </row>
    <row r="1989" spans="2:18" x14ac:dyDescent="0.2">
      <c r="B1989" s="4">
        <v>2009</v>
      </c>
      <c r="C1989" s="28"/>
      <c r="D1989" s="28"/>
      <c r="E1989" s="28"/>
      <c r="F1989" s="59">
        <v>28515.040000000001</v>
      </c>
      <c r="G1989" s="59">
        <v>28515.040000000001</v>
      </c>
      <c r="H1989" s="59">
        <v>28515.040000000001</v>
      </c>
      <c r="I1989" s="59">
        <v>28515.040000000001</v>
      </c>
      <c r="J1989" s="59">
        <v>28515.040000000001</v>
      </c>
      <c r="K1989" s="59">
        <v>28515.040000000001</v>
      </c>
      <c r="L1989" s="59">
        <v>28515.040000000001</v>
      </c>
      <c r="M1989" s="59">
        <v>28515.040000000001</v>
      </c>
      <c r="N1989" s="59">
        <v>28515.040000000001</v>
      </c>
      <c r="O1989" s="59">
        <v>28515.040000000001</v>
      </c>
      <c r="P1989" s="59">
        <v>28515.040000000001</v>
      </c>
      <c r="Q1989" s="59">
        <v>28515.040000000001</v>
      </c>
      <c r="R1989" s="59">
        <v>28515.040000000001</v>
      </c>
    </row>
    <row r="1990" spans="2:18" x14ac:dyDescent="0.2">
      <c r="B1990" s="4">
        <v>2008</v>
      </c>
      <c r="C1990" s="28"/>
      <c r="D1990" s="28"/>
      <c r="E1990" s="59">
        <v>17504.580000000002</v>
      </c>
      <c r="F1990" s="59">
        <v>17504.580000000002</v>
      </c>
      <c r="G1990" s="59">
        <v>17504.580000000002</v>
      </c>
      <c r="H1990" s="59">
        <v>17504.580000000002</v>
      </c>
      <c r="I1990" s="59">
        <v>17504.580000000002</v>
      </c>
      <c r="J1990" s="59">
        <v>17504.580000000002</v>
      </c>
      <c r="K1990" s="59">
        <v>17504.580000000002</v>
      </c>
      <c r="L1990" s="59">
        <v>17504.580000000002</v>
      </c>
      <c r="M1990" s="59">
        <v>17504.580000000002</v>
      </c>
      <c r="N1990" s="59">
        <v>17504.580000000002</v>
      </c>
      <c r="O1990" s="59">
        <v>17504.580000000002</v>
      </c>
      <c r="P1990" s="59">
        <v>17504.580000000002</v>
      </c>
      <c r="Q1990" s="59">
        <v>17504.580000000002</v>
      </c>
      <c r="R1990" s="59">
        <v>17504.580000000002</v>
      </c>
    </row>
    <row r="1991" spans="2:18" x14ac:dyDescent="0.2">
      <c r="B1991" s="4">
        <v>2007</v>
      </c>
      <c r="C1991" s="28"/>
      <c r="D1991" s="59">
        <v>9772.9699999999993</v>
      </c>
      <c r="E1991" s="59">
        <v>9772.9699999999993</v>
      </c>
      <c r="F1991" s="59">
        <v>9772.9699999999993</v>
      </c>
      <c r="G1991" s="59">
        <v>9772.9699999999993</v>
      </c>
      <c r="H1991" s="59">
        <v>9772.9699999999993</v>
      </c>
      <c r="I1991" s="59">
        <v>9772.9699999999993</v>
      </c>
      <c r="J1991" s="59">
        <v>9772.9699999999993</v>
      </c>
      <c r="K1991" s="59">
        <v>9772.9699999999993</v>
      </c>
      <c r="L1991" s="59">
        <v>9772.9699999999993</v>
      </c>
      <c r="M1991" s="59">
        <v>9772.9699999999993</v>
      </c>
      <c r="N1991" s="59">
        <v>9772.9699999999993</v>
      </c>
      <c r="O1991" s="59">
        <v>9772.9699999999993</v>
      </c>
      <c r="P1991" s="59">
        <v>9772.9699999999993</v>
      </c>
      <c r="Q1991" s="59">
        <v>9772.9699999999993</v>
      </c>
      <c r="R1991" s="59">
        <v>9772.9699999999993</v>
      </c>
    </row>
    <row r="1992" spans="2:18" x14ac:dyDescent="0.2">
      <c r="B1992" s="4">
        <v>2006</v>
      </c>
      <c r="C1992" s="59">
        <v>68935.360000000001</v>
      </c>
      <c r="D1992" s="59">
        <v>68935.360000000001</v>
      </c>
      <c r="E1992" s="59">
        <v>68935.360000000001</v>
      </c>
      <c r="F1992" s="59">
        <v>68935.360000000001</v>
      </c>
      <c r="G1992" s="59">
        <v>68935.360000000001</v>
      </c>
      <c r="H1992" s="59">
        <v>68935.360000000001</v>
      </c>
      <c r="I1992" s="59">
        <v>68935.360000000001</v>
      </c>
      <c r="J1992" s="59">
        <v>68935.360000000001</v>
      </c>
      <c r="K1992" s="59">
        <v>68935.360000000001</v>
      </c>
      <c r="L1992" s="59">
        <v>68935.360000000001</v>
      </c>
      <c r="M1992" s="59">
        <v>68935.360000000001</v>
      </c>
      <c r="N1992" s="59">
        <v>68935.360000000001</v>
      </c>
      <c r="O1992" s="59">
        <v>68935.360000000001</v>
      </c>
      <c r="P1992" s="59">
        <v>68935.360000000001</v>
      </c>
      <c r="Q1992" s="59">
        <v>68935.360000000001</v>
      </c>
      <c r="R1992" s="59">
        <v>68935.360000000001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1022.58</v>
      </c>
      <c r="D1998" s="59">
        <v>1022.58</v>
      </c>
      <c r="E1998" s="59">
        <v>1022.58</v>
      </c>
      <c r="F1998" s="59">
        <v>1022.58</v>
      </c>
      <c r="G1998" s="59">
        <v>1022.58</v>
      </c>
      <c r="H1998" s="59">
        <v>1022.58</v>
      </c>
      <c r="I1998" s="59">
        <v>1022.58</v>
      </c>
      <c r="J1998" s="59">
        <v>1022.58</v>
      </c>
      <c r="K1998" s="59">
        <v>1022.58</v>
      </c>
      <c r="L1998" s="59">
        <v>1022.58</v>
      </c>
      <c r="M1998" s="59">
        <v>1022.58</v>
      </c>
      <c r="N1998" s="59">
        <v>1022.58</v>
      </c>
      <c r="O1998" s="59">
        <v>1022.58</v>
      </c>
      <c r="P1998" s="59">
        <v>1022.58</v>
      </c>
      <c r="Q1998" s="59">
        <v>1022.58</v>
      </c>
      <c r="R1998" s="59">
        <v>1022.58</v>
      </c>
    </row>
    <row r="1999" spans="2:18" x14ac:dyDescent="0.2">
      <c r="B1999" s="4">
        <v>1999</v>
      </c>
      <c r="C1999" s="59">
        <v>515.28</v>
      </c>
      <c r="D1999" s="59">
        <v>515.28</v>
      </c>
      <c r="E1999" s="59">
        <v>515.28</v>
      </c>
      <c r="F1999" s="59">
        <v>515.28</v>
      </c>
      <c r="G1999" s="59">
        <v>515.28</v>
      </c>
      <c r="H1999" s="59">
        <v>516.28</v>
      </c>
      <c r="I1999" s="59">
        <v>516.28</v>
      </c>
      <c r="J1999" s="59">
        <v>516.28</v>
      </c>
      <c r="K1999" s="59">
        <v>516.28</v>
      </c>
      <c r="L1999" s="59">
        <v>516.28</v>
      </c>
      <c r="M1999" s="59">
        <v>516.28</v>
      </c>
      <c r="N1999" s="59">
        <v>516.28</v>
      </c>
      <c r="O1999" s="59">
        <v>516.28</v>
      </c>
      <c r="P1999" s="59">
        <v>516.28</v>
      </c>
      <c r="Q1999" s="59">
        <v>516.28</v>
      </c>
      <c r="R1999" s="59">
        <v>516.28</v>
      </c>
    </row>
    <row r="2000" spans="2:18" x14ac:dyDescent="0.2">
      <c r="B2000" s="4">
        <v>1998</v>
      </c>
      <c r="C2000" s="59">
        <v>78674.8</v>
      </c>
      <c r="D2000" s="59">
        <v>78674.8</v>
      </c>
      <c r="E2000" s="59">
        <v>78674.8</v>
      </c>
      <c r="F2000" s="59">
        <v>78674.8</v>
      </c>
      <c r="G2000" s="59">
        <v>78674.8</v>
      </c>
      <c r="H2000" s="59">
        <v>78674.8</v>
      </c>
      <c r="I2000" s="59">
        <v>78674.8</v>
      </c>
      <c r="J2000" s="59">
        <v>78674.8</v>
      </c>
      <c r="K2000" s="59">
        <v>78674.8</v>
      </c>
      <c r="L2000" s="59">
        <v>78674.8</v>
      </c>
      <c r="M2000" s="59">
        <v>78674.8</v>
      </c>
      <c r="N2000" s="59">
        <v>78674.8</v>
      </c>
      <c r="O2000" s="59">
        <v>78674.8</v>
      </c>
      <c r="P2000" s="59">
        <v>78674.8</v>
      </c>
      <c r="Q2000" s="59">
        <v>78674.8</v>
      </c>
      <c r="R2000" s="59">
        <v>78674.8</v>
      </c>
    </row>
    <row r="2001" spans="2:18" x14ac:dyDescent="0.2">
      <c r="B2001" s="4">
        <v>1997</v>
      </c>
      <c r="C2001" s="59">
        <v>92124.66</v>
      </c>
      <c r="D2001" s="59">
        <v>92124.66</v>
      </c>
      <c r="E2001" s="59">
        <v>92124.66</v>
      </c>
      <c r="F2001" s="59">
        <v>92124.66</v>
      </c>
      <c r="G2001" s="59">
        <v>92124.66</v>
      </c>
      <c r="H2001" s="59">
        <v>92124.66</v>
      </c>
      <c r="I2001" s="59">
        <v>92124.66</v>
      </c>
      <c r="J2001" s="59">
        <v>92124.66</v>
      </c>
      <c r="K2001" s="59">
        <v>92124.66</v>
      </c>
      <c r="L2001" s="59">
        <v>92124.66</v>
      </c>
      <c r="M2001" s="59">
        <v>92124.66</v>
      </c>
      <c r="N2001" s="59">
        <v>92124.66</v>
      </c>
      <c r="O2001" s="59">
        <v>92124.66</v>
      </c>
      <c r="P2001" s="59">
        <v>92124.66</v>
      </c>
      <c r="Q2001" s="59">
        <v>92124.66</v>
      </c>
      <c r="R2001" s="59">
        <v>92124.66</v>
      </c>
    </row>
    <row r="2002" spans="2:18" x14ac:dyDescent="0.2">
      <c r="B2002" s="4">
        <v>1996</v>
      </c>
      <c r="C2002" s="59">
        <v>85386.55</v>
      </c>
      <c r="D2002" s="59">
        <v>85386.55</v>
      </c>
      <c r="E2002" s="59">
        <v>85386.55</v>
      </c>
      <c r="F2002" s="59">
        <v>85386.55</v>
      </c>
      <c r="G2002" s="59">
        <v>85386.55</v>
      </c>
      <c r="H2002" s="59">
        <v>85386.55</v>
      </c>
      <c r="I2002" s="59">
        <v>85386.55</v>
      </c>
      <c r="J2002" s="59">
        <v>85386.55</v>
      </c>
      <c r="K2002" s="59">
        <v>85386.55</v>
      </c>
      <c r="L2002" s="59">
        <v>85386.55</v>
      </c>
      <c r="M2002" s="59">
        <v>85386.55</v>
      </c>
      <c r="N2002" s="59">
        <v>85386.55</v>
      </c>
      <c r="O2002" s="59">
        <v>85386.55</v>
      </c>
      <c r="P2002" s="59">
        <v>85386.55</v>
      </c>
      <c r="Q2002" s="59">
        <v>85386.55</v>
      </c>
      <c r="R2002" s="59">
        <v>85386.55</v>
      </c>
    </row>
    <row r="2003" spans="2:18" x14ac:dyDescent="0.2">
      <c r="B2003" s="4">
        <v>1995</v>
      </c>
      <c r="C2003" s="59">
        <v>209804.39</v>
      </c>
      <c r="D2003" s="59">
        <v>209804.39</v>
      </c>
      <c r="E2003" s="59">
        <v>209804.39</v>
      </c>
      <c r="F2003" s="59">
        <v>209804.39</v>
      </c>
      <c r="G2003" s="59">
        <v>209804.39</v>
      </c>
      <c r="H2003" s="59">
        <v>209261.56</v>
      </c>
      <c r="I2003" s="59">
        <v>209261.56</v>
      </c>
      <c r="J2003" s="59">
        <v>209261.56</v>
      </c>
      <c r="K2003" s="59">
        <v>209261.56</v>
      </c>
      <c r="L2003" s="59">
        <v>209261.56</v>
      </c>
      <c r="M2003" s="59">
        <v>209261.56</v>
      </c>
      <c r="N2003" s="59">
        <v>209261.56</v>
      </c>
      <c r="O2003" s="59">
        <v>209261.56</v>
      </c>
      <c r="P2003" s="59">
        <v>209261.56</v>
      </c>
      <c r="Q2003" s="59">
        <v>209261.56</v>
      </c>
      <c r="R2003" s="59">
        <v>209261.56</v>
      </c>
    </row>
    <row r="2004" spans="2:18" x14ac:dyDescent="0.2">
      <c r="B2004" s="4">
        <v>1994</v>
      </c>
      <c r="C2004" s="59">
        <v>283643.33</v>
      </c>
      <c r="D2004" s="59">
        <v>283643.33</v>
      </c>
      <c r="E2004" s="59">
        <v>283643.33</v>
      </c>
      <c r="F2004" s="59">
        <v>283643.33</v>
      </c>
      <c r="G2004" s="59">
        <v>283643.33</v>
      </c>
      <c r="H2004" s="59">
        <v>283643.33</v>
      </c>
      <c r="I2004" s="59">
        <v>283643.33</v>
      </c>
      <c r="J2004" s="59">
        <v>283643.33</v>
      </c>
      <c r="K2004" s="59">
        <v>283643.33</v>
      </c>
      <c r="L2004" s="59">
        <v>283643.33</v>
      </c>
      <c r="M2004" s="59">
        <v>283643.33</v>
      </c>
      <c r="N2004" s="59">
        <v>283643.33</v>
      </c>
      <c r="O2004" s="59">
        <v>283643.33</v>
      </c>
      <c r="P2004" s="59">
        <v>283643.33</v>
      </c>
      <c r="Q2004" s="59">
        <v>283643.33</v>
      </c>
      <c r="R2004" s="59">
        <v>283643.33</v>
      </c>
    </row>
    <row r="2005" spans="2:18" x14ac:dyDescent="0.2">
      <c r="B2005" s="4">
        <v>1993</v>
      </c>
      <c r="C2005" s="59">
        <v>239442.3</v>
      </c>
      <c r="D2005" s="59">
        <v>239442.3</v>
      </c>
      <c r="E2005" s="59">
        <v>239442.3</v>
      </c>
      <c r="F2005" s="59">
        <v>239442.3</v>
      </c>
      <c r="G2005" s="59">
        <v>239442.3</v>
      </c>
      <c r="H2005" s="59">
        <v>239442.29</v>
      </c>
      <c r="I2005" s="59">
        <v>239442.29</v>
      </c>
      <c r="J2005" s="59">
        <v>239442.29</v>
      </c>
      <c r="K2005" s="59">
        <v>239442.29</v>
      </c>
      <c r="L2005" s="59">
        <v>239442.29</v>
      </c>
      <c r="M2005" s="59">
        <v>239442.29</v>
      </c>
      <c r="N2005" s="59">
        <v>239442.29</v>
      </c>
      <c r="O2005" s="59">
        <v>239442.29</v>
      </c>
      <c r="P2005" s="59">
        <v>239442.29</v>
      </c>
      <c r="Q2005" s="59">
        <v>239442.29</v>
      </c>
      <c r="R2005" s="59">
        <v>239442.29</v>
      </c>
    </row>
    <row r="2006" spans="2:18" x14ac:dyDescent="0.2">
      <c r="B2006" s="4">
        <v>1992</v>
      </c>
      <c r="C2006" s="59">
        <v>143679.14000000001</v>
      </c>
      <c r="D2006" s="59">
        <v>143679.14000000001</v>
      </c>
      <c r="E2006" s="59">
        <v>143679.14000000001</v>
      </c>
      <c r="F2006" s="59">
        <v>143679.14000000001</v>
      </c>
      <c r="G2006" s="59">
        <v>143679.14000000001</v>
      </c>
      <c r="H2006" s="59">
        <v>143679.13</v>
      </c>
      <c r="I2006" s="59">
        <v>143679.13</v>
      </c>
      <c r="J2006" s="59">
        <v>143679.13</v>
      </c>
      <c r="K2006" s="59">
        <v>143679.13</v>
      </c>
      <c r="L2006" s="59">
        <v>143679.13</v>
      </c>
      <c r="M2006" s="59">
        <v>143679.13</v>
      </c>
      <c r="N2006" s="59">
        <v>143679.13</v>
      </c>
      <c r="O2006" s="59">
        <v>143679.13</v>
      </c>
      <c r="P2006" s="59">
        <v>143679.13</v>
      </c>
      <c r="Q2006" s="59">
        <v>143679.13</v>
      </c>
      <c r="R2006" s="59">
        <v>143679.13</v>
      </c>
    </row>
    <row r="2007" spans="2:18" x14ac:dyDescent="0.2">
      <c r="B2007" s="4">
        <v>1991</v>
      </c>
      <c r="C2007" s="59">
        <v>156523.82</v>
      </c>
      <c r="D2007" s="59">
        <v>156523.82</v>
      </c>
      <c r="E2007" s="59">
        <v>156523.82</v>
      </c>
      <c r="F2007" s="59">
        <v>156523.82</v>
      </c>
      <c r="G2007" s="59">
        <v>156523.82</v>
      </c>
      <c r="H2007" s="59">
        <v>152599.54</v>
      </c>
      <c r="I2007" s="59">
        <v>152599.54</v>
      </c>
      <c r="J2007" s="59">
        <v>152599.54</v>
      </c>
      <c r="K2007" s="59">
        <v>152599.54</v>
      </c>
      <c r="L2007" s="59">
        <v>152599.54</v>
      </c>
      <c r="M2007" s="59">
        <v>152599.54</v>
      </c>
      <c r="N2007" s="59">
        <v>152599.54</v>
      </c>
      <c r="O2007" s="59">
        <v>152599.54</v>
      </c>
      <c r="P2007" s="59">
        <v>152599.54</v>
      </c>
      <c r="Q2007" s="59">
        <v>152599.54</v>
      </c>
      <c r="R2007" s="59">
        <v>152599.54</v>
      </c>
    </row>
    <row r="2008" spans="2:18" x14ac:dyDescent="0.2">
      <c r="B2008" s="4">
        <v>1990</v>
      </c>
      <c r="C2008" s="59">
        <v>134409.44</v>
      </c>
      <c r="D2008" s="59">
        <v>134409.44</v>
      </c>
      <c r="E2008" s="59">
        <v>134409.44</v>
      </c>
      <c r="F2008" s="59">
        <v>134409.44</v>
      </c>
      <c r="G2008" s="59">
        <v>134409.44</v>
      </c>
      <c r="H2008" s="59">
        <v>134409.44</v>
      </c>
      <c r="I2008" s="59">
        <v>134409.44</v>
      </c>
      <c r="J2008" s="59">
        <v>134409.44</v>
      </c>
      <c r="K2008" s="59">
        <v>134409.44</v>
      </c>
      <c r="L2008" s="59">
        <v>134409.44</v>
      </c>
      <c r="M2008" s="59">
        <v>134409.44</v>
      </c>
      <c r="N2008" s="59">
        <v>134409.44</v>
      </c>
      <c r="O2008" s="59">
        <v>134409.44</v>
      </c>
      <c r="P2008" s="59">
        <v>134409.44</v>
      </c>
      <c r="Q2008" s="59">
        <v>134409.44</v>
      </c>
      <c r="R2008" s="59">
        <v>134409.44</v>
      </c>
    </row>
    <row r="2009" spans="2:18" x14ac:dyDescent="0.2">
      <c r="B2009" s="4">
        <v>1989</v>
      </c>
      <c r="C2009" s="59">
        <v>88701.09</v>
      </c>
      <c r="D2009" s="59">
        <v>88701.09</v>
      </c>
      <c r="E2009" s="59">
        <v>88701.09</v>
      </c>
      <c r="F2009" s="59">
        <v>88701.09</v>
      </c>
      <c r="G2009" s="59">
        <v>88701.09</v>
      </c>
      <c r="H2009" s="59">
        <v>88695.1</v>
      </c>
      <c r="I2009" s="59">
        <v>88695.1</v>
      </c>
      <c r="J2009" s="59">
        <v>88695.1</v>
      </c>
      <c r="K2009" s="59">
        <v>88695.1</v>
      </c>
      <c r="L2009" s="59">
        <v>88695.1</v>
      </c>
      <c r="M2009" s="59">
        <v>88695.1</v>
      </c>
      <c r="N2009" s="59">
        <v>88695.1</v>
      </c>
      <c r="O2009" s="59">
        <v>88695.1</v>
      </c>
      <c r="P2009" s="59">
        <v>88695.1</v>
      </c>
      <c r="Q2009" s="59">
        <v>88695.1</v>
      </c>
      <c r="R2009" s="59">
        <v>88695.1</v>
      </c>
    </row>
    <row r="2010" spans="2:18" x14ac:dyDescent="0.2">
      <c r="B2010" s="4">
        <v>1988</v>
      </c>
      <c r="C2010" s="59">
        <v>69867.740000000005</v>
      </c>
      <c r="D2010" s="59">
        <v>69867.740000000005</v>
      </c>
      <c r="E2010" s="59">
        <v>69867.740000000005</v>
      </c>
      <c r="F2010" s="59">
        <v>69867.740000000005</v>
      </c>
      <c r="G2010" s="59">
        <v>69867.740000000005</v>
      </c>
      <c r="H2010" s="59">
        <v>69867.75</v>
      </c>
      <c r="I2010" s="59">
        <v>69867.75</v>
      </c>
      <c r="J2010" s="59">
        <v>69867.75</v>
      </c>
      <c r="K2010" s="59">
        <v>69867.75</v>
      </c>
      <c r="L2010" s="59">
        <v>69867.75</v>
      </c>
      <c r="M2010" s="59">
        <v>68719.87</v>
      </c>
      <c r="N2010" s="59">
        <v>68719.87</v>
      </c>
      <c r="O2010" s="59">
        <v>68719.87</v>
      </c>
      <c r="P2010" s="59">
        <v>68719.87</v>
      </c>
      <c r="Q2010" s="59">
        <v>68719.87</v>
      </c>
      <c r="R2010" s="59">
        <v>68719.87</v>
      </c>
    </row>
    <row r="2011" spans="2:18" x14ac:dyDescent="0.2">
      <c r="B2011" s="4">
        <v>1987</v>
      </c>
      <c r="C2011" s="59">
        <v>27313.66</v>
      </c>
      <c r="D2011" s="59">
        <v>27313.66</v>
      </c>
      <c r="E2011" s="59">
        <v>27313.66</v>
      </c>
      <c r="F2011" s="59">
        <v>27313.66</v>
      </c>
      <c r="G2011" s="59">
        <v>27313.66</v>
      </c>
      <c r="H2011" s="59">
        <v>27311.66</v>
      </c>
      <c r="I2011" s="59">
        <v>27311.66</v>
      </c>
      <c r="J2011" s="59">
        <v>27311.66</v>
      </c>
      <c r="K2011" s="59">
        <v>27311.66</v>
      </c>
      <c r="L2011" s="59">
        <v>27311.66</v>
      </c>
      <c r="M2011" s="59">
        <v>27311.66</v>
      </c>
      <c r="N2011" s="59">
        <v>27311.66</v>
      </c>
      <c r="O2011" s="59">
        <v>27311.66</v>
      </c>
      <c r="P2011" s="59">
        <v>27311.66</v>
      </c>
      <c r="Q2011" s="59">
        <v>27311.66</v>
      </c>
      <c r="R2011" s="59">
        <v>27311.66</v>
      </c>
    </row>
    <row r="2012" spans="2:18" x14ac:dyDescent="0.2">
      <c r="B2012" s="4">
        <v>1986</v>
      </c>
      <c r="C2012" s="59">
        <v>35787.86</v>
      </c>
      <c r="D2012" s="59">
        <v>35787.86</v>
      </c>
      <c r="E2012" s="59">
        <v>35787.86</v>
      </c>
      <c r="F2012" s="59">
        <v>35787.86</v>
      </c>
      <c r="G2012" s="59">
        <v>35787.86</v>
      </c>
      <c r="H2012" s="59">
        <v>35786.85</v>
      </c>
      <c r="I2012" s="59">
        <v>35786.85</v>
      </c>
      <c r="J2012" s="59">
        <v>35786.85</v>
      </c>
      <c r="K2012" s="59">
        <v>35786.85</v>
      </c>
      <c r="L2012" s="59">
        <v>35786.85</v>
      </c>
      <c r="M2012" s="59">
        <v>35786.85</v>
      </c>
      <c r="N2012" s="59">
        <v>35786.85</v>
      </c>
      <c r="O2012" s="59">
        <v>35786.85</v>
      </c>
      <c r="P2012" s="59">
        <v>35786.85</v>
      </c>
      <c r="Q2012" s="59">
        <v>35786.85</v>
      </c>
      <c r="R2012" s="59">
        <v>35786.85</v>
      </c>
    </row>
    <row r="2013" spans="2:18" x14ac:dyDescent="0.2">
      <c r="B2013" s="4">
        <v>1985</v>
      </c>
      <c r="C2013" s="59">
        <v>188276.97</v>
      </c>
      <c r="D2013" s="59">
        <v>188276.97</v>
      </c>
      <c r="E2013" s="59">
        <v>188276.97</v>
      </c>
      <c r="F2013" s="59">
        <v>188276.97</v>
      </c>
      <c r="G2013" s="59">
        <v>188276.97</v>
      </c>
      <c r="H2013" s="59">
        <v>188272.97</v>
      </c>
      <c r="I2013" s="59">
        <v>188272.97</v>
      </c>
      <c r="J2013" s="59">
        <v>188272.97</v>
      </c>
      <c r="K2013" s="59">
        <v>188272.97</v>
      </c>
      <c r="L2013" s="59">
        <v>188272.97</v>
      </c>
      <c r="M2013" s="59">
        <v>188272.97</v>
      </c>
      <c r="N2013" s="59">
        <v>188272.97</v>
      </c>
      <c r="O2013" s="59">
        <v>188272.97</v>
      </c>
      <c r="P2013" s="59">
        <v>188272.97</v>
      </c>
      <c r="Q2013" s="59">
        <v>188272.97</v>
      </c>
      <c r="R2013" s="59">
        <v>188272.97</v>
      </c>
    </row>
    <row r="2014" spans="2:18" x14ac:dyDescent="0.2">
      <c r="B2014" s="4">
        <v>1984</v>
      </c>
      <c r="C2014" s="59">
        <v>384857.16</v>
      </c>
      <c r="D2014" s="59">
        <v>384857.16</v>
      </c>
      <c r="E2014" s="59">
        <v>384857.16</v>
      </c>
      <c r="F2014" s="59">
        <v>384857.16</v>
      </c>
      <c r="G2014" s="59">
        <v>384857.16</v>
      </c>
      <c r="H2014" s="59">
        <v>382678.29</v>
      </c>
      <c r="I2014" s="59">
        <v>382678.29</v>
      </c>
      <c r="J2014" s="59">
        <v>382678.29</v>
      </c>
      <c r="K2014" s="59">
        <v>382678.29</v>
      </c>
      <c r="L2014" s="59">
        <v>382678.29</v>
      </c>
      <c r="M2014" s="59">
        <v>382678.29</v>
      </c>
      <c r="N2014" s="59">
        <v>382678.29</v>
      </c>
      <c r="O2014" s="59">
        <v>382678.29</v>
      </c>
      <c r="P2014" s="59">
        <v>382678.29</v>
      </c>
      <c r="Q2014" s="59">
        <v>382678.29</v>
      </c>
      <c r="R2014" s="59">
        <v>382678.29</v>
      </c>
    </row>
    <row r="2015" spans="2:18" x14ac:dyDescent="0.2">
      <c r="B2015" s="4">
        <v>1983</v>
      </c>
      <c r="C2015" s="59">
        <v>141219.53</v>
      </c>
      <c r="D2015" s="59">
        <v>141219.53</v>
      </c>
      <c r="E2015" s="59">
        <v>141219.53</v>
      </c>
      <c r="F2015" s="59">
        <v>141219.53</v>
      </c>
      <c r="G2015" s="59">
        <v>141219.53</v>
      </c>
      <c r="H2015" s="59">
        <v>141217.51999999999</v>
      </c>
      <c r="I2015" s="59">
        <v>141217.51999999999</v>
      </c>
      <c r="J2015" s="59">
        <v>141217.51999999999</v>
      </c>
      <c r="K2015" s="59">
        <v>141217.51999999999</v>
      </c>
      <c r="L2015" s="59">
        <v>141217.51999999999</v>
      </c>
      <c r="M2015" s="59">
        <v>141216.51999999999</v>
      </c>
      <c r="N2015" s="59">
        <v>141216.51999999999</v>
      </c>
      <c r="O2015" s="59">
        <v>141216.51999999999</v>
      </c>
      <c r="P2015" s="59">
        <v>141216.51999999999</v>
      </c>
      <c r="Q2015" s="59">
        <v>141216.51999999999</v>
      </c>
      <c r="R2015" s="59">
        <v>141216.51999999999</v>
      </c>
    </row>
    <row r="2016" spans="2:18" x14ac:dyDescent="0.2">
      <c r="B2016" s="4">
        <v>1982</v>
      </c>
      <c r="C2016" s="59">
        <v>57752.55</v>
      </c>
      <c r="D2016" s="59">
        <v>57752.55</v>
      </c>
      <c r="E2016" s="59">
        <v>57752.55</v>
      </c>
      <c r="F2016" s="59">
        <v>57752.55</v>
      </c>
      <c r="G2016" s="59">
        <v>57752.55</v>
      </c>
      <c r="H2016" s="59">
        <v>57751.57</v>
      </c>
      <c r="I2016" s="59">
        <v>57751.57</v>
      </c>
      <c r="J2016" s="59">
        <v>57751.57</v>
      </c>
      <c r="K2016" s="59">
        <v>57751.57</v>
      </c>
      <c r="L2016" s="59">
        <v>57751.57</v>
      </c>
      <c r="M2016" s="59">
        <v>57751.57</v>
      </c>
      <c r="N2016" s="59">
        <v>57751.57</v>
      </c>
      <c r="O2016" s="59">
        <v>57751.57</v>
      </c>
      <c r="P2016" s="59">
        <v>57751.57</v>
      </c>
      <c r="Q2016" s="59">
        <v>57751.57</v>
      </c>
      <c r="R2016" s="59">
        <v>57751.57</v>
      </c>
    </row>
    <row r="2017" spans="2:18" x14ac:dyDescent="0.2">
      <c r="B2017" s="4">
        <v>1981</v>
      </c>
      <c r="C2017" s="59">
        <v>216145.43</v>
      </c>
      <c r="D2017" s="59">
        <v>216145.43</v>
      </c>
      <c r="E2017" s="59">
        <v>216145.43</v>
      </c>
      <c r="F2017" s="59">
        <v>216145.43</v>
      </c>
      <c r="G2017" s="59">
        <v>216145.43</v>
      </c>
      <c r="H2017" s="59">
        <v>216144.45</v>
      </c>
      <c r="I2017" s="59">
        <v>216144.45</v>
      </c>
      <c r="J2017" s="59">
        <v>216144.45</v>
      </c>
      <c r="K2017" s="59">
        <v>216144.45</v>
      </c>
      <c r="L2017" s="59">
        <v>216144.45</v>
      </c>
      <c r="M2017" s="59">
        <v>216144.45</v>
      </c>
      <c r="N2017" s="59">
        <v>216144.45</v>
      </c>
      <c r="O2017" s="59">
        <v>216144.45</v>
      </c>
      <c r="P2017" s="59">
        <v>216144.45</v>
      </c>
      <c r="Q2017" s="59">
        <v>216144.45</v>
      </c>
      <c r="R2017" s="59">
        <v>216144.45</v>
      </c>
    </row>
    <row r="2018" spans="2:18" x14ac:dyDescent="0.2">
      <c r="B2018" s="4">
        <v>1980</v>
      </c>
      <c r="C2018" s="59">
        <v>451033.92</v>
      </c>
      <c r="D2018" s="59">
        <v>451033.92</v>
      </c>
      <c r="E2018" s="59">
        <v>451033.92</v>
      </c>
      <c r="F2018" s="59">
        <v>451033.92</v>
      </c>
      <c r="G2018" s="59">
        <v>451033.92</v>
      </c>
      <c r="H2018" s="59">
        <v>451017.95</v>
      </c>
      <c r="I2018" s="59">
        <v>451017.95</v>
      </c>
      <c r="J2018" s="59">
        <v>451017.95</v>
      </c>
      <c r="K2018" s="59">
        <v>451017.95</v>
      </c>
      <c r="L2018" s="59">
        <v>451017.95</v>
      </c>
      <c r="M2018" s="59">
        <v>451017.95</v>
      </c>
      <c r="N2018" s="59">
        <v>451017.95</v>
      </c>
      <c r="O2018" s="59">
        <v>451017.95</v>
      </c>
      <c r="P2018" s="59">
        <v>451017.95</v>
      </c>
      <c r="Q2018" s="59">
        <v>451017.95</v>
      </c>
      <c r="R2018" s="59">
        <v>451017.95</v>
      </c>
    </row>
    <row r="2019" spans="2:18" x14ac:dyDescent="0.2">
      <c r="B2019" s="4">
        <v>1979</v>
      </c>
      <c r="C2019" s="59">
        <v>25529.61</v>
      </c>
      <c r="D2019" s="59">
        <v>25529.61</v>
      </c>
      <c r="E2019" s="59">
        <v>25529.61</v>
      </c>
      <c r="F2019" s="59">
        <v>25529.61</v>
      </c>
      <c r="G2019" s="59">
        <v>25529.61</v>
      </c>
      <c r="H2019" s="59">
        <v>19030.900000000001</v>
      </c>
      <c r="I2019" s="59">
        <v>19030.900000000001</v>
      </c>
      <c r="J2019" s="59">
        <v>19030.900000000001</v>
      </c>
      <c r="K2019" s="59">
        <v>19030.900000000001</v>
      </c>
      <c r="L2019" s="59">
        <v>19030.900000000001</v>
      </c>
      <c r="M2019" s="59">
        <v>19030.900000000001</v>
      </c>
      <c r="N2019" s="59">
        <v>19030.900000000001</v>
      </c>
      <c r="O2019" s="59">
        <v>19030.900000000001</v>
      </c>
      <c r="P2019" s="59">
        <v>19030.900000000001</v>
      </c>
      <c r="Q2019" s="59">
        <v>19030.900000000001</v>
      </c>
      <c r="R2019" s="59">
        <v>19030.900000000001</v>
      </c>
    </row>
    <row r="2020" spans="2:18" x14ac:dyDescent="0.2">
      <c r="B2020" s="4">
        <v>1978</v>
      </c>
      <c r="C2020" s="59">
        <v>29742.7</v>
      </c>
      <c r="D2020" s="59">
        <v>29742.7</v>
      </c>
      <c r="E2020" s="59">
        <v>29742.7</v>
      </c>
      <c r="F2020" s="59">
        <v>29742.7</v>
      </c>
      <c r="G2020" s="59">
        <v>29742.7</v>
      </c>
      <c r="H2020" s="59">
        <v>29742.71</v>
      </c>
      <c r="I2020" s="59">
        <v>29742.71</v>
      </c>
      <c r="J2020" s="59">
        <v>29742.71</v>
      </c>
      <c r="K2020" s="59">
        <v>29742.71</v>
      </c>
      <c r="L2020" s="59">
        <v>29742.71</v>
      </c>
      <c r="M2020" s="59">
        <v>29742.71</v>
      </c>
      <c r="N2020" s="59">
        <v>29742.71</v>
      </c>
      <c r="O2020" s="59">
        <v>29742.71</v>
      </c>
      <c r="P2020" s="59">
        <v>29742.71</v>
      </c>
      <c r="Q2020" s="59">
        <v>29742.71</v>
      </c>
      <c r="R2020" s="59">
        <v>29742.71</v>
      </c>
    </row>
    <row r="2021" spans="2:18" x14ac:dyDescent="0.2">
      <c r="B2021" s="4">
        <v>1977</v>
      </c>
      <c r="C2021" s="59">
        <v>10825.19</v>
      </c>
      <c r="D2021" s="59">
        <v>10825.19</v>
      </c>
      <c r="E2021" s="59">
        <v>10825.19</v>
      </c>
      <c r="F2021" s="59">
        <v>10825.19</v>
      </c>
      <c r="G2021" s="59">
        <v>10825.19</v>
      </c>
      <c r="H2021" s="59">
        <v>10817.2</v>
      </c>
      <c r="I2021" s="59">
        <v>10817.2</v>
      </c>
      <c r="J2021" s="59">
        <v>10817.2</v>
      </c>
      <c r="K2021" s="59">
        <v>10817.2</v>
      </c>
      <c r="L2021" s="59">
        <v>10817.2</v>
      </c>
      <c r="M2021" s="59">
        <v>10817.2</v>
      </c>
      <c r="N2021" s="59">
        <v>10817.2</v>
      </c>
      <c r="O2021" s="59">
        <v>10817.2</v>
      </c>
      <c r="P2021" s="59">
        <v>10817.2</v>
      </c>
      <c r="Q2021" s="59">
        <v>10817.2</v>
      </c>
      <c r="R2021" s="59">
        <v>10817.2</v>
      </c>
    </row>
    <row r="2022" spans="2:18" x14ac:dyDescent="0.2">
      <c r="B2022" s="4">
        <v>1976</v>
      </c>
      <c r="C2022" s="59">
        <v>2034.74</v>
      </c>
      <c r="D2022" s="59">
        <v>2034.74</v>
      </c>
      <c r="E2022" s="59">
        <v>2034.74</v>
      </c>
      <c r="F2022" s="59">
        <v>2034.74</v>
      </c>
      <c r="G2022" s="59">
        <v>2034.74</v>
      </c>
      <c r="H2022" s="59">
        <v>2034.74</v>
      </c>
      <c r="I2022" s="59">
        <v>2034.74</v>
      </c>
      <c r="J2022" s="59">
        <v>2034.74</v>
      </c>
      <c r="K2022" s="59">
        <v>2034.74</v>
      </c>
      <c r="L2022" s="59">
        <v>2034.74</v>
      </c>
      <c r="M2022" s="59">
        <v>2034.74</v>
      </c>
      <c r="N2022" s="59">
        <v>2034.74</v>
      </c>
      <c r="O2022" s="59">
        <v>2034.74</v>
      </c>
      <c r="P2022" s="59">
        <v>2034.74</v>
      </c>
      <c r="Q2022" s="59">
        <v>2034.74</v>
      </c>
      <c r="R2022" s="59">
        <v>2034.74</v>
      </c>
    </row>
    <row r="2023" spans="2:18" x14ac:dyDescent="0.2">
      <c r="B2023" s="4">
        <v>1975</v>
      </c>
      <c r="C2023" s="59">
        <v>20040.060000000001</v>
      </c>
      <c r="D2023" s="59">
        <v>20040.060000000001</v>
      </c>
      <c r="E2023" s="59">
        <v>20040.060000000001</v>
      </c>
      <c r="F2023" s="59">
        <v>20040.060000000001</v>
      </c>
      <c r="G2023" s="59">
        <v>20040.060000000001</v>
      </c>
      <c r="H2023" s="59">
        <v>20035.05</v>
      </c>
      <c r="I2023" s="59">
        <v>20035.05</v>
      </c>
      <c r="J2023" s="59">
        <v>20035.05</v>
      </c>
      <c r="K2023" s="59">
        <v>20035.05</v>
      </c>
      <c r="L2023" s="59">
        <v>20035.05</v>
      </c>
      <c r="M2023" s="59">
        <v>20035.05</v>
      </c>
      <c r="N2023" s="59">
        <v>20035.05</v>
      </c>
      <c r="O2023" s="59">
        <v>20035.05</v>
      </c>
      <c r="P2023" s="59">
        <v>20035.05</v>
      </c>
      <c r="Q2023" s="59">
        <v>20035.05</v>
      </c>
      <c r="R2023" s="59">
        <v>20035.05</v>
      </c>
    </row>
    <row r="2024" spans="2:18" x14ac:dyDescent="0.2">
      <c r="B2024" s="4">
        <v>1974</v>
      </c>
      <c r="C2024" s="59">
        <v>83894.52</v>
      </c>
      <c r="D2024" s="59">
        <v>83894.52</v>
      </c>
      <c r="E2024" s="59">
        <v>83894.52</v>
      </c>
      <c r="F2024" s="59">
        <v>83894.52</v>
      </c>
      <c r="G2024" s="59">
        <v>83894.52</v>
      </c>
      <c r="H2024" s="59">
        <v>83894.52</v>
      </c>
      <c r="I2024" s="59">
        <v>83894.52</v>
      </c>
      <c r="J2024" s="59">
        <v>83894.52</v>
      </c>
      <c r="K2024" s="59">
        <v>83894.52</v>
      </c>
      <c r="L2024" s="59">
        <v>83894.52</v>
      </c>
      <c r="M2024" s="59">
        <v>83894.52</v>
      </c>
      <c r="N2024" s="59">
        <v>83894.52</v>
      </c>
      <c r="O2024" s="59">
        <v>83894.52</v>
      </c>
      <c r="P2024" s="59">
        <v>83894.52</v>
      </c>
      <c r="Q2024" s="59">
        <v>83894.52</v>
      </c>
      <c r="R2024" s="59">
        <v>83894.52</v>
      </c>
    </row>
    <row r="2025" spans="2:18" x14ac:dyDescent="0.2">
      <c r="B2025" s="4">
        <v>1973</v>
      </c>
      <c r="C2025" s="59">
        <v>6937.19</v>
      </c>
      <c r="D2025" s="59">
        <v>6937.19</v>
      </c>
      <c r="E2025" s="59">
        <v>6937.19</v>
      </c>
      <c r="F2025" s="59">
        <v>6937.19</v>
      </c>
      <c r="G2025" s="59">
        <v>6937.19</v>
      </c>
      <c r="H2025" s="59">
        <v>6937.19</v>
      </c>
      <c r="I2025" s="59">
        <v>6937.19</v>
      </c>
      <c r="J2025" s="59">
        <v>6937.19</v>
      </c>
      <c r="K2025" s="59">
        <v>6937.19</v>
      </c>
      <c r="L2025" s="59">
        <v>6937.19</v>
      </c>
      <c r="M2025" s="59">
        <v>6937.19</v>
      </c>
      <c r="N2025" s="59">
        <v>6937.19</v>
      </c>
      <c r="O2025" s="59">
        <v>6937.19</v>
      </c>
      <c r="P2025" s="59">
        <v>6937.19</v>
      </c>
      <c r="Q2025" s="59">
        <v>6937.19</v>
      </c>
      <c r="R2025" s="59">
        <v>6937.19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4323.42</v>
      </c>
      <c r="D2027" s="59">
        <v>4323.42</v>
      </c>
      <c r="E2027" s="59">
        <v>4323.42</v>
      </c>
      <c r="F2027" s="59">
        <v>4323.42</v>
      </c>
      <c r="G2027" s="59">
        <v>4323.42</v>
      </c>
      <c r="H2027" s="59">
        <v>4321.42</v>
      </c>
      <c r="I2027" s="59">
        <v>4321.42</v>
      </c>
      <c r="J2027" s="59">
        <v>4321.42</v>
      </c>
      <c r="K2027" s="59">
        <v>4321.42</v>
      </c>
      <c r="L2027" s="59">
        <v>4321.42</v>
      </c>
      <c r="M2027" s="59">
        <v>4321.42</v>
      </c>
      <c r="N2027" s="59">
        <v>4321.42</v>
      </c>
      <c r="O2027" s="59">
        <v>4321.42</v>
      </c>
      <c r="P2027" s="59">
        <v>4321.42</v>
      </c>
      <c r="Q2027" s="59">
        <v>4321.42</v>
      </c>
      <c r="R2027" s="59">
        <v>4321.42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6688.05</v>
      </c>
      <c r="D2030" s="59">
        <v>6688.05</v>
      </c>
      <c r="E2030" s="59">
        <v>6688.05</v>
      </c>
      <c r="F2030" s="59">
        <v>6688.05</v>
      </c>
      <c r="G2030" s="59">
        <v>6688.05</v>
      </c>
      <c r="H2030" s="59">
        <v>6686.05</v>
      </c>
      <c r="I2030" s="59">
        <v>6686.05</v>
      </c>
      <c r="J2030" s="59">
        <v>6686.05</v>
      </c>
      <c r="K2030" s="59">
        <v>6686.05</v>
      </c>
      <c r="L2030" s="59">
        <v>6686.05</v>
      </c>
      <c r="M2030" s="59">
        <v>6686.05</v>
      </c>
      <c r="N2030" s="59">
        <v>6686.05</v>
      </c>
      <c r="O2030" s="59">
        <v>6686.05</v>
      </c>
      <c r="P2030" s="59">
        <v>6686.05</v>
      </c>
      <c r="Q2030" s="59">
        <v>6686.05</v>
      </c>
      <c r="R2030" s="59">
        <v>6686.05</v>
      </c>
    </row>
    <row r="2031" spans="2:18" x14ac:dyDescent="0.2">
      <c r="B2031" s="4">
        <v>1967</v>
      </c>
      <c r="C2031" s="59">
        <v>53830.17</v>
      </c>
      <c r="D2031" s="59">
        <v>53830.17</v>
      </c>
      <c r="E2031" s="59">
        <v>53830.17</v>
      </c>
      <c r="F2031" s="59">
        <v>53830.17</v>
      </c>
      <c r="G2031" s="59">
        <v>53830.17</v>
      </c>
      <c r="H2031" s="59">
        <v>53823.18</v>
      </c>
      <c r="I2031" s="59">
        <v>53823.18</v>
      </c>
      <c r="J2031" s="59">
        <v>53823.18</v>
      </c>
      <c r="K2031" s="59">
        <v>53823.18</v>
      </c>
      <c r="L2031" s="59">
        <v>53823.18</v>
      </c>
      <c r="M2031" s="59">
        <v>53823.18</v>
      </c>
      <c r="N2031" s="59">
        <v>53823.18</v>
      </c>
      <c r="O2031" s="59">
        <v>53823.18</v>
      </c>
      <c r="P2031" s="59">
        <v>53823.18</v>
      </c>
      <c r="Q2031" s="59">
        <v>53823.18</v>
      </c>
      <c r="R2031" s="59">
        <v>53823.18</v>
      </c>
    </row>
    <row r="2032" spans="2:18" x14ac:dyDescent="0.2">
      <c r="B2032" s="4">
        <v>1966</v>
      </c>
      <c r="C2032" s="59">
        <v>20641.91</v>
      </c>
      <c r="D2032" s="59">
        <v>20641.91</v>
      </c>
      <c r="E2032" s="59">
        <v>20641.91</v>
      </c>
      <c r="F2032" s="59">
        <v>20641.91</v>
      </c>
      <c r="G2032" s="59">
        <v>20641.91</v>
      </c>
      <c r="H2032" s="59">
        <v>20636.900000000001</v>
      </c>
      <c r="I2032" s="59">
        <v>20636.900000000001</v>
      </c>
      <c r="J2032" s="59">
        <v>20636.900000000001</v>
      </c>
      <c r="K2032" s="59">
        <v>20636.900000000001</v>
      </c>
      <c r="L2032" s="59">
        <v>20636.900000000001</v>
      </c>
      <c r="M2032" s="59">
        <v>20636.900000000001</v>
      </c>
      <c r="N2032" s="59">
        <v>20636.900000000001</v>
      </c>
      <c r="O2032" s="59">
        <v>20636.900000000001</v>
      </c>
      <c r="P2032" s="59">
        <v>20636.900000000001</v>
      </c>
      <c r="Q2032" s="59">
        <v>20636.900000000001</v>
      </c>
      <c r="R2032" s="59">
        <v>20636.900000000001</v>
      </c>
    </row>
    <row r="2033" spans="2:18" x14ac:dyDescent="0.2">
      <c r="B2033" s="4">
        <v>1965</v>
      </c>
      <c r="C2033" s="59">
        <v>5243.87</v>
      </c>
      <c r="D2033" s="59">
        <v>5243.87</v>
      </c>
      <c r="E2033" s="59">
        <v>5243.87</v>
      </c>
      <c r="F2033" s="59">
        <v>5243.87</v>
      </c>
      <c r="G2033" s="59">
        <v>5243.87</v>
      </c>
      <c r="H2033" s="59">
        <v>5242.87</v>
      </c>
      <c r="I2033" s="59">
        <v>5242.87</v>
      </c>
      <c r="J2033" s="59">
        <v>5242.87</v>
      </c>
      <c r="K2033" s="59">
        <v>5242.87</v>
      </c>
      <c r="L2033" s="59">
        <v>5242.87</v>
      </c>
      <c r="M2033" s="59">
        <v>5242.87</v>
      </c>
      <c r="N2033" s="59">
        <v>5242.87</v>
      </c>
      <c r="O2033" s="59">
        <v>5242.87</v>
      </c>
      <c r="P2033" s="59">
        <v>5242.87</v>
      </c>
      <c r="Q2033" s="59">
        <v>5242.87</v>
      </c>
      <c r="R2033" s="59">
        <v>5242.87</v>
      </c>
    </row>
    <row r="2034" spans="2:18" x14ac:dyDescent="0.2">
      <c r="B2034" s="4">
        <v>1964</v>
      </c>
      <c r="C2034" s="59">
        <v>33133.85</v>
      </c>
      <c r="D2034" s="59">
        <v>33133.85</v>
      </c>
      <c r="E2034" s="59">
        <v>33133.85</v>
      </c>
      <c r="F2034" s="59">
        <v>33133.85</v>
      </c>
      <c r="G2034" s="59">
        <v>33133.85</v>
      </c>
      <c r="H2034" s="59">
        <v>33130.839999999997</v>
      </c>
      <c r="I2034" s="59">
        <v>33130.839999999997</v>
      </c>
      <c r="J2034" s="59">
        <v>33130.839999999997</v>
      </c>
      <c r="K2034" s="59">
        <v>33130.839999999997</v>
      </c>
      <c r="L2034" s="59">
        <v>33130.839999999997</v>
      </c>
      <c r="M2034" s="59">
        <v>33130.839999999997</v>
      </c>
      <c r="N2034" s="59">
        <v>33130.839999999997</v>
      </c>
      <c r="O2034" s="59">
        <v>33130.839999999997</v>
      </c>
      <c r="P2034" s="59">
        <v>33130.839999999997</v>
      </c>
      <c r="Q2034" s="59">
        <v>33130.839999999997</v>
      </c>
      <c r="R2034" s="59">
        <v>33130.839999999997</v>
      </c>
    </row>
    <row r="2035" spans="2:18" x14ac:dyDescent="0.2">
      <c r="B2035" s="4">
        <v>1963</v>
      </c>
      <c r="C2035" s="59">
        <v>31874.19</v>
      </c>
      <c r="D2035" s="59">
        <v>31874.19</v>
      </c>
      <c r="E2035" s="59">
        <v>31874.19</v>
      </c>
      <c r="F2035" s="59">
        <v>31874.19</v>
      </c>
      <c r="G2035" s="59">
        <v>31874.19</v>
      </c>
      <c r="H2035" s="59">
        <v>31872.19</v>
      </c>
      <c r="I2035" s="59">
        <v>31872.19</v>
      </c>
      <c r="J2035" s="59">
        <v>31872.19</v>
      </c>
      <c r="K2035" s="59">
        <v>31872.19</v>
      </c>
      <c r="L2035" s="59">
        <v>31872.19</v>
      </c>
      <c r="M2035" s="59">
        <v>31872.19</v>
      </c>
      <c r="N2035" s="59">
        <v>31872.19</v>
      </c>
      <c r="O2035" s="59">
        <v>31872.19</v>
      </c>
      <c r="P2035" s="59">
        <v>31872.19</v>
      </c>
      <c r="Q2035" s="59">
        <v>31872.19</v>
      </c>
      <c r="R2035" s="59">
        <v>31872.19</v>
      </c>
    </row>
    <row r="2036" spans="2:18" x14ac:dyDescent="0.2">
      <c r="B2036" s="4">
        <v>1962</v>
      </c>
      <c r="C2036" s="59">
        <v>9519.23</v>
      </c>
      <c r="D2036" s="59">
        <v>9519.23</v>
      </c>
      <c r="E2036" s="59">
        <v>9519.23</v>
      </c>
      <c r="F2036" s="59">
        <v>9519.23</v>
      </c>
      <c r="G2036" s="59">
        <v>9519.23</v>
      </c>
      <c r="H2036" s="59">
        <v>9512.23</v>
      </c>
      <c r="I2036" s="59">
        <v>9512.23</v>
      </c>
      <c r="J2036" s="59">
        <v>9512.23</v>
      </c>
      <c r="K2036" s="59">
        <v>9512.23</v>
      </c>
      <c r="L2036" s="59">
        <v>9512.23</v>
      </c>
      <c r="M2036" s="59">
        <v>9512.23</v>
      </c>
      <c r="N2036" s="59">
        <v>9512.23</v>
      </c>
      <c r="O2036" s="59">
        <v>9512.23</v>
      </c>
      <c r="P2036" s="59">
        <v>9512.23</v>
      </c>
      <c r="Q2036" s="59">
        <v>9512.23</v>
      </c>
      <c r="R2036" s="59">
        <v>9512.23</v>
      </c>
    </row>
    <row r="2037" spans="2:18" x14ac:dyDescent="0.2">
      <c r="B2037" s="4">
        <v>1961</v>
      </c>
      <c r="C2037" s="59">
        <v>127851.71</v>
      </c>
      <c r="D2037" s="59">
        <v>127851.71</v>
      </c>
      <c r="E2037" s="59">
        <v>127851.71</v>
      </c>
      <c r="F2037" s="59">
        <v>127851.71</v>
      </c>
      <c r="G2037" s="59">
        <v>127851.71</v>
      </c>
      <c r="H2037" s="59">
        <v>127839.73</v>
      </c>
      <c r="I2037" s="59">
        <v>127839.73</v>
      </c>
      <c r="J2037" s="59">
        <v>127839.73</v>
      </c>
      <c r="K2037" s="59">
        <v>127839.73</v>
      </c>
      <c r="L2037" s="59">
        <v>127839.73</v>
      </c>
      <c r="M2037" s="59">
        <v>127839.73</v>
      </c>
      <c r="N2037" s="59">
        <v>127839.73</v>
      </c>
      <c r="O2037" s="59">
        <v>127839.73</v>
      </c>
      <c r="P2037" s="59">
        <v>127839.73</v>
      </c>
      <c r="Q2037" s="59">
        <v>127839.73</v>
      </c>
      <c r="R2037" s="59">
        <v>127839.73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9</v>
      </c>
      <c r="I2038" s="59">
        <v>9</v>
      </c>
      <c r="J2038" s="59">
        <v>9</v>
      </c>
      <c r="K2038" s="59">
        <v>9</v>
      </c>
      <c r="L2038" s="59">
        <v>9</v>
      </c>
      <c r="M2038" s="59">
        <v>9</v>
      </c>
      <c r="N2038" s="59">
        <v>9</v>
      </c>
      <c r="O2038" s="59">
        <v>9</v>
      </c>
      <c r="P2038" s="59">
        <v>9</v>
      </c>
      <c r="Q2038" s="59">
        <v>9</v>
      </c>
      <c r="R2038" s="59">
        <v>9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4</v>
      </c>
      <c r="I2039" s="59">
        <v>4</v>
      </c>
      <c r="J2039" s="59">
        <v>4</v>
      </c>
      <c r="K2039" s="59">
        <v>4</v>
      </c>
      <c r="L2039" s="59">
        <v>4</v>
      </c>
      <c r="M2039" s="59">
        <v>4</v>
      </c>
      <c r="N2039" s="59">
        <v>4</v>
      </c>
      <c r="O2039" s="59">
        <v>4</v>
      </c>
      <c r="P2039" s="59">
        <v>4</v>
      </c>
      <c r="Q2039" s="59">
        <v>4</v>
      </c>
      <c r="R2039" s="59">
        <v>4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6</v>
      </c>
      <c r="I2040" s="59">
        <v>6</v>
      </c>
      <c r="J2040" s="59">
        <v>6</v>
      </c>
      <c r="K2040" s="59">
        <v>6</v>
      </c>
      <c r="L2040" s="59">
        <v>6</v>
      </c>
      <c r="M2040" s="59">
        <v>6</v>
      </c>
      <c r="N2040" s="59">
        <v>6</v>
      </c>
      <c r="O2040" s="59">
        <v>6</v>
      </c>
      <c r="P2040" s="59">
        <v>6</v>
      </c>
      <c r="Q2040" s="59">
        <v>6</v>
      </c>
      <c r="R2040" s="59">
        <v>6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5</v>
      </c>
      <c r="I2041" s="59">
        <v>5</v>
      </c>
      <c r="J2041" s="59">
        <v>5</v>
      </c>
      <c r="K2041" s="59">
        <v>5</v>
      </c>
      <c r="L2041" s="59">
        <v>5</v>
      </c>
      <c r="M2041" s="59">
        <v>5</v>
      </c>
      <c r="N2041" s="59">
        <v>5</v>
      </c>
      <c r="O2041" s="59">
        <v>5</v>
      </c>
      <c r="P2041" s="59">
        <v>5</v>
      </c>
      <c r="Q2041" s="59">
        <v>5</v>
      </c>
      <c r="R2041" s="59">
        <v>5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2</v>
      </c>
      <c r="I2042" s="59">
        <v>2</v>
      </c>
      <c r="J2042" s="59">
        <v>2</v>
      </c>
      <c r="K2042" s="59">
        <v>2</v>
      </c>
      <c r="L2042" s="59">
        <v>2</v>
      </c>
      <c r="M2042" s="59">
        <v>2</v>
      </c>
      <c r="N2042" s="59">
        <v>2</v>
      </c>
      <c r="O2042" s="59">
        <v>2</v>
      </c>
      <c r="P2042" s="59">
        <v>2</v>
      </c>
      <c r="Q2042" s="59">
        <v>2</v>
      </c>
      <c r="R2042" s="59">
        <v>2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8</v>
      </c>
      <c r="I2043" s="59">
        <v>8</v>
      </c>
      <c r="J2043" s="59">
        <v>8</v>
      </c>
      <c r="K2043" s="59">
        <v>8</v>
      </c>
      <c r="L2043" s="59">
        <v>8</v>
      </c>
      <c r="M2043" s="59">
        <v>8</v>
      </c>
      <c r="N2043" s="59">
        <v>8</v>
      </c>
      <c r="O2043" s="59">
        <v>8</v>
      </c>
      <c r="P2043" s="59">
        <v>8</v>
      </c>
      <c r="Q2043" s="59">
        <v>8</v>
      </c>
      <c r="R2043" s="59">
        <v>8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6</v>
      </c>
      <c r="I2044" s="59">
        <v>6</v>
      </c>
      <c r="J2044" s="59">
        <v>6</v>
      </c>
      <c r="K2044" s="59">
        <v>6</v>
      </c>
      <c r="L2044" s="59">
        <v>6</v>
      </c>
      <c r="M2044" s="59">
        <v>6</v>
      </c>
      <c r="N2044" s="59">
        <v>6</v>
      </c>
      <c r="O2044" s="59">
        <v>6</v>
      </c>
      <c r="P2044" s="59">
        <v>6</v>
      </c>
      <c r="Q2044" s="59">
        <v>6</v>
      </c>
      <c r="R2044" s="59">
        <v>6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5</v>
      </c>
      <c r="I2045" s="59">
        <v>5</v>
      </c>
      <c r="J2045" s="59">
        <v>5</v>
      </c>
      <c r="K2045" s="59">
        <v>5</v>
      </c>
      <c r="L2045" s="59">
        <v>5</v>
      </c>
      <c r="M2045" s="59">
        <v>4</v>
      </c>
      <c r="N2045" s="59">
        <v>4</v>
      </c>
      <c r="O2045" s="59">
        <v>4</v>
      </c>
      <c r="P2045" s="59">
        <v>4</v>
      </c>
      <c r="Q2045" s="59">
        <v>4</v>
      </c>
      <c r="R2045" s="59">
        <v>4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2</v>
      </c>
      <c r="I2046" s="59">
        <v>2</v>
      </c>
      <c r="J2046" s="59">
        <v>2</v>
      </c>
      <c r="K2046" s="59">
        <v>2</v>
      </c>
      <c r="L2046" s="59">
        <v>2</v>
      </c>
      <c r="M2046" s="59">
        <v>2</v>
      </c>
      <c r="N2046" s="59">
        <v>2</v>
      </c>
      <c r="O2046" s="59">
        <v>2</v>
      </c>
      <c r="P2046" s="59">
        <v>2</v>
      </c>
      <c r="Q2046" s="59">
        <v>2</v>
      </c>
      <c r="R2046" s="59">
        <v>2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2</v>
      </c>
      <c r="I2047" s="59">
        <v>2</v>
      </c>
      <c r="J2047" s="59">
        <v>2</v>
      </c>
      <c r="K2047" s="59">
        <v>2</v>
      </c>
      <c r="L2047" s="59">
        <v>2</v>
      </c>
      <c r="M2047" s="59">
        <v>2</v>
      </c>
      <c r="N2047" s="59">
        <v>2</v>
      </c>
      <c r="O2047" s="59">
        <v>2</v>
      </c>
      <c r="P2047" s="59">
        <v>2</v>
      </c>
      <c r="Q2047" s="59">
        <v>2</v>
      </c>
      <c r="R2047" s="59">
        <v>2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48.47</v>
      </c>
      <c r="I2048" s="59">
        <v>48.47</v>
      </c>
      <c r="J2048" s="59">
        <v>48.47</v>
      </c>
      <c r="K2048" s="59">
        <v>48.47</v>
      </c>
      <c r="L2048" s="59">
        <v>48.47</v>
      </c>
      <c r="M2048" s="59">
        <v>40.47</v>
      </c>
      <c r="N2048" s="59">
        <v>40.47</v>
      </c>
      <c r="O2048" s="59">
        <v>40.47</v>
      </c>
      <c r="P2048" s="59">
        <v>40.47</v>
      </c>
      <c r="Q2048" s="59">
        <v>40.47</v>
      </c>
      <c r="R2048" s="59">
        <v>40.47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3627227.97</v>
      </c>
      <c r="D2069" s="6">
        <f>SUM(D1991:D2068)</f>
        <v>3637000.9400000004</v>
      </c>
      <c r="E2069" s="6">
        <f>SUM(E1990:E2068)</f>
        <v>3654505.52</v>
      </c>
      <c r="F2069" s="6">
        <f>SUM(F1989:F2068)</f>
        <v>3683020.56</v>
      </c>
      <c r="G2069" s="6">
        <f>SUM(G1988:G2068)</f>
        <v>3693857.56</v>
      </c>
      <c r="H2069" s="6">
        <f>SUM(H1982:H2068)</f>
        <v>3680724.8000000003</v>
      </c>
      <c r="I2069" s="6">
        <f>SUM(I1982:I2068)</f>
        <v>3680724.8000000003</v>
      </c>
      <c r="J2069" s="6">
        <f t="shared" ref="J2069:L2069" si="21">SUM(J1982:J2068)</f>
        <v>3680724.8000000003</v>
      </c>
      <c r="K2069" s="6">
        <f>SUM(K1982:K2068)</f>
        <v>3680724.8000000003</v>
      </c>
      <c r="L2069" s="6">
        <f t="shared" si="21"/>
        <v>3680724.8000000003</v>
      </c>
      <c r="M2069" s="6">
        <f>SUM(M1982:M2068)</f>
        <v>3679566.9200000004</v>
      </c>
      <c r="N2069" s="13">
        <f>SUM(N1978:N2068)</f>
        <v>3679566.9200000004</v>
      </c>
      <c r="O2069" s="13">
        <f>SUM(O1978:O2068)</f>
        <v>3679566.9200000004</v>
      </c>
      <c r="P2069" s="13">
        <f>SUM(P1978:P2068)</f>
        <v>3679566.9200000004</v>
      </c>
      <c r="Q2069" s="13">
        <f>SUM(Q1978:Q2068)</f>
        <v>3679566.9200000004</v>
      </c>
      <c r="R2069" s="13">
        <f>SUM(R1977:R2068)</f>
        <v>3679566.9200000004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410776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131053.49</v>
      </c>
      <c r="R2730" s="59">
        <v>131053.49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151043.69</v>
      </c>
      <c r="Q2731" s="59">
        <v>151043.69</v>
      </c>
      <c r="R2731" s="59">
        <v>151043.69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177239.41</v>
      </c>
      <c r="P2732" s="59">
        <v>177239.41</v>
      </c>
      <c r="Q2732" s="59">
        <v>177239.41</v>
      </c>
      <c r="R2732" s="59">
        <v>177239.41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141729.92000000001</v>
      </c>
      <c r="O2733" s="59">
        <v>141729.92000000001</v>
      </c>
      <c r="P2733" s="59">
        <v>141729.92000000001</v>
      </c>
      <c r="Q2733" s="59">
        <v>141729.92000000001</v>
      </c>
      <c r="R2733" s="59">
        <v>141729.92000000001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327823.88</v>
      </c>
      <c r="N2734" s="59">
        <v>327823.88</v>
      </c>
      <c r="O2734" s="59">
        <v>327823.88</v>
      </c>
      <c r="P2734" s="59">
        <v>327823.88</v>
      </c>
      <c r="Q2734" s="59">
        <v>327823.88</v>
      </c>
      <c r="R2734" s="59">
        <v>327823.88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141502.10999999999</v>
      </c>
      <c r="M2735" s="59">
        <v>141502.10999999999</v>
      </c>
      <c r="N2735" s="59">
        <v>141502.10999999999</v>
      </c>
      <c r="O2735" s="59">
        <v>141502.10999999999</v>
      </c>
      <c r="P2735" s="59">
        <v>141502.10999999999</v>
      </c>
      <c r="Q2735" s="59">
        <v>141502.10999999999</v>
      </c>
      <c r="R2735" s="59">
        <v>141502.10999999999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203151.5</v>
      </c>
      <c r="L2736" s="59">
        <v>203151.5</v>
      </c>
      <c r="M2736" s="59">
        <v>203151.5</v>
      </c>
      <c r="N2736" s="59">
        <v>203151.5</v>
      </c>
      <c r="O2736" s="59">
        <v>203151.5</v>
      </c>
      <c r="P2736" s="59">
        <v>203151.5</v>
      </c>
      <c r="Q2736" s="59">
        <v>203151.5</v>
      </c>
      <c r="R2736" s="59">
        <v>203151.5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125392.88</v>
      </c>
      <c r="K2737" s="59">
        <v>125392.88</v>
      </c>
      <c r="L2737" s="59">
        <v>125392.88</v>
      </c>
      <c r="M2737" s="59">
        <v>125392.88</v>
      </c>
      <c r="N2737" s="59">
        <v>125392.88</v>
      </c>
      <c r="O2737" s="59">
        <v>125392.88</v>
      </c>
      <c r="P2737" s="59">
        <v>125392.88</v>
      </c>
      <c r="Q2737" s="59">
        <v>125392.88</v>
      </c>
      <c r="R2737" s="59">
        <v>125392.88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163186.04999999999</v>
      </c>
      <c r="J2738" s="59">
        <v>163186.04999999999</v>
      </c>
      <c r="K2738" s="59">
        <v>163186.04999999999</v>
      </c>
      <c r="L2738" s="59">
        <v>163186.04999999999</v>
      </c>
      <c r="M2738" s="59">
        <v>157586.46</v>
      </c>
      <c r="N2738" s="59">
        <v>157586.46</v>
      </c>
      <c r="O2738" s="59">
        <v>157586.46</v>
      </c>
      <c r="P2738" s="59">
        <v>157586.46</v>
      </c>
      <c r="Q2738" s="59">
        <v>157586.46</v>
      </c>
      <c r="R2738" s="59">
        <v>157586.46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155023.97</v>
      </c>
      <c r="I2739" s="59">
        <v>155023.97</v>
      </c>
      <c r="J2739" s="59">
        <v>155023.97</v>
      </c>
      <c r="K2739" s="59">
        <v>155023.97</v>
      </c>
      <c r="L2739" s="59">
        <v>155023.97</v>
      </c>
      <c r="M2739" s="59">
        <v>155023.97</v>
      </c>
      <c r="N2739" s="59">
        <v>155023.97</v>
      </c>
      <c r="O2739" s="59">
        <v>155023.97</v>
      </c>
      <c r="P2739" s="59">
        <v>155023.97</v>
      </c>
      <c r="Q2739" s="59">
        <v>155023.97</v>
      </c>
      <c r="R2739" s="59">
        <v>155023.97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24795.25</v>
      </c>
      <c r="H2740" s="59">
        <v>24795.25</v>
      </c>
      <c r="I2740" s="59">
        <v>24795.25</v>
      </c>
      <c r="J2740" s="59">
        <v>24795.25</v>
      </c>
      <c r="K2740" s="59">
        <v>24795.25</v>
      </c>
      <c r="L2740" s="59">
        <v>24795.25</v>
      </c>
      <c r="M2740" s="59">
        <v>24795.25</v>
      </c>
      <c r="N2740" s="59">
        <v>24795.25</v>
      </c>
      <c r="O2740" s="59">
        <v>24795.25</v>
      </c>
      <c r="P2740" s="59">
        <v>24795.25</v>
      </c>
      <c r="Q2740" s="59">
        <v>24795.25</v>
      </c>
      <c r="R2740" s="59">
        <v>24795.25</v>
      </c>
    </row>
    <row r="2741" spans="2:18" x14ac:dyDescent="0.2">
      <c r="B2741" s="4">
        <v>2009</v>
      </c>
      <c r="C2741" s="28"/>
      <c r="D2741" s="28"/>
      <c r="E2741" s="28"/>
      <c r="F2741" s="59">
        <v>42365.51</v>
      </c>
      <c r="G2741" s="59">
        <v>42365.51</v>
      </c>
      <c r="H2741" s="59">
        <v>42365.51</v>
      </c>
      <c r="I2741" s="59">
        <v>42365.51</v>
      </c>
      <c r="J2741" s="59">
        <v>42365.51</v>
      </c>
      <c r="K2741" s="59">
        <v>42365.51</v>
      </c>
      <c r="L2741" s="59">
        <v>42365.51</v>
      </c>
      <c r="M2741" s="59">
        <v>42365.51</v>
      </c>
      <c r="N2741" s="59">
        <v>42365.51</v>
      </c>
      <c r="O2741" s="59">
        <v>42365.51</v>
      </c>
      <c r="P2741" s="59">
        <v>42365.51</v>
      </c>
      <c r="Q2741" s="59">
        <v>42365.51</v>
      </c>
      <c r="R2741" s="59">
        <v>42365.51</v>
      </c>
    </row>
    <row r="2742" spans="2:18" x14ac:dyDescent="0.2">
      <c r="B2742" s="4">
        <v>2008</v>
      </c>
      <c r="C2742" s="28"/>
      <c r="D2742" s="28"/>
      <c r="E2742" s="59">
        <v>34218.870000000003</v>
      </c>
      <c r="F2742" s="59">
        <v>34218.870000000003</v>
      </c>
      <c r="G2742" s="59">
        <v>34218.870000000003</v>
      </c>
      <c r="H2742" s="59">
        <v>34218.870000000003</v>
      </c>
      <c r="I2742" s="59">
        <v>34218.870000000003</v>
      </c>
      <c r="J2742" s="59">
        <v>34218.870000000003</v>
      </c>
      <c r="K2742" s="59">
        <v>34218.870000000003</v>
      </c>
      <c r="L2742" s="59">
        <v>34218.870000000003</v>
      </c>
      <c r="M2742" s="59">
        <v>34218.870000000003</v>
      </c>
      <c r="N2742" s="59">
        <v>34218.870000000003</v>
      </c>
      <c r="O2742" s="59">
        <v>34218.870000000003</v>
      </c>
      <c r="P2742" s="59">
        <v>34218.870000000003</v>
      </c>
      <c r="Q2742" s="59">
        <v>34218.870000000003</v>
      </c>
      <c r="R2742" s="59">
        <v>34218.870000000003</v>
      </c>
    </row>
    <row r="2743" spans="2:18" x14ac:dyDescent="0.2">
      <c r="B2743" s="4">
        <v>2007</v>
      </c>
      <c r="C2743" s="28"/>
      <c r="D2743" s="59">
        <v>47208.78</v>
      </c>
      <c r="E2743" s="59">
        <v>47208.78</v>
      </c>
      <c r="F2743" s="59">
        <v>47208.78</v>
      </c>
      <c r="G2743" s="59">
        <v>47208.78</v>
      </c>
      <c r="H2743" s="59">
        <v>47208.78</v>
      </c>
      <c r="I2743" s="59">
        <v>47208.78</v>
      </c>
      <c r="J2743" s="59">
        <v>47208.78</v>
      </c>
      <c r="K2743" s="59">
        <v>47208.78</v>
      </c>
      <c r="L2743" s="59">
        <v>47208.78</v>
      </c>
      <c r="M2743" s="59">
        <v>47208.78</v>
      </c>
      <c r="N2743" s="59">
        <v>47208.78</v>
      </c>
      <c r="O2743" s="59">
        <v>47208.78</v>
      </c>
      <c r="P2743" s="59">
        <v>47208.78</v>
      </c>
      <c r="Q2743" s="59">
        <v>47208.78</v>
      </c>
      <c r="R2743" s="59">
        <v>47208.78</v>
      </c>
    </row>
    <row r="2744" spans="2:18" x14ac:dyDescent="0.2">
      <c r="B2744" s="4">
        <v>2006</v>
      </c>
      <c r="C2744" s="59">
        <v>22500.37</v>
      </c>
      <c r="D2744" s="59">
        <v>22500.37</v>
      </c>
      <c r="E2744" s="59">
        <v>22500.37</v>
      </c>
      <c r="F2744" s="59">
        <v>22500.37</v>
      </c>
      <c r="G2744" s="59">
        <v>22500.37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45194.239999999998</v>
      </c>
      <c r="I2745" s="59">
        <v>45194.239999999998</v>
      </c>
      <c r="J2745" s="59">
        <v>45194.239999999998</v>
      </c>
      <c r="K2745" s="59">
        <v>45194.239999999998</v>
      </c>
      <c r="L2745" s="59">
        <v>45194.239999999998</v>
      </c>
      <c r="M2745" s="59">
        <v>45194.239999999998</v>
      </c>
      <c r="N2745" s="59">
        <v>45194.239999999998</v>
      </c>
      <c r="O2745" s="59">
        <v>45194.239999999998</v>
      </c>
      <c r="P2745" s="59">
        <v>45194.239999999998</v>
      </c>
      <c r="Q2745" s="59">
        <v>45194.239999999998</v>
      </c>
      <c r="R2745" s="59">
        <v>45194.239999999998</v>
      </c>
    </row>
    <row r="2746" spans="2:18" x14ac:dyDescent="0.2">
      <c r="B2746" s="4">
        <v>2004</v>
      </c>
      <c r="C2746" s="59">
        <v>34697.17</v>
      </c>
      <c r="D2746" s="59">
        <v>34697.17</v>
      </c>
      <c r="E2746" s="59">
        <v>34697.17</v>
      </c>
      <c r="F2746" s="59">
        <v>34697.17</v>
      </c>
      <c r="G2746" s="59">
        <v>34697.17</v>
      </c>
      <c r="H2746" s="59">
        <v>34697.17</v>
      </c>
      <c r="I2746" s="59">
        <v>34697.17</v>
      </c>
      <c r="J2746" s="59">
        <v>34697.17</v>
      </c>
      <c r="K2746" s="59">
        <v>34697.17</v>
      </c>
      <c r="L2746" s="59">
        <v>34697.17</v>
      </c>
      <c r="M2746" s="59">
        <v>34697.17</v>
      </c>
      <c r="N2746" s="59">
        <v>34697.17</v>
      </c>
      <c r="O2746" s="59">
        <v>34697.17</v>
      </c>
      <c r="P2746" s="59">
        <v>34697.17</v>
      </c>
      <c r="Q2746" s="59">
        <v>34697.17</v>
      </c>
      <c r="R2746" s="59">
        <v>34697.17</v>
      </c>
    </row>
    <row r="2747" spans="2:18" x14ac:dyDescent="0.2">
      <c r="B2747" s="4">
        <v>2003</v>
      </c>
      <c r="C2747" s="59">
        <v>31639.9</v>
      </c>
      <c r="D2747" s="59">
        <v>31639.9</v>
      </c>
      <c r="E2747" s="59">
        <v>31639.9</v>
      </c>
      <c r="F2747" s="59">
        <v>31639.9</v>
      </c>
      <c r="G2747" s="59">
        <v>31639.9</v>
      </c>
      <c r="H2747" s="59">
        <v>31639.9</v>
      </c>
      <c r="I2747" s="59">
        <v>31639.9</v>
      </c>
      <c r="J2747" s="59">
        <v>31639.9</v>
      </c>
      <c r="K2747" s="59">
        <v>31639.9</v>
      </c>
      <c r="L2747" s="59">
        <v>31639.9</v>
      </c>
      <c r="M2747" s="59">
        <v>31639.9</v>
      </c>
      <c r="N2747" s="59">
        <v>31639.9</v>
      </c>
      <c r="O2747" s="59">
        <v>31639.9</v>
      </c>
      <c r="P2747" s="59">
        <v>31639.9</v>
      </c>
      <c r="Q2747" s="59">
        <v>31639.9</v>
      </c>
      <c r="R2747" s="59">
        <v>31639.9</v>
      </c>
    </row>
    <row r="2748" spans="2:18" x14ac:dyDescent="0.2">
      <c r="B2748" s="4">
        <v>2002</v>
      </c>
      <c r="C2748" s="59">
        <v>57557.39</v>
      </c>
      <c r="D2748" s="59">
        <v>57557.39</v>
      </c>
      <c r="E2748" s="59">
        <v>57557.39</v>
      </c>
      <c r="F2748" s="59">
        <v>57557.39</v>
      </c>
      <c r="G2748" s="59">
        <v>57557.39</v>
      </c>
      <c r="H2748" s="59">
        <v>57557.39</v>
      </c>
      <c r="I2748" s="59">
        <v>57557.39</v>
      </c>
      <c r="J2748" s="59">
        <v>57557.39</v>
      </c>
      <c r="K2748" s="59">
        <v>57557.39</v>
      </c>
      <c r="L2748" s="59">
        <v>57557.39</v>
      </c>
      <c r="M2748" s="59">
        <v>57557.39</v>
      </c>
      <c r="N2748" s="59">
        <v>57557.39</v>
      </c>
      <c r="O2748" s="59">
        <v>57557.39</v>
      </c>
      <c r="P2748" s="59">
        <v>57557.39</v>
      </c>
      <c r="Q2748" s="59">
        <v>57557.39</v>
      </c>
      <c r="R2748" s="59">
        <v>57557.39</v>
      </c>
    </row>
    <row r="2749" spans="2:18" x14ac:dyDescent="0.2">
      <c r="B2749" s="4">
        <v>2001</v>
      </c>
      <c r="C2749" s="59">
        <v>104045.47</v>
      </c>
      <c r="D2749" s="59">
        <v>104045.47</v>
      </c>
      <c r="E2749" s="59">
        <v>104045.47</v>
      </c>
      <c r="F2749" s="59">
        <v>104045.47</v>
      </c>
      <c r="G2749" s="59">
        <v>104045.47</v>
      </c>
      <c r="H2749" s="59">
        <v>104045.47</v>
      </c>
      <c r="I2749" s="59">
        <v>104045.47</v>
      </c>
      <c r="J2749" s="59">
        <v>104045.47</v>
      </c>
      <c r="K2749" s="59">
        <v>104045.47</v>
      </c>
      <c r="L2749" s="59">
        <v>104045.47</v>
      </c>
      <c r="M2749" s="59">
        <v>104045.47</v>
      </c>
      <c r="N2749" s="59">
        <v>104045.47</v>
      </c>
      <c r="O2749" s="59">
        <v>104045.47</v>
      </c>
      <c r="P2749" s="59">
        <v>104045.47</v>
      </c>
      <c r="Q2749" s="59">
        <v>104045.47</v>
      </c>
      <c r="R2749" s="59">
        <v>104045.47</v>
      </c>
    </row>
    <row r="2750" spans="2:18" x14ac:dyDescent="0.2">
      <c r="B2750" s="4">
        <v>2000</v>
      </c>
      <c r="C2750" s="59">
        <v>24542.01</v>
      </c>
      <c r="D2750" s="59">
        <v>24542.01</v>
      </c>
      <c r="E2750" s="59">
        <v>24542.01</v>
      </c>
      <c r="F2750" s="59">
        <v>24542.01</v>
      </c>
      <c r="G2750" s="59">
        <v>24542.01</v>
      </c>
      <c r="H2750" s="59">
        <v>24543.01</v>
      </c>
      <c r="I2750" s="59">
        <v>24543.01</v>
      </c>
      <c r="J2750" s="59">
        <v>24543.01</v>
      </c>
      <c r="K2750" s="59">
        <v>24543.01</v>
      </c>
      <c r="L2750" s="59">
        <v>24543.01</v>
      </c>
      <c r="M2750" s="59">
        <v>24543.01</v>
      </c>
      <c r="N2750" s="59">
        <v>24543.01</v>
      </c>
      <c r="O2750" s="59">
        <v>24543.01</v>
      </c>
      <c r="P2750" s="59">
        <v>24543.01</v>
      </c>
      <c r="Q2750" s="59">
        <v>24543.01</v>
      </c>
      <c r="R2750" s="59">
        <v>24543.01</v>
      </c>
    </row>
    <row r="2751" spans="2:18" x14ac:dyDescent="0.2">
      <c r="B2751" s="4">
        <v>1999</v>
      </c>
      <c r="C2751" s="59">
        <v>80820.69</v>
      </c>
      <c r="D2751" s="59">
        <v>80820.69</v>
      </c>
      <c r="E2751" s="59">
        <v>80820.69</v>
      </c>
      <c r="F2751" s="59">
        <v>80820.69</v>
      </c>
      <c r="G2751" s="59">
        <v>80820.69</v>
      </c>
      <c r="H2751" s="59">
        <v>80816.679999999993</v>
      </c>
      <c r="I2751" s="59">
        <v>80816.679999999993</v>
      </c>
      <c r="J2751" s="59">
        <v>80816.679999999993</v>
      </c>
      <c r="K2751" s="59">
        <v>80816.679999999993</v>
      </c>
      <c r="L2751" s="59">
        <v>80816.679999999993</v>
      </c>
      <c r="M2751" s="59">
        <v>80816.679999999993</v>
      </c>
      <c r="N2751" s="59">
        <v>80816.679999999993</v>
      </c>
      <c r="O2751" s="59">
        <v>80816.679999999993</v>
      </c>
      <c r="P2751" s="59">
        <v>80816.679999999993</v>
      </c>
      <c r="Q2751" s="59">
        <v>80816.679999999993</v>
      </c>
      <c r="R2751" s="59">
        <v>80816.679999999993</v>
      </c>
    </row>
    <row r="2752" spans="2:18" x14ac:dyDescent="0.2">
      <c r="B2752" s="4">
        <v>1998</v>
      </c>
      <c r="C2752" s="59">
        <v>42795.11</v>
      </c>
      <c r="D2752" s="59">
        <v>42795.11</v>
      </c>
      <c r="E2752" s="59">
        <v>42795.11</v>
      </c>
      <c r="F2752" s="59">
        <v>42795.11</v>
      </c>
      <c r="G2752" s="59">
        <v>42795.11</v>
      </c>
      <c r="H2752" s="59">
        <v>42795.13</v>
      </c>
      <c r="I2752" s="59">
        <v>42795.13</v>
      </c>
      <c r="J2752" s="59">
        <v>42795.13</v>
      </c>
      <c r="K2752" s="59">
        <v>42795.13</v>
      </c>
      <c r="L2752" s="59">
        <v>42795.13</v>
      </c>
      <c r="M2752" s="59">
        <v>42795.13</v>
      </c>
      <c r="N2752" s="59">
        <v>42795.13</v>
      </c>
      <c r="O2752" s="59">
        <v>42795.13</v>
      </c>
      <c r="P2752" s="59">
        <v>42795.13</v>
      </c>
      <c r="Q2752" s="59">
        <v>42795.13</v>
      </c>
      <c r="R2752" s="59">
        <v>42795.13</v>
      </c>
    </row>
    <row r="2753" spans="2:18" x14ac:dyDescent="0.2">
      <c r="B2753" s="4">
        <v>1997</v>
      </c>
      <c r="C2753" s="59">
        <v>117307.4</v>
      </c>
      <c r="D2753" s="59">
        <v>117307.4</v>
      </c>
      <c r="E2753" s="59">
        <v>117307.4</v>
      </c>
      <c r="F2753" s="59">
        <v>117307.4</v>
      </c>
      <c r="G2753" s="59">
        <v>117307.4</v>
      </c>
      <c r="H2753" s="59">
        <v>117307.4</v>
      </c>
      <c r="I2753" s="59">
        <v>117307.4</v>
      </c>
      <c r="J2753" s="59">
        <v>117307.4</v>
      </c>
      <c r="K2753" s="59">
        <v>117307.4</v>
      </c>
      <c r="L2753" s="59">
        <v>117307.4</v>
      </c>
      <c r="M2753" s="59">
        <v>117307.4</v>
      </c>
      <c r="N2753" s="59">
        <v>117307.4</v>
      </c>
      <c r="O2753" s="59">
        <v>117307.4</v>
      </c>
      <c r="P2753" s="59">
        <v>117307.4</v>
      </c>
      <c r="Q2753" s="59">
        <v>117307.4</v>
      </c>
      <c r="R2753" s="59">
        <v>117307.4</v>
      </c>
    </row>
    <row r="2754" spans="2:18" x14ac:dyDescent="0.2">
      <c r="B2754" s="4">
        <v>1996</v>
      </c>
      <c r="C2754" s="59">
        <v>77439.350000000006</v>
      </c>
      <c r="D2754" s="59">
        <v>77439.350000000006</v>
      </c>
      <c r="E2754" s="59">
        <v>77439.350000000006</v>
      </c>
      <c r="F2754" s="59">
        <v>77439.350000000006</v>
      </c>
      <c r="G2754" s="59">
        <v>77439.350000000006</v>
      </c>
      <c r="H2754" s="59">
        <v>77439.34</v>
      </c>
      <c r="I2754" s="59">
        <v>77439.34</v>
      </c>
      <c r="J2754" s="59">
        <v>77439.34</v>
      </c>
      <c r="K2754" s="59">
        <v>77439.34</v>
      </c>
      <c r="L2754" s="59">
        <v>77439.34</v>
      </c>
      <c r="M2754" s="59">
        <v>77439.34</v>
      </c>
      <c r="N2754" s="59">
        <v>77439.34</v>
      </c>
      <c r="O2754" s="59">
        <v>77439.34</v>
      </c>
      <c r="P2754" s="59">
        <v>77439.34</v>
      </c>
      <c r="Q2754" s="59">
        <v>77439.34</v>
      </c>
      <c r="R2754" s="59">
        <v>77439.34</v>
      </c>
    </row>
    <row r="2755" spans="2:18" x14ac:dyDescent="0.2">
      <c r="B2755" s="4">
        <v>1995</v>
      </c>
      <c r="C2755" s="59">
        <v>46433.87</v>
      </c>
      <c r="D2755" s="59">
        <v>46433.87</v>
      </c>
      <c r="E2755" s="59">
        <v>46433.87</v>
      </c>
      <c r="F2755" s="59">
        <v>46433.87</v>
      </c>
      <c r="G2755" s="59">
        <v>46433.87</v>
      </c>
      <c r="H2755" s="59">
        <v>46429.87</v>
      </c>
      <c r="I2755" s="59">
        <v>46429.87</v>
      </c>
      <c r="J2755" s="59">
        <v>46429.87</v>
      </c>
      <c r="K2755" s="59">
        <v>46429.87</v>
      </c>
      <c r="L2755" s="59">
        <v>46429.87</v>
      </c>
      <c r="M2755" s="59">
        <v>46429.87</v>
      </c>
      <c r="N2755" s="59">
        <v>46429.87</v>
      </c>
      <c r="O2755" s="59">
        <v>46429.87</v>
      </c>
      <c r="P2755" s="59">
        <v>46429.87</v>
      </c>
      <c r="Q2755" s="59">
        <v>46429.87</v>
      </c>
      <c r="R2755" s="59">
        <v>46429.87</v>
      </c>
    </row>
    <row r="2756" spans="2:18" x14ac:dyDescent="0.2">
      <c r="B2756" s="4">
        <v>1994</v>
      </c>
      <c r="C2756" s="59">
        <v>131056.72</v>
      </c>
      <c r="D2756" s="59">
        <v>131056.72</v>
      </c>
      <c r="E2756" s="59">
        <v>131056.72</v>
      </c>
      <c r="F2756" s="59">
        <v>131056.72</v>
      </c>
      <c r="G2756" s="59">
        <v>131056.72</v>
      </c>
      <c r="H2756" s="59">
        <v>131053.72</v>
      </c>
      <c r="I2756" s="59">
        <v>131053.72</v>
      </c>
      <c r="J2756" s="59">
        <v>131053.72</v>
      </c>
      <c r="K2756" s="59">
        <v>131053.72</v>
      </c>
      <c r="L2756" s="59">
        <v>131053.72</v>
      </c>
      <c r="M2756" s="59">
        <v>131053.72</v>
      </c>
      <c r="N2756" s="59">
        <v>131053.72</v>
      </c>
      <c r="O2756" s="59">
        <v>131053.72</v>
      </c>
      <c r="P2756" s="59">
        <v>131053.72</v>
      </c>
      <c r="Q2756" s="59">
        <v>131053.72</v>
      </c>
      <c r="R2756" s="59">
        <v>131053.72</v>
      </c>
    </row>
    <row r="2757" spans="2:18" x14ac:dyDescent="0.2">
      <c r="B2757" s="4">
        <v>1993</v>
      </c>
      <c r="C2757" s="59">
        <v>141974.71</v>
      </c>
      <c r="D2757" s="59">
        <v>141974.71</v>
      </c>
      <c r="E2757" s="59">
        <v>141974.71</v>
      </c>
      <c r="F2757" s="59">
        <v>141974.71</v>
      </c>
      <c r="G2757" s="59">
        <v>141974.71</v>
      </c>
      <c r="H2757" s="59">
        <v>141978.71</v>
      </c>
      <c r="I2757" s="59">
        <v>141978.71</v>
      </c>
      <c r="J2757" s="59">
        <v>141978.71</v>
      </c>
      <c r="K2757" s="59">
        <v>141978.71</v>
      </c>
      <c r="L2757" s="59">
        <v>141978.71</v>
      </c>
      <c r="M2757" s="59">
        <v>141978.71</v>
      </c>
      <c r="N2757" s="59">
        <v>141978.71</v>
      </c>
      <c r="O2757" s="59">
        <v>141978.71</v>
      </c>
      <c r="P2757" s="59">
        <v>141978.71</v>
      </c>
      <c r="Q2757" s="59">
        <v>141978.71</v>
      </c>
      <c r="R2757" s="59">
        <v>141978.71</v>
      </c>
    </row>
    <row r="2758" spans="2:18" x14ac:dyDescent="0.2">
      <c r="B2758" s="4">
        <v>1992</v>
      </c>
      <c r="C2758" s="59">
        <v>174138.91</v>
      </c>
      <c r="D2758" s="59">
        <v>174138.91</v>
      </c>
      <c r="E2758" s="59">
        <v>174138.91</v>
      </c>
      <c r="F2758" s="59">
        <v>174138.91</v>
      </c>
      <c r="G2758" s="59">
        <v>174138.91</v>
      </c>
      <c r="H2758" s="59">
        <v>174129.92000000001</v>
      </c>
      <c r="I2758" s="59">
        <v>174129.92000000001</v>
      </c>
      <c r="J2758" s="59">
        <v>174129.92000000001</v>
      </c>
      <c r="K2758" s="59">
        <v>174129.92000000001</v>
      </c>
      <c r="L2758" s="59">
        <v>174129.92000000001</v>
      </c>
      <c r="M2758" s="59">
        <v>174129.92000000001</v>
      </c>
      <c r="N2758" s="59">
        <v>174129.92000000001</v>
      </c>
      <c r="O2758" s="59">
        <v>174129.92000000001</v>
      </c>
      <c r="P2758" s="59">
        <v>174129.92000000001</v>
      </c>
      <c r="Q2758" s="59">
        <v>174129.92000000001</v>
      </c>
      <c r="R2758" s="59">
        <v>174129.92000000001</v>
      </c>
    </row>
    <row r="2759" spans="2:18" x14ac:dyDescent="0.2">
      <c r="B2759" s="4">
        <v>1991</v>
      </c>
      <c r="C2759" s="59">
        <v>60776.160000000003</v>
      </c>
      <c r="D2759" s="59">
        <v>60776.160000000003</v>
      </c>
      <c r="E2759" s="59">
        <v>60776.160000000003</v>
      </c>
      <c r="F2759" s="59">
        <v>60776.160000000003</v>
      </c>
      <c r="G2759" s="59">
        <v>60776.160000000003</v>
      </c>
      <c r="H2759" s="59">
        <v>60776.15</v>
      </c>
      <c r="I2759" s="59">
        <v>60776.15</v>
      </c>
      <c r="J2759" s="59">
        <v>60776.15</v>
      </c>
      <c r="K2759" s="59">
        <v>60776.15</v>
      </c>
      <c r="L2759" s="59">
        <v>60776.15</v>
      </c>
      <c r="M2759" s="59">
        <v>60776.15</v>
      </c>
      <c r="N2759" s="59">
        <v>60776.15</v>
      </c>
      <c r="O2759" s="59">
        <v>60776.15</v>
      </c>
      <c r="P2759" s="59">
        <v>60776.15</v>
      </c>
      <c r="Q2759" s="59">
        <v>60776.15</v>
      </c>
      <c r="R2759" s="59">
        <v>60776.15</v>
      </c>
    </row>
    <row r="2760" spans="2:18" x14ac:dyDescent="0.2">
      <c r="B2760" s="4">
        <v>1990</v>
      </c>
      <c r="C2760" s="59">
        <v>8448.36</v>
      </c>
      <c r="D2760" s="59">
        <v>8448.36</v>
      </c>
      <c r="E2760" s="59">
        <v>8448.36</v>
      </c>
      <c r="F2760" s="59">
        <v>8448.36</v>
      </c>
      <c r="G2760" s="59">
        <v>8448.36</v>
      </c>
      <c r="H2760" s="59">
        <v>8449.3700000000008</v>
      </c>
      <c r="I2760" s="59">
        <v>8449.3700000000008</v>
      </c>
      <c r="J2760" s="59">
        <v>8449.3700000000008</v>
      </c>
      <c r="K2760" s="59">
        <v>8449.3700000000008</v>
      </c>
      <c r="L2760" s="59">
        <v>8449.3700000000008</v>
      </c>
      <c r="M2760" s="59">
        <v>8449.3700000000008</v>
      </c>
      <c r="N2760" s="59">
        <v>8449.3700000000008</v>
      </c>
      <c r="O2760" s="59">
        <v>8449.3700000000008</v>
      </c>
      <c r="P2760" s="59">
        <v>8449.3700000000008</v>
      </c>
      <c r="Q2760" s="59">
        <v>8449.3700000000008</v>
      </c>
      <c r="R2760" s="59">
        <v>8449.3700000000008</v>
      </c>
    </row>
    <row r="2761" spans="2:18" x14ac:dyDescent="0.2">
      <c r="B2761" s="4">
        <v>1989</v>
      </c>
      <c r="C2761" s="59">
        <v>85967.53</v>
      </c>
      <c r="D2761" s="59">
        <v>85967.53</v>
      </c>
      <c r="E2761" s="59">
        <v>85967.53</v>
      </c>
      <c r="F2761" s="59">
        <v>85967.53</v>
      </c>
      <c r="G2761" s="59">
        <v>85967.53</v>
      </c>
      <c r="H2761" s="59">
        <v>85967.54</v>
      </c>
      <c r="I2761" s="59">
        <v>85967.54</v>
      </c>
      <c r="J2761" s="59">
        <v>85967.54</v>
      </c>
      <c r="K2761" s="59">
        <v>85967.54</v>
      </c>
      <c r="L2761" s="59">
        <v>85967.54</v>
      </c>
      <c r="M2761" s="59">
        <v>85967.54</v>
      </c>
      <c r="N2761" s="59">
        <v>85967.54</v>
      </c>
      <c r="O2761" s="59">
        <v>85967.54</v>
      </c>
      <c r="P2761" s="59">
        <v>85967.54</v>
      </c>
      <c r="Q2761" s="59">
        <v>85967.54</v>
      </c>
      <c r="R2761" s="59">
        <v>85967.54</v>
      </c>
    </row>
    <row r="2762" spans="2:18" x14ac:dyDescent="0.2">
      <c r="B2762" s="4">
        <v>1988</v>
      </c>
      <c r="C2762" s="59">
        <v>14895.53</v>
      </c>
      <c r="D2762" s="59">
        <v>14895.53</v>
      </c>
      <c r="E2762" s="59">
        <v>14895.53</v>
      </c>
      <c r="F2762" s="59">
        <v>14895.53</v>
      </c>
      <c r="G2762" s="59">
        <v>14895.53</v>
      </c>
      <c r="H2762" s="59">
        <v>14893.52</v>
      </c>
      <c r="I2762" s="59">
        <v>14893.52</v>
      </c>
      <c r="J2762" s="59">
        <v>14893.52</v>
      </c>
      <c r="K2762" s="59">
        <v>14893.52</v>
      </c>
      <c r="L2762" s="59">
        <v>14893.52</v>
      </c>
      <c r="M2762" s="59">
        <v>14893.52</v>
      </c>
      <c r="N2762" s="59">
        <v>14893.52</v>
      </c>
      <c r="O2762" s="59">
        <v>14893.52</v>
      </c>
      <c r="P2762" s="59">
        <v>14893.52</v>
      </c>
      <c r="Q2762" s="59">
        <v>14893.52</v>
      </c>
      <c r="R2762" s="59">
        <v>14893.52</v>
      </c>
    </row>
    <row r="2763" spans="2:18" x14ac:dyDescent="0.2">
      <c r="B2763" s="4">
        <v>1987</v>
      </c>
      <c r="C2763" s="59">
        <v>36320.76</v>
      </c>
      <c r="D2763" s="59">
        <v>36320.76</v>
      </c>
      <c r="E2763" s="59">
        <v>36320.76</v>
      </c>
      <c r="F2763" s="59">
        <v>36320.76</v>
      </c>
      <c r="G2763" s="59">
        <v>36320.76</v>
      </c>
      <c r="H2763" s="59">
        <v>36320.76</v>
      </c>
      <c r="I2763" s="59">
        <v>36320.76</v>
      </c>
      <c r="J2763" s="59">
        <v>36320.76</v>
      </c>
      <c r="K2763" s="59">
        <v>36320.76</v>
      </c>
      <c r="L2763" s="59">
        <v>36320.76</v>
      </c>
      <c r="M2763" s="59">
        <v>36320.76</v>
      </c>
      <c r="N2763" s="59">
        <v>36320.76</v>
      </c>
      <c r="O2763" s="59">
        <v>36320.76</v>
      </c>
      <c r="P2763" s="59">
        <v>36320.76</v>
      </c>
      <c r="Q2763" s="59">
        <v>36320.76</v>
      </c>
      <c r="R2763" s="59">
        <v>36320.76</v>
      </c>
    </row>
    <row r="2764" spans="2:18" x14ac:dyDescent="0.2">
      <c r="B2764" s="4">
        <v>1986</v>
      </c>
      <c r="C2764" s="59">
        <v>54350.7</v>
      </c>
      <c r="D2764" s="59">
        <v>54350.7</v>
      </c>
      <c r="E2764" s="59">
        <v>54350.7</v>
      </c>
      <c r="F2764" s="59">
        <v>54350.7</v>
      </c>
      <c r="G2764" s="59">
        <v>54350.7</v>
      </c>
      <c r="H2764" s="59">
        <v>54349.71</v>
      </c>
      <c r="I2764" s="59">
        <v>54349.71</v>
      </c>
      <c r="J2764" s="59">
        <v>54349.71</v>
      </c>
      <c r="K2764" s="59">
        <v>54349.71</v>
      </c>
      <c r="L2764" s="59">
        <v>54349.71</v>
      </c>
      <c r="M2764" s="59">
        <v>54349.71</v>
      </c>
      <c r="N2764" s="59">
        <v>54349.71</v>
      </c>
      <c r="O2764" s="59">
        <v>54349.71</v>
      </c>
      <c r="P2764" s="59">
        <v>54349.71</v>
      </c>
      <c r="Q2764" s="59">
        <v>54349.71</v>
      </c>
      <c r="R2764" s="59">
        <v>54349.71</v>
      </c>
    </row>
    <row r="2765" spans="2:18" x14ac:dyDescent="0.2">
      <c r="B2765" s="4">
        <v>1985</v>
      </c>
      <c r="C2765" s="59">
        <v>259483.88</v>
      </c>
      <c r="D2765" s="59">
        <v>259483.88</v>
      </c>
      <c r="E2765" s="59">
        <v>259483.88</v>
      </c>
      <c r="F2765" s="59">
        <v>259483.88</v>
      </c>
      <c r="G2765" s="59">
        <v>259483.88</v>
      </c>
      <c r="H2765" s="59">
        <v>259484.87</v>
      </c>
      <c r="I2765" s="59">
        <v>259484.87</v>
      </c>
      <c r="J2765" s="59">
        <v>259484.87</v>
      </c>
      <c r="K2765" s="59">
        <v>259484.87</v>
      </c>
      <c r="L2765" s="59">
        <v>259484.87</v>
      </c>
      <c r="M2765" s="59">
        <v>259484.87</v>
      </c>
      <c r="N2765" s="59">
        <v>259484.87</v>
      </c>
      <c r="O2765" s="59">
        <v>259484.87</v>
      </c>
      <c r="P2765" s="59">
        <v>259484.87</v>
      </c>
      <c r="Q2765" s="59">
        <v>259484.87</v>
      </c>
      <c r="R2765" s="59">
        <v>259484.87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5937.9</v>
      </c>
      <c r="D2769" s="59">
        <v>5937.9</v>
      </c>
      <c r="E2769" s="59">
        <v>5937.9</v>
      </c>
      <c r="F2769" s="59">
        <v>5937.9</v>
      </c>
      <c r="G2769" s="59">
        <v>5937.9</v>
      </c>
      <c r="H2769" s="59">
        <v>5937.9</v>
      </c>
      <c r="I2769" s="59">
        <v>5937.9</v>
      </c>
      <c r="J2769" s="59">
        <v>5937.9</v>
      </c>
      <c r="K2769" s="59">
        <v>5937.9</v>
      </c>
      <c r="L2769" s="59">
        <v>5937.9</v>
      </c>
      <c r="M2769" s="59">
        <v>5937.9</v>
      </c>
      <c r="N2769" s="59">
        <v>5937.9</v>
      </c>
      <c r="O2769" s="59">
        <v>5937.9</v>
      </c>
      <c r="P2769" s="59">
        <v>5937.9</v>
      </c>
      <c r="Q2769" s="59">
        <v>5937.9</v>
      </c>
      <c r="R2769" s="59">
        <v>5937.9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723.39</v>
      </c>
      <c r="D2774" s="59">
        <v>723.39</v>
      </c>
      <c r="E2774" s="59">
        <v>723.39</v>
      </c>
      <c r="F2774" s="59">
        <v>723.39</v>
      </c>
      <c r="G2774" s="59">
        <v>723.39</v>
      </c>
      <c r="H2774" s="59">
        <v>723.39</v>
      </c>
      <c r="I2774" s="59">
        <v>723.39</v>
      </c>
      <c r="J2774" s="59">
        <v>723.39</v>
      </c>
      <c r="K2774" s="59">
        <v>723.39</v>
      </c>
      <c r="L2774" s="59">
        <v>723.39</v>
      </c>
      <c r="M2774" s="59">
        <v>723.39</v>
      </c>
      <c r="N2774" s="59">
        <v>723.39</v>
      </c>
      <c r="O2774" s="59">
        <v>723.39</v>
      </c>
      <c r="P2774" s="59">
        <v>723.39</v>
      </c>
      <c r="Q2774" s="59">
        <v>723.39</v>
      </c>
      <c r="R2774" s="59">
        <v>723.39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1613853.2799999996</v>
      </c>
      <c r="D2821" s="6">
        <f>SUM(D2743:D2820)</f>
        <v>1661062.0599999998</v>
      </c>
      <c r="E2821" s="6">
        <f>SUM(E2742:E2820)</f>
        <v>1695280.9299999995</v>
      </c>
      <c r="F2821" s="6">
        <f>SUM(F2741:F2820)</f>
        <v>1737646.4399999997</v>
      </c>
      <c r="G2821" s="6">
        <f>SUM(G2740:G2820)</f>
        <v>1762441.6899999997</v>
      </c>
      <c r="H2821" s="6">
        <f>SUM(H2734:H2820)</f>
        <v>1940143.5399999998</v>
      </c>
      <c r="I2821" s="6">
        <f>SUM(I2734:I2820)</f>
        <v>2103329.5900000003</v>
      </c>
      <c r="J2821" s="6">
        <f t="shared" ref="J2821:L2821" si="29">SUM(J2734:J2820)</f>
        <v>2228722.4700000002</v>
      </c>
      <c r="K2821" s="6">
        <f>SUM(K2734:K2820)</f>
        <v>2431873.9700000002</v>
      </c>
      <c r="L2821" s="6">
        <f t="shared" si="29"/>
        <v>2573376.08</v>
      </c>
      <c r="M2821" s="6">
        <f>SUM(M2734:M2820)</f>
        <v>2895600.3699999996</v>
      </c>
      <c r="N2821" s="13">
        <f>SUM(N2730:N2820)</f>
        <v>3037330.2899999996</v>
      </c>
      <c r="O2821" s="13">
        <f>SUM(O2730:O2820)</f>
        <v>3214569.6999999997</v>
      </c>
      <c r="P2821" s="13">
        <f>SUM(P2730:P2820)</f>
        <v>3365613.3899999997</v>
      </c>
      <c r="Q2821" s="13">
        <f>SUM(Q2730:Q2820)</f>
        <v>3496666.8799999994</v>
      </c>
      <c r="R2821" s="13">
        <f>SUM(R2729:R2820)</f>
        <v>3907442.88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11320.01</v>
      </c>
      <c r="R3200" s="59">
        <v>11320.01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21172.97</v>
      </c>
      <c r="Q3201" s="59">
        <v>21172.97</v>
      </c>
      <c r="R3201" s="59">
        <v>21172.97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25348.1</v>
      </c>
      <c r="P3202" s="59">
        <v>25348.1</v>
      </c>
      <c r="Q3202" s="59">
        <v>25348.1</v>
      </c>
      <c r="R3202" s="59">
        <v>25348.1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9599.11</v>
      </c>
      <c r="O3203" s="59">
        <v>9599.11</v>
      </c>
      <c r="P3203" s="59">
        <v>9599.11</v>
      </c>
      <c r="Q3203" s="59">
        <v>9599.11</v>
      </c>
      <c r="R3203" s="59">
        <v>9599.11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9599.11</v>
      </c>
      <c r="O3291" s="13">
        <f>SUM(O3200:O3290)</f>
        <v>34947.21</v>
      </c>
      <c r="P3291" s="13">
        <f>SUM(P3200:P3290)</f>
        <v>56120.18</v>
      </c>
      <c r="Q3291" s="13">
        <f>SUM(Q3200:Q3290)</f>
        <v>67440.19</v>
      </c>
      <c r="R3291" s="13">
        <f>SUM(R3199:R3290)</f>
        <v>67440.19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248.45</v>
      </c>
      <c r="Q3295" s="59">
        <v>248.45</v>
      </c>
      <c r="R3295" s="59">
        <v>248.45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2374.41</v>
      </c>
      <c r="P3296" s="59">
        <v>2374.41</v>
      </c>
      <c r="Q3296" s="59">
        <v>2374.41</v>
      </c>
      <c r="R3296" s="59">
        <v>2374.41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492.8</v>
      </c>
      <c r="O3297" s="59">
        <v>492.8</v>
      </c>
      <c r="P3297" s="59">
        <v>492.8</v>
      </c>
      <c r="Q3297" s="59">
        <v>492.8</v>
      </c>
      <c r="R3297" s="59">
        <v>492.8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3136</v>
      </c>
      <c r="N3298" s="59">
        <v>3136</v>
      </c>
      <c r="O3298" s="59">
        <v>3136</v>
      </c>
      <c r="P3298" s="59">
        <v>3136</v>
      </c>
      <c r="Q3298" s="59">
        <v>3136</v>
      </c>
      <c r="R3298" s="59">
        <v>3136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6284.3</v>
      </c>
      <c r="D3315" s="59">
        <v>6284.3</v>
      </c>
      <c r="E3315" s="59">
        <v>6284.3</v>
      </c>
      <c r="F3315" s="59">
        <v>6284.3</v>
      </c>
      <c r="G3315" s="59">
        <v>6284.3</v>
      </c>
      <c r="H3315" s="59">
        <v>6284.3</v>
      </c>
      <c r="I3315" s="59">
        <v>6284.3</v>
      </c>
      <c r="J3315" s="59">
        <v>6284.3</v>
      </c>
      <c r="K3315" s="59">
        <v>6284.3</v>
      </c>
      <c r="L3315" s="59">
        <v>6284.3</v>
      </c>
      <c r="M3315" s="59">
        <v>6284.3</v>
      </c>
      <c r="N3315" s="59">
        <v>6284.3</v>
      </c>
      <c r="O3315" s="59">
        <v>6284.3</v>
      </c>
      <c r="P3315" s="59">
        <v>6284.3</v>
      </c>
      <c r="Q3315" s="59">
        <v>6284.3</v>
      </c>
      <c r="R3315" s="59">
        <v>6284.3</v>
      </c>
    </row>
    <row r="3316" spans="2:18" x14ac:dyDescent="0.2">
      <c r="B3316" s="4">
        <v>1998</v>
      </c>
      <c r="C3316" s="59">
        <v>6249.19</v>
      </c>
      <c r="D3316" s="59">
        <v>6249.19</v>
      </c>
      <c r="E3316" s="59">
        <v>6249.19</v>
      </c>
      <c r="F3316" s="59">
        <v>6249.19</v>
      </c>
      <c r="G3316" s="59">
        <v>6249.19</v>
      </c>
      <c r="H3316" s="59">
        <v>6249.19</v>
      </c>
      <c r="I3316" s="59">
        <v>6249.19</v>
      </c>
      <c r="J3316" s="59">
        <v>6249.19</v>
      </c>
      <c r="K3316" s="59">
        <v>6249.19</v>
      </c>
      <c r="L3316" s="59">
        <v>6249.19</v>
      </c>
      <c r="M3316" s="59">
        <v>6249.19</v>
      </c>
      <c r="N3316" s="59">
        <v>6249.19</v>
      </c>
      <c r="O3316" s="59">
        <v>6249.19</v>
      </c>
      <c r="P3316" s="59">
        <v>6249.19</v>
      </c>
      <c r="Q3316" s="59">
        <v>6249.19</v>
      </c>
      <c r="R3316" s="59">
        <v>6249.19</v>
      </c>
    </row>
    <row r="3317" spans="2:18" x14ac:dyDescent="0.2">
      <c r="B3317" s="4">
        <v>1997</v>
      </c>
      <c r="C3317" s="59">
        <v>6249.19</v>
      </c>
      <c r="D3317" s="59">
        <v>6249.19</v>
      </c>
      <c r="E3317" s="59">
        <v>6249.19</v>
      </c>
      <c r="F3317" s="59">
        <v>6249.19</v>
      </c>
      <c r="G3317" s="59">
        <v>6249.19</v>
      </c>
      <c r="H3317" s="59">
        <v>6249.19</v>
      </c>
      <c r="I3317" s="59">
        <v>6249.19</v>
      </c>
      <c r="J3317" s="59">
        <v>6249.19</v>
      </c>
      <c r="K3317" s="59">
        <v>6249.19</v>
      </c>
      <c r="L3317" s="59">
        <v>6249.19</v>
      </c>
      <c r="M3317" s="59">
        <v>6249.19</v>
      </c>
      <c r="N3317" s="59">
        <v>6249.19</v>
      </c>
      <c r="O3317" s="59">
        <v>6249.19</v>
      </c>
      <c r="P3317" s="59">
        <v>6249.19</v>
      </c>
      <c r="Q3317" s="59">
        <v>6249.19</v>
      </c>
      <c r="R3317" s="59">
        <v>6249.19</v>
      </c>
    </row>
    <row r="3318" spans="2:18" x14ac:dyDescent="0.2">
      <c r="B3318" s="4">
        <v>1996</v>
      </c>
      <c r="C3318" s="59">
        <v>6260.85</v>
      </c>
      <c r="D3318" s="59">
        <v>6260.85</v>
      </c>
      <c r="E3318" s="59">
        <v>6260.85</v>
      </c>
      <c r="F3318" s="59">
        <v>6260.85</v>
      </c>
      <c r="G3318" s="59">
        <v>6260.85</v>
      </c>
      <c r="H3318" s="59">
        <v>6260.85</v>
      </c>
      <c r="I3318" s="59">
        <v>6260.85</v>
      </c>
      <c r="J3318" s="59">
        <v>6260.85</v>
      </c>
      <c r="K3318" s="59">
        <v>6260.85</v>
      </c>
      <c r="L3318" s="59">
        <v>6260.85</v>
      </c>
      <c r="M3318" s="59">
        <v>6260.85</v>
      </c>
      <c r="N3318" s="59">
        <v>6260.85</v>
      </c>
      <c r="O3318" s="59">
        <v>6260.85</v>
      </c>
      <c r="P3318" s="59">
        <v>6260.85</v>
      </c>
      <c r="Q3318" s="59">
        <v>6260.85</v>
      </c>
      <c r="R3318" s="59">
        <v>6260.85</v>
      </c>
    </row>
    <row r="3319" spans="2:18" x14ac:dyDescent="0.2">
      <c r="B3319" s="4">
        <v>1995</v>
      </c>
      <c r="C3319" s="59">
        <v>6185.51</v>
      </c>
      <c r="D3319" s="59">
        <v>6185.51</v>
      </c>
      <c r="E3319" s="59">
        <v>6185.51</v>
      </c>
      <c r="F3319" s="59">
        <v>6185.51</v>
      </c>
      <c r="G3319" s="59">
        <v>6185.51</v>
      </c>
      <c r="H3319" s="59">
        <v>6185.51</v>
      </c>
      <c r="I3319" s="59">
        <v>6185.51</v>
      </c>
      <c r="J3319" s="59">
        <v>6185.51</v>
      </c>
      <c r="K3319" s="59">
        <v>6185.51</v>
      </c>
      <c r="L3319" s="59">
        <v>6185.51</v>
      </c>
      <c r="M3319" s="59">
        <v>6185.51</v>
      </c>
      <c r="N3319" s="59">
        <v>6185.51</v>
      </c>
      <c r="O3319" s="59">
        <v>6185.51</v>
      </c>
      <c r="P3319" s="59">
        <v>6185.51</v>
      </c>
      <c r="Q3319" s="59">
        <v>6185.51</v>
      </c>
      <c r="R3319" s="59">
        <v>6185.51</v>
      </c>
    </row>
    <row r="3320" spans="2:18" x14ac:dyDescent="0.2">
      <c r="B3320" s="4">
        <v>1994</v>
      </c>
      <c r="C3320" s="59">
        <v>5996.96</v>
      </c>
      <c r="D3320" s="59">
        <v>5996.96</v>
      </c>
      <c r="E3320" s="59">
        <v>5996.96</v>
      </c>
      <c r="F3320" s="59">
        <v>5996.96</v>
      </c>
      <c r="G3320" s="59">
        <v>5996.96</v>
      </c>
      <c r="H3320" s="59">
        <v>5996.96</v>
      </c>
      <c r="I3320" s="59">
        <v>5996.96</v>
      </c>
      <c r="J3320" s="59">
        <v>5996.96</v>
      </c>
      <c r="K3320" s="59">
        <v>5996.96</v>
      </c>
      <c r="L3320" s="59">
        <v>5996.96</v>
      </c>
      <c r="M3320" s="59">
        <v>5996.96</v>
      </c>
      <c r="N3320" s="59">
        <v>5996.96</v>
      </c>
      <c r="O3320" s="59">
        <v>5996.96</v>
      </c>
      <c r="P3320" s="59">
        <v>5996.96</v>
      </c>
      <c r="Q3320" s="59">
        <v>5996.96</v>
      </c>
      <c r="R3320" s="59">
        <v>5996.96</v>
      </c>
    </row>
    <row r="3321" spans="2:18" x14ac:dyDescent="0.2">
      <c r="B3321" s="4">
        <v>1993</v>
      </c>
      <c r="C3321" s="59">
        <v>5906.93</v>
      </c>
      <c r="D3321" s="59">
        <v>5906.93</v>
      </c>
      <c r="E3321" s="59">
        <v>5906.93</v>
      </c>
      <c r="F3321" s="59">
        <v>5906.93</v>
      </c>
      <c r="G3321" s="59">
        <v>5906.93</v>
      </c>
      <c r="H3321" s="59">
        <v>5906.93</v>
      </c>
      <c r="I3321" s="59">
        <v>5906.93</v>
      </c>
      <c r="J3321" s="59">
        <v>5906.93</v>
      </c>
      <c r="K3321" s="59">
        <v>5906.93</v>
      </c>
      <c r="L3321" s="59">
        <v>5906.93</v>
      </c>
      <c r="M3321" s="59">
        <v>5906.93</v>
      </c>
      <c r="N3321" s="59">
        <v>5906.93</v>
      </c>
      <c r="O3321" s="59">
        <v>5906.93</v>
      </c>
      <c r="P3321" s="59">
        <v>5906.93</v>
      </c>
      <c r="Q3321" s="59">
        <v>5906.93</v>
      </c>
      <c r="R3321" s="59">
        <v>5906.93</v>
      </c>
    </row>
    <row r="3322" spans="2:18" x14ac:dyDescent="0.2">
      <c r="B3322" s="4">
        <v>1992</v>
      </c>
      <c r="C3322" s="59">
        <v>5710.09</v>
      </c>
      <c r="D3322" s="59">
        <v>5710.09</v>
      </c>
      <c r="E3322" s="59">
        <v>5710.09</v>
      </c>
      <c r="F3322" s="59">
        <v>5710.09</v>
      </c>
      <c r="G3322" s="59">
        <v>5710.09</v>
      </c>
      <c r="H3322" s="59">
        <v>5710.09</v>
      </c>
      <c r="I3322" s="59">
        <v>5710.09</v>
      </c>
      <c r="J3322" s="59">
        <v>5710.09</v>
      </c>
      <c r="K3322" s="59">
        <v>5710.09</v>
      </c>
      <c r="L3322" s="59">
        <v>5710.09</v>
      </c>
      <c r="M3322" s="59">
        <v>5710.09</v>
      </c>
      <c r="N3322" s="59">
        <v>5710.09</v>
      </c>
      <c r="O3322" s="59">
        <v>5710.09</v>
      </c>
      <c r="P3322" s="59">
        <v>5710.09</v>
      </c>
      <c r="Q3322" s="59">
        <v>5710.09</v>
      </c>
      <c r="R3322" s="59">
        <v>5710.09</v>
      </c>
    </row>
    <row r="3323" spans="2:18" x14ac:dyDescent="0.2">
      <c r="B3323" s="4">
        <v>1991</v>
      </c>
      <c r="C3323" s="59">
        <v>5462.95</v>
      </c>
      <c r="D3323" s="59">
        <v>5462.95</v>
      </c>
      <c r="E3323" s="59">
        <v>5462.95</v>
      </c>
      <c r="F3323" s="59">
        <v>5462.95</v>
      </c>
      <c r="G3323" s="59">
        <v>5462.95</v>
      </c>
      <c r="H3323" s="59">
        <v>5462.95</v>
      </c>
      <c r="I3323" s="59">
        <v>5462.95</v>
      </c>
      <c r="J3323" s="59">
        <v>5462.95</v>
      </c>
      <c r="K3323" s="59">
        <v>5462.95</v>
      </c>
      <c r="L3323" s="59">
        <v>5462.95</v>
      </c>
      <c r="M3323" s="59">
        <v>5462.95</v>
      </c>
      <c r="N3323" s="59">
        <v>5462.95</v>
      </c>
      <c r="O3323" s="59">
        <v>5462.95</v>
      </c>
      <c r="P3323" s="59">
        <v>5462.95</v>
      </c>
      <c r="Q3323" s="59">
        <v>5462.95</v>
      </c>
      <c r="R3323" s="59">
        <v>5462.95</v>
      </c>
    </row>
    <row r="3324" spans="2:18" x14ac:dyDescent="0.2">
      <c r="B3324" s="4">
        <v>1990</v>
      </c>
      <c r="C3324" s="59">
        <v>5175.5200000000004</v>
      </c>
      <c r="D3324" s="59">
        <v>5175.5200000000004</v>
      </c>
      <c r="E3324" s="59">
        <v>5175.5200000000004</v>
      </c>
      <c r="F3324" s="59">
        <v>5175.5200000000004</v>
      </c>
      <c r="G3324" s="59">
        <v>5175.5200000000004</v>
      </c>
      <c r="H3324" s="59">
        <v>5175.5200000000004</v>
      </c>
      <c r="I3324" s="59">
        <v>5175.5200000000004</v>
      </c>
      <c r="J3324" s="59">
        <v>5175.5200000000004</v>
      </c>
      <c r="K3324" s="59">
        <v>5175.5200000000004</v>
      </c>
      <c r="L3324" s="59">
        <v>5175.5200000000004</v>
      </c>
      <c r="M3324" s="59">
        <v>5175.5200000000004</v>
      </c>
      <c r="N3324" s="59">
        <v>5175.5200000000004</v>
      </c>
      <c r="O3324" s="59">
        <v>5175.5200000000004</v>
      </c>
      <c r="P3324" s="59">
        <v>5175.5200000000004</v>
      </c>
      <c r="Q3324" s="59">
        <v>5175.5200000000004</v>
      </c>
      <c r="R3324" s="59">
        <v>5175.5200000000004</v>
      </c>
    </row>
    <row r="3325" spans="2:18" x14ac:dyDescent="0.2">
      <c r="B3325" s="4">
        <v>1989</v>
      </c>
      <c r="C3325" s="59">
        <v>4945.82</v>
      </c>
      <c r="D3325" s="59">
        <v>4945.82</v>
      </c>
      <c r="E3325" s="59">
        <v>4945.82</v>
      </c>
      <c r="F3325" s="59">
        <v>4945.82</v>
      </c>
      <c r="G3325" s="59">
        <v>4945.82</v>
      </c>
      <c r="H3325" s="59">
        <v>4945.82</v>
      </c>
      <c r="I3325" s="59">
        <v>4945.82</v>
      </c>
      <c r="J3325" s="59">
        <v>4945.82</v>
      </c>
      <c r="K3325" s="59">
        <v>4945.82</v>
      </c>
      <c r="L3325" s="59">
        <v>4945.82</v>
      </c>
      <c r="M3325" s="59">
        <v>4945.82</v>
      </c>
      <c r="N3325" s="59">
        <v>4945.82</v>
      </c>
      <c r="O3325" s="59">
        <v>4945.82</v>
      </c>
      <c r="P3325" s="59">
        <v>4945.82</v>
      </c>
      <c r="Q3325" s="59">
        <v>4945.82</v>
      </c>
      <c r="R3325" s="59">
        <v>4945.82</v>
      </c>
    </row>
    <row r="3326" spans="2:18" x14ac:dyDescent="0.2">
      <c r="B3326" s="4">
        <v>1988</v>
      </c>
      <c r="C3326" s="59">
        <v>4755.78</v>
      </c>
      <c r="D3326" s="59">
        <v>4755.78</v>
      </c>
      <c r="E3326" s="59">
        <v>4755.78</v>
      </c>
      <c r="F3326" s="59">
        <v>4755.78</v>
      </c>
      <c r="G3326" s="59">
        <v>4755.78</v>
      </c>
      <c r="H3326" s="59">
        <v>4755.78</v>
      </c>
      <c r="I3326" s="59">
        <v>4755.78</v>
      </c>
      <c r="J3326" s="59">
        <v>4755.78</v>
      </c>
      <c r="K3326" s="59">
        <v>4755.78</v>
      </c>
      <c r="L3326" s="59">
        <v>4755.78</v>
      </c>
      <c r="M3326" s="59">
        <v>4755.78</v>
      </c>
      <c r="N3326" s="59">
        <v>4755.78</v>
      </c>
      <c r="O3326" s="59">
        <v>4755.78</v>
      </c>
      <c r="P3326" s="59">
        <v>4755.78</v>
      </c>
      <c r="Q3326" s="59">
        <v>4755.78</v>
      </c>
      <c r="R3326" s="59">
        <v>4755.78</v>
      </c>
    </row>
    <row r="3327" spans="2:18" x14ac:dyDescent="0.2">
      <c r="B3327" s="4">
        <v>1987</v>
      </c>
      <c r="C3327" s="59">
        <v>4633.74</v>
      </c>
      <c r="D3327" s="59">
        <v>4633.74</v>
      </c>
      <c r="E3327" s="59">
        <v>4633.74</v>
      </c>
      <c r="F3327" s="59">
        <v>4633.74</v>
      </c>
      <c r="G3327" s="59">
        <v>4633.74</v>
      </c>
      <c r="H3327" s="59">
        <v>4633.74</v>
      </c>
      <c r="I3327" s="59">
        <v>4633.74</v>
      </c>
      <c r="J3327" s="59">
        <v>4633.74</v>
      </c>
      <c r="K3327" s="59">
        <v>4633.74</v>
      </c>
      <c r="L3327" s="59">
        <v>4633.74</v>
      </c>
      <c r="M3327" s="59">
        <v>4633.74</v>
      </c>
      <c r="N3327" s="59">
        <v>4633.74</v>
      </c>
      <c r="O3327" s="59">
        <v>4633.74</v>
      </c>
      <c r="P3327" s="59">
        <v>4633.74</v>
      </c>
      <c r="Q3327" s="59">
        <v>4633.74</v>
      </c>
      <c r="R3327" s="59">
        <v>4633.74</v>
      </c>
    </row>
    <row r="3328" spans="2:18" x14ac:dyDescent="0.2">
      <c r="B3328" s="4">
        <v>1986</v>
      </c>
      <c r="C3328" s="59">
        <v>4589.37</v>
      </c>
      <c r="D3328" s="59">
        <v>4589.37</v>
      </c>
      <c r="E3328" s="59">
        <v>4589.37</v>
      </c>
      <c r="F3328" s="59">
        <v>4589.37</v>
      </c>
      <c r="G3328" s="59">
        <v>4589.37</v>
      </c>
      <c r="H3328" s="59">
        <v>4589.37</v>
      </c>
      <c r="I3328" s="59">
        <v>4589.37</v>
      </c>
      <c r="J3328" s="59">
        <v>4589.37</v>
      </c>
      <c r="K3328" s="59">
        <v>4589.37</v>
      </c>
      <c r="L3328" s="59">
        <v>4589.37</v>
      </c>
      <c r="M3328" s="59">
        <v>4589.37</v>
      </c>
      <c r="N3328" s="59">
        <v>4589.37</v>
      </c>
      <c r="O3328" s="59">
        <v>4589.37</v>
      </c>
      <c r="P3328" s="59">
        <v>4589.37</v>
      </c>
      <c r="Q3328" s="59">
        <v>4589.37</v>
      </c>
      <c r="R3328" s="59">
        <v>4589.37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4480.88</v>
      </c>
      <c r="I3329" s="59">
        <v>4480.88</v>
      </c>
      <c r="J3329" s="59">
        <v>4480.88</v>
      </c>
      <c r="K3329" s="59">
        <v>4480.88</v>
      </c>
      <c r="L3329" s="59">
        <v>4480.88</v>
      </c>
      <c r="M3329" s="59">
        <v>4480.88</v>
      </c>
      <c r="N3329" s="59">
        <v>4480.88</v>
      </c>
      <c r="O3329" s="59">
        <v>4480.88</v>
      </c>
      <c r="P3329" s="59">
        <v>4480.88</v>
      </c>
      <c r="Q3329" s="59">
        <v>4480.88</v>
      </c>
      <c r="R3329" s="59">
        <v>4480.88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78406.200000000012</v>
      </c>
      <c r="D3385" s="6">
        <f>SUM(D3307:D3384)</f>
        <v>78406.200000000012</v>
      </c>
      <c r="E3385" s="6">
        <f>SUM(E3306:E3384)</f>
        <v>78406.200000000012</v>
      </c>
      <c r="F3385" s="6">
        <f>SUM(F3305:F3384)</f>
        <v>78406.200000000012</v>
      </c>
      <c r="G3385" s="6">
        <f>SUM(G3304:G3384)</f>
        <v>78406.200000000012</v>
      </c>
      <c r="H3385" s="6">
        <f>SUM(H3298:H3384)</f>
        <v>82887.080000000016</v>
      </c>
      <c r="I3385" s="6">
        <f>SUM(I3298:I3384)</f>
        <v>82887.080000000016</v>
      </c>
      <c r="J3385" s="6">
        <f t="shared" ref="J3385:L3385" si="35">SUM(J3298:J3384)</f>
        <v>82887.080000000016</v>
      </c>
      <c r="K3385" s="6">
        <f>SUM(K3298:K3384)</f>
        <v>82887.080000000016</v>
      </c>
      <c r="L3385" s="6">
        <f t="shared" si="35"/>
        <v>82887.080000000016</v>
      </c>
      <c r="M3385" s="6">
        <f>SUM(M3298:M3384)</f>
        <v>86023.08</v>
      </c>
      <c r="N3385" s="13">
        <f>SUM(N3294:N3384)</f>
        <v>86515.880000000019</v>
      </c>
      <c r="O3385" s="13">
        <f>SUM(O3294:O3384)</f>
        <v>88890.29</v>
      </c>
      <c r="P3385" s="13">
        <f>SUM(P3294:P3384)</f>
        <v>89138.74</v>
      </c>
      <c r="Q3385" s="13">
        <f>SUM(Q3294:Q3384)</f>
        <v>89138.74</v>
      </c>
      <c r="R3385" s="13">
        <f>SUM(R3293:R3384)</f>
        <v>89138.74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36454.03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8978.4599999999991</v>
      </c>
      <c r="M3393" s="59">
        <v>8978.4599999999991</v>
      </c>
      <c r="N3393" s="59">
        <v>8978.4599999999991</v>
      </c>
      <c r="O3393" s="59">
        <v>8978.4599999999991</v>
      </c>
      <c r="P3393" s="59">
        <v>8978.4599999999991</v>
      </c>
      <c r="Q3393" s="59">
        <v>8978.4599999999991</v>
      </c>
      <c r="R3393" s="59">
        <v>8978.4599999999991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9589.44</v>
      </c>
      <c r="L3394" s="59">
        <v>9589.44</v>
      </c>
      <c r="M3394" s="59">
        <v>9589.44</v>
      </c>
      <c r="N3394" s="59">
        <v>9589.44</v>
      </c>
      <c r="O3394" s="59">
        <v>9589.44</v>
      </c>
      <c r="P3394" s="59">
        <v>9589.44</v>
      </c>
      <c r="Q3394" s="59">
        <v>9589.44</v>
      </c>
      <c r="R3394" s="59">
        <v>9589.44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4609.92</v>
      </c>
      <c r="K3395" s="59">
        <v>4609.92</v>
      </c>
      <c r="L3395" s="59">
        <v>4609.92</v>
      </c>
      <c r="M3395" s="59">
        <v>4609.92</v>
      </c>
      <c r="N3395" s="59">
        <v>4609.92</v>
      </c>
      <c r="O3395" s="59">
        <v>4609.92</v>
      </c>
      <c r="P3395" s="59">
        <v>4609.92</v>
      </c>
      <c r="Q3395" s="59">
        <v>4609.92</v>
      </c>
      <c r="R3395" s="59">
        <v>4609.92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96.32</v>
      </c>
      <c r="J3396" s="59">
        <v>96.32</v>
      </c>
      <c r="K3396" s="59">
        <v>96.32</v>
      </c>
      <c r="L3396" s="59">
        <v>96.32</v>
      </c>
      <c r="M3396" s="59">
        <v>96.32</v>
      </c>
      <c r="N3396" s="59">
        <v>96.32</v>
      </c>
      <c r="O3396" s="59">
        <v>96.32</v>
      </c>
      <c r="P3396" s="59">
        <v>96.32</v>
      </c>
      <c r="Q3396" s="59">
        <v>96.32</v>
      </c>
      <c r="R3396" s="59">
        <v>96.32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12904.38</v>
      </c>
      <c r="I3397" s="59">
        <v>12904.38</v>
      </c>
      <c r="J3397" s="59">
        <v>12904.38</v>
      </c>
      <c r="K3397" s="59">
        <v>12904.38</v>
      </c>
      <c r="L3397" s="59">
        <v>12904.38</v>
      </c>
      <c r="M3397" s="59">
        <v>12904.38</v>
      </c>
      <c r="N3397" s="59">
        <v>12904.38</v>
      </c>
      <c r="O3397" s="59">
        <v>12904.38</v>
      </c>
      <c r="P3397" s="59">
        <v>12904.38</v>
      </c>
      <c r="Q3397" s="59">
        <v>12904.38</v>
      </c>
      <c r="R3397" s="59">
        <v>12904.38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4336.6000000000004</v>
      </c>
      <c r="H3398" s="59">
        <v>4336.6000000000004</v>
      </c>
      <c r="I3398" s="59">
        <v>4336.6000000000004</v>
      </c>
      <c r="J3398" s="59">
        <v>4336.6000000000004</v>
      </c>
      <c r="K3398" s="59">
        <v>4336.6000000000004</v>
      </c>
      <c r="L3398" s="59">
        <v>4336.6000000000004</v>
      </c>
      <c r="M3398" s="59">
        <v>4336.6000000000004</v>
      </c>
      <c r="N3398" s="59">
        <v>4336.6000000000004</v>
      </c>
      <c r="O3398" s="59">
        <v>4336.6000000000004</v>
      </c>
      <c r="P3398" s="59">
        <v>4336.6000000000004</v>
      </c>
      <c r="Q3398" s="59">
        <v>4336.6000000000004</v>
      </c>
      <c r="R3398" s="59">
        <v>4336.6000000000004</v>
      </c>
    </row>
    <row r="3399" spans="2:18" x14ac:dyDescent="0.2">
      <c r="B3399" s="4">
        <v>2009</v>
      </c>
      <c r="C3399" s="28"/>
      <c r="D3399" s="28"/>
      <c r="E3399" s="28"/>
      <c r="F3399" s="59">
        <v>98581.69</v>
      </c>
      <c r="G3399" s="59">
        <v>98581.69</v>
      </c>
      <c r="H3399" s="59">
        <v>11297.72</v>
      </c>
      <c r="I3399" s="59">
        <v>11297.72</v>
      </c>
      <c r="J3399" s="59">
        <v>11297.72</v>
      </c>
      <c r="K3399" s="59">
        <v>11297.72</v>
      </c>
      <c r="L3399" s="59">
        <v>11297.72</v>
      </c>
      <c r="M3399" s="59">
        <v>11297.72</v>
      </c>
      <c r="N3399" s="59">
        <v>11297.72</v>
      </c>
      <c r="O3399" s="59">
        <v>11297.72</v>
      </c>
      <c r="P3399" s="59">
        <v>11297.72</v>
      </c>
      <c r="Q3399" s="59">
        <v>11297.72</v>
      </c>
      <c r="R3399" s="59">
        <v>11297.72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3600</v>
      </c>
      <c r="I3400" s="59">
        <v>3600</v>
      </c>
      <c r="J3400" s="59">
        <v>3600</v>
      </c>
      <c r="K3400" s="59">
        <v>3600</v>
      </c>
      <c r="L3400" s="59">
        <v>3600</v>
      </c>
      <c r="M3400" s="59">
        <v>3600</v>
      </c>
      <c r="N3400" s="59">
        <v>3600</v>
      </c>
      <c r="O3400" s="59">
        <v>3600</v>
      </c>
      <c r="P3400" s="59">
        <v>3600</v>
      </c>
      <c r="Q3400" s="59">
        <v>3600</v>
      </c>
      <c r="R3400" s="59">
        <v>3600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30165</v>
      </c>
      <c r="D3402" s="59">
        <v>30165</v>
      </c>
      <c r="E3402" s="59">
        <v>30165</v>
      </c>
      <c r="F3402" s="59">
        <v>30165</v>
      </c>
      <c r="G3402" s="59">
        <v>30165</v>
      </c>
      <c r="H3402" s="59">
        <v>30165</v>
      </c>
      <c r="I3402" s="59">
        <v>30165</v>
      </c>
      <c r="J3402" s="59">
        <v>30165</v>
      </c>
      <c r="K3402" s="59">
        <v>30165</v>
      </c>
      <c r="L3402" s="59">
        <v>30165</v>
      </c>
      <c r="M3402" s="59">
        <v>30165</v>
      </c>
      <c r="N3402" s="59">
        <v>30165</v>
      </c>
      <c r="O3402" s="59">
        <v>30165</v>
      </c>
      <c r="P3402" s="59">
        <v>30165</v>
      </c>
      <c r="Q3402" s="59">
        <v>30165</v>
      </c>
      <c r="R3402" s="59">
        <v>30165</v>
      </c>
    </row>
    <row r="3403" spans="2:18" x14ac:dyDescent="0.2">
      <c r="B3403" s="4">
        <v>2005</v>
      </c>
      <c r="C3403" s="59">
        <v>84515.49</v>
      </c>
      <c r="D3403" s="59">
        <v>84515.49</v>
      </c>
      <c r="E3403" s="59">
        <v>84515.49</v>
      </c>
      <c r="F3403" s="59">
        <v>84515.49</v>
      </c>
      <c r="G3403" s="59">
        <v>84515.49</v>
      </c>
      <c r="H3403" s="59">
        <v>84515.49</v>
      </c>
      <c r="I3403" s="59">
        <v>84515.49</v>
      </c>
      <c r="J3403" s="59">
        <v>84515.49</v>
      </c>
      <c r="K3403" s="59">
        <v>84515.49</v>
      </c>
      <c r="L3403" s="59">
        <v>84515.49</v>
      </c>
      <c r="M3403" s="59">
        <v>60008.03</v>
      </c>
      <c r="N3403" s="59">
        <v>60008.03</v>
      </c>
      <c r="O3403" s="59">
        <v>60008.03</v>
      </c>
      <c r="P3403" s="59">
        <v>60008.03</v>
      </c>
      <c r="Q3403" s="59">
        <v>60008.03</v>
      </c>
      <c r="R3403" s="59">
        <v>60008.03</v>
      </c>
    </row>
    <row r="3404" spans="2:18" x14ac:dyDescent="0.2">
      <c r="B3404" s="4">
        <v>2004</v>
      </c>
      <c r="C3404" s="59">
        <v>35882.5</v>
      </c>
      <c r="D3404" s="59">
        <v>35882.5</v>
      </c>
      <c r="E3404" s="59">
        <v>35882.5</v>
      </c>
      <c r="F3404" s="59">
        <v>35882.5</v>
      </c>
      <c r="G3404" s="59">
        <v>35882.5</v>
      </c>
      <c r="H3404" s="59">
        <v>35882.5</v>
      </c>
      <c r="I3404" s="59">
        <v>35882.5</v>
      </c>
      <c r="J3404" s="59">
        <v>35882.5</v>
      </c>
      <c r="K3404" s="59">
        <v>35882.5</v>
      </c>
      <c r="L3404" s="59">
        <v>35882.5</v>
      </c>
      <c r="M3404" s="59">
        <v>35882.5</v>
      </c>
      <c r="N3404" s="59">
        <v>35882.5</v>
      </c>
      <c r="O3404" s="59">
        <v>35882.5</v>
      </c>
      <c r="P3404" s="59">
        <v>35882.5</v>
      </c>
      <c r="Q3404" s="59">
        <v>35882.5</v>
      </c>
      <c r="R3404" s="59">
        <v>35882.5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150562.99</v>
      </c>
      <c r="D3479" s="6">
        <f>SUM(D3401:D3478)</f>
        <v>150562.99</v>
      </c>
      <c r="E3479" s="6">
        <f>SUM(E3400:E3478)</f>
        <v>150562.99</v>
      </c>
      <c r="F3479" s="6">
        <f>SUM(F3399:F3478)</f>
        <v>249144.68</v>
      </c>
      <c r="G3479" s="6">
        <f>SUM(G3398:G3478)</f>
        <v>253481.28000000003</v>
      </c>
      <c r="H3479" s="6">
        <f>SUM(H3392:H3478)</f>
        <v>182701.69</v>
      </c>
      <c r="I3479" s="6">
        <f>SUM(I3392:I3478)</f>
        <v>182798.01</v>
      </c>
      <c r="J3479" s="6">
        <f t="shared" ref="J3479:L3479" si="36">SUM(J3392:J3478)</f>
        <v>187407.93</v>
      </c>
      <c r="K3479" s="6">
        <f>SUM(K3392:K3478)</f>
        <v>196997.37</v>
      </c>
      <c r="L3479" s="6">
        <f t="shared" si="36"/>
        <v>205975.83000000002</v>
      </c>
      <c r="M3479" s="6">
        <f>SUM(M3392:M3478)</f>
        <v>181468.37</v>
      </c>
      <c r="N3479" s="13">
        <f>SUM(N3388:N3478)</f>
        <v>181468.37</v>
      </c>
      <c r="O3479" s="13">
        <f>SUM(O3388:O3478)</f>
        <v>181468.37</v>
      </c>
      <c r="P3479" s="13">
        <f>SUM(P3388:P3478)</f>
        <v>181468.37</v>
      </c>
      <c r="Q3479" s="13">
        <f>SUM(Q3388:Q3478)</f>
        <v>181468.37</v>
      </c>
      <c r="R3479" s="13">
        <f>SUM(R3387:R3478)</f>
        <v>217922.40000000002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4957.01</v>
      </c>
      <c r="P3484" s="59">
        <v>4957.01</v>
      </c>
      <c r="Q3484" s="59">
        <v>4957.01</v>
      </c>
      <c r="R3484" s="59">
        <v>4957.01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78393.3</v>
      </c>
      <c r="O3485" s="59">
        <v>78393.3</v>
      </c>
      <c r="P3485" s="59">
        <v>78393.3</v>
      </c>
      <c r="Q3485" s="59">
        <v>78393.3</v>
      </c>
      <c r="R3485" s="59">
        <v>78393.3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2240</v>
      </c>
      <c r="M3487" s="59">
        <v>2240</v>
      </c>
      <c r="N3487" s="59">
        <v>2240</v>
      </c>
      <c r="O3487" s="59">
        <v>2240</v>
      </c>
      <c r="P3487" s="59">
        <v>2240</v>
      </c>
      <c r="Q3487" s="59">
        <v>2240</v>
      </c>
      <c r="R3487" s="59">
        <v>2240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11222.28</v>
      </c>
      <c r="L3488" s="59">
        <v>11222.28</v>
      </c>
      <c r="M3488" s="59">
        <v>11222.28</v>
      </c>
      <c r="N3488" s="59">
        <v>11222.28</v>
      </c>
      <c r="O3488" s="59">
        <v>11222.28</v>
      </c>
      <c r="P3488" s="59">
        <v>11222.28</v>
      </c>
      <c r="Q3488" s="59">
        <v>11222.28</v>
      </c>
      <c r="R3488" s="59">
        <v>11222.28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114457.8</v>
      </c>
      <c r="K3489" s="59">
        <v>114457.8</v>
      </c>
      <c r="L3489" s="59">
        <v>114457.8</v>
      </c>
      <c r="M3489" s="59">
        <v>114457.8</v>
      </c>
      <c r="N3489" s="59">
        <v>114457.8</v>
      </c>
      <c r="O3489" s="59">
        <v>114457.8</v>
      </c>
      <c r="P3489" s="59">
        <v>114457.8</v>
      </c>
      <c r="Q3489" s="59">
        <v>114457.8</v>
      </c>
      <c r="R3489" s="59">
        <v>114457.8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1049.95</v>
      </c>
      <c r="D3499" s="59">
        <v>1049.95</v>
      </c>
      <c r="E3499" s="59">
        <v>1049.95</v>
      </c>
      <c r="F3499" s="59">
        <v>1049.95</v>
      </c>
      <c r="G3499" s="59">
        <v>1049.95</v>
      </c>
      <c r="H3499" s="59">
        <v>1049.95</v>
      </c>
      <c r="I3499" s="59">
        <v>1049.95</v>
      </c>
      <c r="J3499" s="59">
        <v>1049.95</v>
      </c>
      <c r="K3499" s="59">
        <v>1049.95</v>
      </c>
      <c r="L3499" s="59">
        <v>1049.95</v>
      </c>
      <c r="M3499" s="59">
        <v>1049.95</v>
      </c>
      <c r="N3499" s="59">
        <v>1049.95</v>
      </c>
      <c r="O3499" s="59">
        <v>1049.95</v>
      </c>
      <c r="P3499" s="59">
        <v>1049.95</v>
      </c>
      <c r="Q3499" s="59">
        <v>1049.95</v>
      </c>
      <c r="R3499" s="59">
        <v>1049.95</v>
      </c>
    </row>
    <row r="3500" spans="2:18" x14ac:dyDescent="0.2">
      <c r="B3500" s="4">
        <v>2002</v>
      </c>
      <c r="C3500" s="59">
        <v>745.54</v>
      </c>
      <c r="D3500" s="59">
        <v>745.54</v>
      </c>
      <c r="E3500" s="59">
        <v>745.54</v>
      </c>
      <c r="F3500" s="59">
        <v>745.54</v>
      </c>
      <c r="G3500" s="59">
        <v>745.54</v>
      </c>
      <c r="H3500" s="59">
        <v>745.54</v>
      </c>
      <c r="I3500" s="59">
        <v>745.54</v>
      </c>
      <c r="J3500" s="59">
        <v>745.54</v>
      </c>
      <c r="K3500" s="59">
        <v>745.54</v>
      </c>
      <c r="L3500" s="59">
        <v>745.54</v>
      </c>
      <c r="M3500" s="59">
        <v>745.54</v>
      </c>
      <c r="N3500" s="59">
        <v>745.54</v>
      </c>
      <c r="O3500" s="59">
        <v>745.54</v>
      </c>
      <c r="P3500" s="59">
        <v>745.54</v>
      </c>
      <c r="Q3500" s="59">
        <v>745.54</v>
      </c>
      <c r="R3500" s="59">
        <v>745.54</v>
      </c>
    </row>
    <row r="3501" spans="2:18" x14ac:dyDescent="0.2">
      <c r="B3501" s="4">
        <v>2001</v>
      </c>
      <c r="C3501" s="59">
        <v>110152.73</v>
      </c>
      <c r="D3501" s="59">
        <v>110152.73</v>
      </c>
      <c r="E3501" s="59">
        <v>110152.73</v>
      </c>
      <c r="F3501" s="59">
        <v>110152.73</v>
      </c>
      <c r="G3501" s="59">
        <v>110152.73</v>
      </c>
      <c r="H3501" s="59">
        <v>110152.73</v>
      </c>
      <c r="I3501" s="59">
        <v>110152.73</v>
      </c>
      <c r="J3501" s="59">
        <v>110152.73</v>
      </c>
      <c r="K3501" s="59">
        <v>110152.73</v>
      </c>
      <c r="L3501" s="59">
        <v>110152.73</v>
      </c>
      <c r="M3501" s="59">
        <v>110152.73</v>
      </c>
      <c r="N3501" s="59">
        <v>110152.73</v>
      </c>
      <c r="O3501" s="59">
        <v>110152.73</v>
      </c>
      <c r="P3501" s="59">
        <v>110152.73</v>
      </c>
      <c r="Q3501" s="59">
        <v>110152.73</v>
      </c>
      <c r="R3501" s="59">
        <v>110152.73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31992.33</v>
      </c>
      <c r="D3503" s="59">
        <v>31992.33</v>
      </c>
      <c r="E3503" s="59">
        <v>31992.33</v>
      </c>
      <c r="F3503" s="59">
        <v>31992.33</v>
      </c>
      <c r="G3503" s="59">
        <v>31992.33</v>
      </c>
      <c r="H3503" s="59">
        <v>31992.33</v>
      </c>
      <c r="I3503" s="59">
        <v>31992.33</v>
      </c>
      <c r="J3503" s="59">
        <v>31992.33</v>
      </c>
      <c r="K3503" s="59">
        <v>31992.33</v>
      </c>
      <c r="L3503" s="59">
        <v>31992.33</v>
      </c>
      <c r="M3503" s="59">
        <v>31992.33</v>
      </c>
      <c r="N3503" s="59">
        <v>31992.33</v>
      </c>
      <c r="O3503" s="59">
        <v>31992.33</v>
      </c>
      <c r="P3503" s="59">
        <v>31992.33</v>
      </c>
      <c r="Q3503" s="59">
        <v>31992.33</v>
      </c>
      <c r="R3503" s="59">
        <v>31992.33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31076.95</v>
      </c>
      <c r="D3506" s="59">
        <v>31076.95</v>
      </c>
      <c r="E3506" s="59">
        <v>31076.95</v>
      </c>
      <c r="F3506" s="59">
        <v>31076.95</v>
      </c>
      <c r="G3506" s="59">
        <v>31076.95</v>
      </c>
      <c r="H3506" s="59">
        <v>31076.95</v>
      </c>
      <c r="I3506" s="59">
        <v>31076.95</v>
      </c>
      <c r="J3506" s="59">
        <v>31076.95</v>
      </c>
      <c r="K3506" s="59">
        <v>31076.95</v>
      </c>
      <c r="L3506" s="59">
        <v>31076.95</v>
      </c>
      <c r="M3506" s="59">
        <v>31076.95</v>
      </c>
      <c r="N3506" s="59">
        <v>31076.95</v>
      </c>
      <c r="O3506" s="59">
        <v>31076.95</v>
      </c>
      <c r="P3506" s="59">
        <v>31076.95</v>
      </c>
      <c r="Q3506" s="59">
        <v>31076.95</v>
      </c>
      <c r="R3506" s="59">
        <v>31076.95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89555.44</v>
      </c>
      <c r="D3509" s="59">
        <v>89555.44</v>
      </c>
      <c r="E3509" s="59">
        <v>89555.44</v>
      </c>
      <c r="F3509" s="59">
        <v>89555.44</v>
      </c>
      <c r="G3509" s="59">
        <v>89555.44</v>
      </c>
      <c r="H3509" s="59">
        <v>89555.43</v>
      </c>
      <c r="I3509" s="59">
        <v>89555.43</v>
      </c>
      <c r="J3509" s="59">
        <v>89555.43</v>
      </c>
      <c r="K3509" s="59">
        <v>89555.43</v>
      </c>
      <c r="L3509" s="59">
        <v>89555.43</v>
      </c>
      <c r="M3509" s="59">
        <v>89555.43</v>
      </c>
      <c r="N3509" s="59">
        <v>89555.43</v>
      </c>
      <c r="O3509" s="59">
        <v>89555.43</v>
      </c>
      <c r="P3509" s="59">
        <v>89555.43</v>
      </c>
      <c r="Q3509" s="59">
        <v>89555.43</v>
      </c>
      <c r="R3509" s="59">
        <v>89555.43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58778.07</v>
      </c>
      <c r="D3512" s="59">
        <v>58778.07</v>
      </c>
      <c r="E3512" s="59">
        <v>58778.07</v>
      </c>
      <c r="F3512" s="59">
        <v>58778.07</v>
      </c>
      <c r="G3512" s="59">
        <v>58778.07</v>
      </c>
      <c r="H3512" s="59">
        <v>59078.07</v>
      </c>
      <c r="I3512" s="59">
        <v>59078.07</v>
      </c>
      <c r="J3512" s="59">
        <v>59078.07</v>
      </c>
      <c r="K3512" s="59">
        <v>59078.07</v>
      </c>
      <c r="L3512" s="59">
        <v>59078.07</v>
      </c>
      <c r="M3512" s="59">
        <v>59078.07</v>
      </c>
      <c r="N3512" s="59">
        <v>59078.07</v>
      </c>
      <c r="O3512" s="59">
        <v>59078.07</v>
      </c>
      <c r="P3512" s="59">
        <v>59078.07</v>
      </c>
      <c r="Q3512" s="59">
        <v>59078.07</v>
      </c>
      <c r="R3512" s="59">
        <v>59078.07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22928.33</v>
      </c>
      <c r="D3517" s="59">
        <v>22928.33</v>
      </c>
      <c r="E3517" s="59">
        <v>22928.33</v>
      </c>
      <c r="F3517" s="59">
        <v>22928.33</v>
      </c>
      <c r="G3517" s="59">
        <v>22928.33</v>
      </c>
      <c r="H3517" s="59">
        <v>22928.33</v>
      </c>
      <c r="I3517" s="59">
        <v>22928.33</v>
      </c>
      <c r="J3517" s="59">
        <v>22928.33</v>
      </c>
      <c r="K3517" s="59">
        <v>22928.33</v>
      </c>
      <c r="L3517" s="59">
        <v>22928.33</v>
      </c>
      <c r="M3517" s="59">
        <v>22928.33</v>
      </c>
      <c r="N3517" s="59">
        <v>22928.33</v>
      </c>
      <c r="O3517" s="59">
        <v>22928.33</v>
      </c>
      <c r="P3517" s="59">
        <v>22928.33</v>
      </c>
      <c r="Q3517" s="59">
        <v>22928.33</v>
      </c>
      <c r="R3517" s="59">
        <v>22928.33</v>
      </c>
    </row>
    <row r="3518" spans="2:18" x14ac:dyDescent="0.2">
      <c r="B3518" s="4">
        <v>1984</v>
      </c>
      <c r="C3518" s="59">
        <v>22283.69</v>
      </c>
      <c r="D3518" s="59">
        <v>22283.69</v>
      </c>
      <c r="E3518" s="59">
        <v>22283.69</v>
      </c>
      <c r="F3518" s="59">
        <v>22283.69</v>
      </c>
      <c r="G3518" s="59">
        <v>22283.69</v>
      </c>
      <c r="H3518" s="59">
        <v>22283.69</v>
      </c>
      <c r="I3518" s="59">
        <v>22283.69</v>
      </c>
      <c r="J3518" s="59">
        <v>22283.69</v>
      </c>
      <c r="K3518" s="59">
        <v>22283.69</v>
      </c>
      <c r="L3518" s="59">
        <v>22283.69</v>
      </c>
      <c r="M3518" s="59">
        <v>22283.69</v>
      </c>
      <c r="N3518" s="59">
        <v>22283.69</v>
      </c>
      <c r="O3518" s="59">
        <v>22283.69</v>
      </c>
      <c r="P3518" s="59">
        <v>22283.69</v>
      </c>
      <c r="Q3518" s="59">
        <v>22283.69</v>
      </c>
      <c r="R3518" s="59">
        <v>22283.69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37546.26</v>
      </c>
      <c r="D3522" s="59">
        <v>37546.26</v>
      </c>
      <c r="E3522" s="59">
        <v>37546.26</v>
      </c>
      <c r="F3522" s="59">
        <v>37546.26</v>
      </c>
      <c r="G3522" s="59">
        <v>37546.26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406109.29000000004</v>
      </c>
      <c r="D3573" s="6">
        <f>SUM(D3495:D3572)</f>
        <v>406109.29000000004</v>
      </c>
      <c r="E3573" s="6">
        <f>SUM(E3494:E3572)</f>
        <v>406109.29000000004</v>
      </c>
      <c r="F3573" s="6">
        <f>SUM(F3493:F3572)</f>
        <v>406109.29000000004</v>
      </c>
      <c r="G3573" s="6">
        <f>SUM(G3492:G3572)</f>
        <v>406109.29000000004</v>
      </c>
      <c r="H3573" s="6">
        <f>SUM(H3486:H3572)</f>
        <v>368863.02</v>
      </c>
      <c r="I3573" s="6">
        <f>SUM(I3486:I3572)</f>
        <v>368863.02</v>
      </c>
      <c r="J3573" s="6">
        <f t="shared" ref="J3573:L3573" si="37">SUM(J3486:J3572)</f>
        <v>483320.82</v>
      </c>
      <c r="K3573" s="6">
        <f>SUM(K3486:K3572)</f>
        <v>494543.10000000003</v>
      </c>
      <c r="L3573" s="6">
        <f t="shared" si="37"/>
        <v>496783.10000000003</v>
      </c>
      <c r="M3573" s="6">
        <f>SUM(M3486:M3572)</f>
        <v>496783.10000000003</v>
      </c>
      <c r="N3573" s="13">
        <f>SUM(N3482:N3572)</f>
        <v>575176.39999999991</v>
      </c>
      <c r="O3573" s="13">
        <f>SUM(O3482:O3572)</f>
        <v>580133.40999999992</v>
      </c>
      <c r="P3573" s="13">
        <f>SUM(P3482:P3572)</f>
        <v>580133.40999999992</v>
      </c>
      <c r="Q3573" s="13">
        <f>SUM(Q3482:Q3572)</f>
        <v>580133.40999999992</v>
      </c>
      <c r="R3573" s="13">
        <f>SUM(R3481:R3572)</f>
        <v>580133.40999999992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2023-03-20T10:40:35Z</dcterms:modified>
</cp:coreProperties>
</file>