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<sst xmlns="http://schemas.openxmlformats.org/spreadsheetml/2006/main" count="407" uniqueCount="169">
  <si>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</si>
  <si>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</si>
  <si>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</si>
  <si>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</si>
  <si>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</si>
  <si>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</si>
  <si>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</si>
  <si>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</si>
  <si>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</si>
  <si>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</si>
  <si>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</si>
  <si>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</si>
  <si>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</si>
  <si>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</si>
  <si>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</si>
  <si>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</si>
  <si>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</si>
  <si>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</si>
  <si>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</si>
  <si>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</si>
  <si>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</si>
  <si>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</si>
  <si>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</si>
  <si>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</si>
  <si>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</si>
  <si>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</si>
  <si>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</si>
  <si>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</si>
  <si>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</si>
  <si>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</si>
  <si>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</si>
  <si>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</si>
  <si>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</si>
  <si>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</si>
  <si>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</si>
  <si>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</si>
  <si>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</si>
  <si>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</si>
  <si>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</si>
  <si>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</si>
  <si>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</si>
  <si>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</si>
  <si>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</si>
  <si>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</si>
  <si>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</si>
  <si>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</si>
  <si>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</si>
  <si>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</si>
  <si>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</si>
  <si>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</si>
  <si>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</si>
  <si>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</si>
  <si>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</si>
  <si>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</si>
  <si>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</si>
  <si>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</si>
  <si>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</si>
  <si>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</si>
  <si>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</si>
  <si>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</si>
  <si>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</si>
  <si>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</si>
  <si>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</si>
  <si>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</si>
  <si>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</si>
  <si>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</si>
  <si>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</si>
  <si>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</si>
  <si>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</si>
  <si>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</si>
  <si>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</si>
  <si>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</si>
  <si>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</si>
  <si>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</si>
  <si>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</si>
  <si>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</si>
  <si>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</si>
  <si>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</si>
  <si>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</si>
  <si>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</si>
  <si>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</si>
  <si>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</si>
  <si>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</si>
  <si>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</si>
  <si>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</si>
  <si>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</si>
  <si>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</si>
  <si>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</si>
  <si>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</si>
  <si>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</si>
  <si>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</si>
  <si>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</si>
  <si>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</si>
  <si>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</si>
  <si>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</si>
  <si>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</si>
  <si>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</si>
  <si>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</si>
  <si>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</si>
  <si>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</si>
  <si>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</si>
  <si>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</si>
  <si>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</si>
  <si>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</si>
  <si>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</si>
  <si>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</si>
  <si>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</si>
  <si>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</si>
  <si>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</si>
  <si>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</si>
  <si>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</si>
  <si>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</si>
  <si>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</si>
  <si>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</si>
  <si>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</si>
  <si>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</si>
  <si>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</si>
  <si>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</si>
  <si>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</si>
  <si>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</si>
  <si>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</si>
  <si>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</si>
  <si>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</si>
  <si>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</si>
  <si>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</si>
  <si>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</si>
  <si>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</si>
  <si>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</si>
  <si>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</si>
  <si>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</si>
  <si>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</si>
  <si>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</si>
  <si>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</si>
  <si>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</si>
  <si>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</si>
  <si>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</si>
  <si>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</si>
  <si>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</si>
  <si>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</si>
  <si>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</si>
  <si>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</si>
  <si>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</si>
  <si>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</si>
  <si>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</si>
  <si>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</si>
  <si>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</si>
  <si>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</si>
  <si>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</si>
  <si>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</si>
  <si>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</si>
  <si>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</si>
  <si>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</si>
  <si>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</si>
  <si>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</si>
  <si>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</si>
  <si>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</si>
  <si>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</si>
  <si>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</si>
  <si>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</si>
  <si>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</si>
  <si>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</si>
  <si>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</si>
  <si>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</si>
  <si>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</si>
  <si>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</si>
  <si>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</si>
  <si>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</si>
  <si>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</si>
  <si>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Greifswald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</si>
</sst>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12010251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9" width="16.7109375" style="40" customWidth="1"/>
    <col min="10" max="10" width="18" style="40" customWidth="1"/>
    <col min="11" max="11" width="17.42578125" style="40" customWidth="1"/>
    <col min="12" max="15" width="16.7109375" style="40" customWidth="1"/>
    <col min="16" max="17" width="16.710937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7755</v>
      </c>
      <c r="D5" s="21">
        <v>6105</v>
      </c>
      <c r="E5" s="21">
        <v>7755</v>
      </c>
      <c r="F5" s="21">
        <v>7755</v>
      </c>
      <c r="G5" s="21">
        <v>7755</v>
      </c>
      <c r="H5" s="21">
        <v>7755</v>
      </c>
      <c r="I5" s="21">
        <v>7755</v>
      </c>
      <c r="J5" s="21">
        <v>9570</v>
      </c>
      <c r="K5" s="21">
        <v>11540</v>
      </c>
      <c r="L5" s="21">
        <v>11870</v>
      </c>
      <c r="M5" s="21">
        <v>11870</v>
      </c>
      <c r="N5" s="21">
        <v>13934.777598146506</v>
      </c>
      <c r="O5" s="21">
        <v>15047.242137631254</v>
      </c>
      <c r="P5" s="21">
        <v>14153.537850634941</v>
      </c>
      <c r="Q5" s="21">
        <v>20699.19517646599</v>
      </c>
      <c r="R5" s="21">
        <v>19635</v>
      </c>
    </row>
    <row r="6" spans="1:18" ht="18.75" customHeight="1" x14ac:dyDescent="0.25">
      <c r="A6" s="47">
        <v>2</v>
      </c>
      <c r="B6" s="48" t="s">
        <v>54</v>
      </c>
      <c r="C6" s="21">
        <v>4.7</v>
      </c>
      <c r="D6" s="21">
        <v>3.7</v>
      </c>
      <c r="E6" s="21">
        <v>4.7</v>
      </c>
      <c r="F6" s="21">
        <v>4.7</v>
      </c>
      <c r="G6" s="21">
        <v>4.7</v>
      </c>
      <c r="H6" s="21">
        <v>4.7</v>
      </c>
      <c r="I6" s="21">
        <v>4.7</v>
      </c>
      <c r="J6" s="21">
        <v>6</v>
      </c>
      <c r="K6" s="21">
        <v>7</v>
      </c>
      <c r="L6" s="21">
        <v>7.2</v>
      </c>
      <c r="M6" s="21">
        <v>7.2</v>
      </c>
      <c r="N6" s="21">
        <v>8.4453197564524274</v>
      </c>
      <c r="O6" s="21">
        <v>9.1195406894734869</v>
      </c>
      <c r="P6" s="21">
        <v>8.5779017276575402</v>
      </c>
      <c r="Q6" s="21">
        <v>12.544966773615752</v>
      </c>
      <c r="R6" s="21">
        <v>11.9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2382360.66</v>
      </c>
      <c r="D8" s="22">
        <v>2601468.7999999998</v>
      </c>
      <c r="E8" s="22">
        <v>3783053.4</v>
      </c>
      <c r="F8" s="22">
        <v>3943787.08</v>
      </c>
      <c r="G8" s="22">
        <v>3770132.65</v>
      </c>
      <c r="H8" s="22">
        <v>3644464.41</v>
      </c>
      <c r="I8" s="22">
        <v>5231592.25</v>
      </c>
      <c r="J8" s="22">
        <v>4359516.6399999997</v>
      </c>
      <c r="K8" s="22">
        <v>4422172.32</v>
      </c>
      <c r="L8" s="22">
        <v>4444816.12</v>
      </c>
      <c r="M8" s="22">
        <v>4759046.68</v>
      </c>
      <c r="N8" s="22">
        <v>4737899.76</v>
      </c>
      <c r="O8" s="22">
        <v>5148903.7300000004</v>
      </c>
      <c r="P8" s="22">
        <v>5243374.47</v>
      </c>
      <c r="Q8" s="22">
        <v>4742565.66</v>
      </c>
      <c r="R8" s="22">
        <v>5376664.0899999999</v>
      </c>
    </row>
    <row r="9" spans="1:18" ht="18.75" customHeight="1" x14ac:dyDescent="0.25">
      <c r="A9" s="47" t="s">
        <v>90</v>
      </c>
      <c r="B9" s="48" t="s">
        <v>115</v>
      </c>
      <c r="C9" s="22">
        <v>62932.05</v>
      </c>
      <c r="D9" s="22">
        <v>67982.73</v>
      </c>
      <c r="E9" s="22">
        <v>95435.36</v>
      </c>
      <c r="F9" s="22">
        <v>109311.26</v>
      </c>
      <c r="G9" s="22">
        <v>118379.17</v>
      </c>
      <c r="H9" s="22">
        <v>116598.89</v>
      </c>
      <c r="I9" s="22">
        <v>73593.78</v>
      </c>
      <c r="J9" s="22">
        <v>95749.46</v>
      </c>
      <c r="K9" s="22">
        <v>92242.42</v>
      </c>
      <c r="L9" s="22">
        <v>95784.73</v>
      </c>
      <c r="M9" s="22">
        <v>102799.43</v>
      </c>
      <c r="N9" s="22">
        <v>106980.37</v>
      </c>
      <c r="O9" s="22">
        <v>91263.43</v>
      </c>
      <c r="P9" s="22">
        <v>89716.23</v>
      </c>
      <c r="Q9" s="22">
        <v>88309.43</v>
      </c>
      <c r="R9" s="22">
        <v>90631.89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13141.25</v>
      </c>
      <c r="D11" s="22">
        <v>15137.44</v>
      </c>
      <c r="E11" s="22">
        <v>34735.339999999997</v>
      </c>
      <c r="F11" s="22">
        <v>17632.490000000002</v>
      </c>
      <c r="G11" s="22">
        <v>11994</v>
      </c>
      <c r="H11" s="22">
        <v>13184.79</v>
      </c>
      <c r="I11" s="22">
        <v>5680.3</v>
      </c>
      <c r="J11" s="22">
        <v>13445.35</v>
      </c>
      <c r="K11" s="22">
        <v>16464.560000000001</v>
      </c>
      <c r="L11" s="22">
        <v>21731.09</v>
      </c>
      <c r="M11" s="22">
        <v>21567.1</v>
      </c>
      <c r="N11" s="22">
        <v>20247.759999999998</v>
      </c>
      <c r="O11" s="22">
        <v>20659.080000000002</v>
      </c>
      <c r="P11" s="22">
        <v>17514.349999999999</v>
      </c>
      <c r="Q11" s="22">
        <v>56490.91</v>
      </c>
      <c r="R11" s="22">
        <v>59066.04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169663.19</v>
      </c>
      <c r="D13" s="22">
        <v>133120.24</v>
      </c>
      <c r="E13" s="22">
        <v>18633.509999999998</v>
      </c>
      <c r="F13" s="22">
        <v>17934.68</v>
      </c>
      <c r="G13" s="22">
        <v>31508.01</v>
      </c>
      <c r="H13" s="22">
        <v>321467.02</v>
      </c>
      <c r="I13" s="22">
        <v>1544720.39</v>
      </c>
      <c r="J13" s="22">
        <v>356732.73</v>
      </c>
      <c r="K13" s="22">
        <v>168188.79</v>
      </c>
      <c r="L13" s="22">
        <v>151036.32</v>
      </c>
      <c r="M13" s="22">
        <v>215393.86</v>
      </c>
      <c r="N13" s="22">
        <v>250828.29</v>
      </c>
      <c r="O13" s="22">
        <v>361666.3</v>
      </c>
      <c r="P13" s="22">
        <v>409791.47</v>
      </c>
      <c r="Q13" s="22">
        <v>370175.7</v>
      </c>
      <c r="R13" s="22">
        <v>249917.1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244961.11</v>
      </c>
      <c r="D16" s="22">
        <v>280564.47999999998</v>
      </c>
      <c r="E16" s="22">
        <v>275705.59999999998</v>
      </c>
      <c r="F16" s="22">
        <v>277480.31</v>
      </c>
      <c r="G16" s="22">
        <v>282792.46000000002</v>
      </c>
      <c r="H16" s="22">
        <v>283683.89</v>
      </c>
      <c r="I16" s="22">
        <v>262426.46999999997</v>
      </c>
      <c r="J16" s="22">
        <v>345797.08</v>
      </c>
      <c r="K16" s="22">
        <v>406784.18</v>
      </c>
      <c r="L16" s="22">
        <v>445270.57</v>
      </c>
      <c r="M16" s="22">
        <v>416503.2</v>
      </c>
      <c r="N16" s="22">
        <v>533575.87</v>
      </c>
      <c r="O16" s="22">
        <v>633254.15</v>
      </c>
      <c r="P16" s="22">
        <v>584300.04</v>
      </c>
      <c r="Q16" s="22">
        <v>857908.26</v>
      </c>
      <c r="R16" s="22">
        <v>845084.72</v>
      </c>
    </row>
    <row r="17" spans="1:18" ht="18.75" customHeight="1" x14ac:dyDescent="0.25">
      <c r="A17" s="50">
        <v>2</v>
      </c>
      <c r="B17" s="48" t="s">
        <v>60</v>
      </c>
      <c r="C17" s="22">
        <v>309971.71999999997</v>
      </c>
      <c r="D17" s="22">
        <v>485323.16</v>
      </c>
      <c r="E17" s="22">
        <v>1682926.6</v>
      </c>
      <c r="F17" s="22">
        <v>1490666.97</v>
      </c>
      <c r="G17" s="22">
        <v>1262878.45</v>
      </c>
      <c r="H17" s="22">
        <v>911043.89</v>
      </c>
      <c r="I17" s="22">
        <v>1367382.88</v>
      </c>
      <c r="J17" s="22">
        <v>1397538.6</v>
      </c>
      <c r="K17" s="22">
        <v>1747902.4</v>
      </c>
      <c r="L17" s="22">
        <v>1938147.96</v>
      </c>
      <c r="M17" s="22">
        <v>2225654.15</v>
      </c>
      <c r="N17" s="22">
        <v>2113026.0699999998</v>
      </c>
      <c r="O17" s="22">
        <v>2216496.19</v>
      </c>
      <c r="P17" s="22">
        <v>2096708.47</v>
      </c>
      <c r="Q17" s="22">
        <v>1491794.92</v>
      </c>
      <c r="R17" s="22">
        <v>1530915.66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191904.62</v>
      </c>
      <c r="E19" s="22">
        <v>1356986.43</v>
      </c>
      <c r="F19" s="22">
        <v>1298027.03</v>
      </c>
      <c r="G19" s="22">
        <v>825963.13</v>
      </c>
      <c r="H19" s="22">
        <v>642298.05000000005</v>
      </c>
      <c r="I19" s="22">
        <v>1178396.6599999999</v>
      </c>
      <c r="J19" s="22">
        <v>1131902.78</v>
      </c>
      <c r="K19" s="22">
        <v>1409640.44</v>
      </c>
      <c r="L19" s="22">
        <v>1609934.25</v>
      </c>
      <c r="M19" s="22">
        <v>1880414.7</v>
      </c>
      <c r="N19" s="22">
        <v>1916199.89</v>
      </c>
      <c r="O19" s="22">
        <v>1912049.79</v>
      </c>
      <c r="P19" s="22">
        <v>1929053.68</v>
      </c>
      <c r="Q19" s="22">
        <v>1304944.48</v>
      </c>
      <c r="R19" s="22">
        <v>1382585.73</v>
      </c>
    </row>
    <row r="20" spans="1:18" ht="18.75" customHeight="1" x14ac:dyDescent="0.25">
      <c r="A20" s="47">
        <v>3</v>
      </c>
      <c r="B20" s="48" t="s">
        <v>62</v>
      </c>
      <c r="C20" s="22">
        <v>608335.77</v>
      </c>
      <c r="D20" s="22">
        <v>692631.1</v>
      </c>
      <c r="E20" s="22">
        <v>722218.48</v>
      </c>
      <c r="F20" s="22">
        <v>743534.73</v>
      </c>
      <c r="G20" s="22">
        <v>788412.59</v>
      </c>
      <c r="H20" s="22">
        <v>809733.28</v>
      </c>
      <c r="I20" s="22">
        <v>775267.81</v>
      </c>
      <c r="J20" s="22">
        <v>885504.49</v>
      </c>
      <c r="K20" s="22">
        <v>974706.18</v>
      </c>
      <c r="L20" s="22">
        <v>1024771.8</v>
      </c>
      <c r="M20" s="22">
        <v>1080623.1200000001</v>
      </c>
      <c r="N20" s="22">
        <v>847255.2</v>
      </c>
      <c r="O20" s="22">
        <v>776874.37</v>
      </c>
      <c r="P20" s="22">
        <v>804372.49</v>
      </c>
      <c r="Q20" s="22">
        <v>345555.76</v>
      </c>
      <c r="R20" s="22">
        <v>333143.75</v>
      </c>
    </row>
    <row r="21" spans="1:18" ht="18.75" customHeight="1" x14ac:dyDescent="0.25">
      <c r="A21" s="47" t="s">
        <v>52</v>
      </c>
      <c r="B21" s="48" t="s">
        <v>78</v>
      </c>
      <c r="C21" s="22">
        <v>62932.05</v>
      </c>
      <c r="D21" s="22">
        <v>67982.73</v>
      </c>
      <c r="E21" s="22">
        <v>95435.36</v>
      </c>
      <c r="F21" s="22">
        <v>109311.26</v>
      </c>
      <c r="G21" s="22">
        <v>118379.17</v>
      </c>
      <c r="H21" s="22">
        <v>116598.89</v>
      </c>
      <c r="I21" s="22">
        <v>73593.78</v>
      </c>
      <c r="J21" s="22">
        <v>95749.46</v>
      </c>
      <c r="K21" s="22">
        <v>92242.42</v>
      </c>
      <c r="L21" s="22">
        <v>95784.73</v>
      </c>
      <c r="M21" s="22">
        <v>102799.43</v>
      </c>
      <c r="N21" s="22">
        <v>106980.37</v>
      </c>
      <c r="O21" s="22">
        <v>91263.43</v>
      </c>
      <c r="P21" s="22">
        <v>89716.23</v>
      </c>
      <c r="Q21" s="22">
        <v>88309.43</v>
      </c>
      <c r="R21" s="22">
        <v>90631.89</v>
      </c>
    </row>
    <row r="22" spans="1:18" ht="18.75" customHeight="1" x14ac:dyDescent="0.25">
      <c r="A22" s="47">
        <v>4</v>
      </c>
      <c r="B22" s="48" t="s">
        <v>63</v>
      </c>
      <c r="C22" s="22">
        <v>558022.71</v>
      </c>
      <c r="D22" s="22">
        <v>583165.19999999995</v>
      </c>
      <c r="E22" s="22">
        <v>604350.38</v>
      </c>
      <c r="F22" s="22">
        <v>614687.77</v>
      </c>
      <c r="G22" s="22">
        <v>686789.44</v>
      </c>
      <c r="H22" s="22">
        <v>703729.41</v>
      </c>
      <c r="I22" s="22">
        <v>715532.6</v>
      </c>
      <c r="J22" s="22">
        <v>797859.73</v>
      </c>
      <c r="K22" s="22">
        <v>823288.72</v>
      </c>
      <c r="L22" s="22">
        <v>798531.19</v>
      </c>
      <c r="M22" s="22">
        <v>816541.54</v>
      </c>
      <c r="N22" s="22">
        <v>889163.64</v>
      </c>
      <c r="O22" s="22">
        <v>919872.2</v>
      </c>
      <c r="P22" s="22">
        <v>939976.37</v>
      </c>
      <c r="Q22" s="22">
        <v>949417.19</v>
      </c>
      <c r="R22" s="22">
        <v>987943.22</v>
      </c>
    </row>
    <row r="23" spans="1:18" ht="18.75" customHeight="1" x14ac:dyDescent="0.25">
      <c r="A23" s="47">
        <v>5</v>
      </c>
      <c r="B23" s="48" t="s">
        <v>64</v>
      </c>
      <c r="C23" s="22">
        <v>17347.98</v>
      </c>
      <c r="D23" s="22">
        <v>9312.56</v>
      </c>
      <c r="E23" s="22">
        <v>18879.490000000002</v>
      </c>
      <c r="F23" s="22">
        <v>6553.15</v>
      </c>
      <c r="G23" s="22">
        <v>1865.83</v>
      </c>
      <c r="H23" s="22">
        <v>3849.97</v>
      </c>
      <c r="I23" s="22">
        <v>1123.92</v>
      </c>
      <c r="J23" s="22">
        <v>1012.15</v>
      </c>
      <c r="K23" s="22">
        <v>1961.7</v>
      </c>
      <c r="L23" s="22">
        <v>587.99</v>
      </c>
      <c r="M23" s="22">
        <v>859.87</v>
      </c>
      <c r="N23" s="22">
        <v>21.12</v>
      </c>
      <c r="O23" s="22">
        <v>0</v>
      </c>
      <c r="P23" s="22">
        <v>0</v>
      </c>
      <c r="Q23" s="22">
        <v>0</v>
      </c>
      <c r="R23" s="22">
        <v>121.57</v>
      </c>
    </row>
    <row r="24" spans="1:18" ht="18.75" customHeight="1" x14ac:dyDescent="0.25">
      <c r="A24" s="47">
        <v>6</v>
      </c>
      <c r="B24" s="48" t="s">
        <v>65</v>
      </c>
      <c r="C24" s="22">
        <v>221853.53</v>
      </c>
      <c r="D24" s="22">
        <v>235020.42</v>
      </c>
      <c r="E24" s="22">
        <v>266397.65999999997</v>
      </c>
      <c r="F24" s="22">
        <v>259815.76</v>
      </c>
      <c r="G24" s="22">
        <v>263680.75</v>
      </c>
      <c r="H24" s="22">
        <v>310944.2</v>
      </c>
      <c r="I24" s="22">
        <v>256302.92</v>
      </c>
      <c r="J24" s="22">
        <v>364859.11</v>
      </c>
      <c r="K24" s="22">
        <v>380104.81</v>
      </c>
      <c r="L24" s="22">
        <v>317047.34000000003</v>
      </c>
      <c r="M24" s="22">
        <v>271422.52</v>
      </c>
      <c r="N24" s="22">
        <v>253298.34</v>
      </c>
      <c r="O24" s="22">
        <v>234096.56</v>
      </c>
      <c r="P24" s="22">
        <v>201893.51</v>
      </c>
      <c r="Q24" s="22">
        <v>189247.21</v>
      </c>
      <c r="R24" s="22">
        <v>170486.93</v>
      </c>
    </row>
    <row r="25" spans="1:18" ht="18.75" customHeight="1" x14ac:dyDescent="0.25">
      <c r="A25" s="47">
        <v>7</v>
      </c>
      <c r="B25" s="48" t="s">
        <v>81</v>
      </c>
      <c r="C25" s="22">
        <v>192052.77</v>
      </c>
      <c r="D25" s="22">
        <v>71788.89</v>
      </c>
      <c r="E25" s="22">
        <v>76316.19</v>
      </c>
      <c r="F25" s="22">
        <v>106480</v>
      </c>
      <c r="G25" s="22">
        <v>45617.74</v>
      </c>
      <c r="H25" s="22">
        <v>45489.31</v>
      </c>
      <c r="I25" s="22">
        <v>62229.15</v>
      </c>
      <c r="J25" s="22">
        <v>132037.66</v>
      </c>
      <c r="K25" s="22">
        <v>150185.63</v>
      </c>
      <c r="L25" s="22">
        <v>141392.28</v>
      </c>
      <c r="M25" s="22">
        <v>90783.64</v>
      </c>
      <c r="N25" s="22">
        <v>57940.5</v>
      </c>
      <c r="O25" s="22">
        <v>14577.68</v>
      </c>
      <c r="P25" s="22">
        <v>9701.2800000000007</v>
      </c>
      <c r="Q25" s="22">
        <v>15836.1</v>
      </c>
      <c r="R25" s="22">
        <v>4049.26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3427293.09</v>
      </c>
      <c r="D27" s="22">
        <v>3424570</v>
      </c>
      <c r="E27" s="22">
        <v>3480247.21</v>
      </c>
      <c r="F27" s="22">
        <v>3749086.64</v>
      </c>
      <c r="G27" s="22">
        <v>4045492.83</v>
      </c>
      <c r="H27" s="22">
        <v>4024009.56</v>
      </c>
      <c r="I27" s="22">
        <v>4277148.91</v>
      </c>
      <c r="J27" s="22">
        <v>4506608.2300000004</v>
      </c>
      <c r="K27" s="22">
        <v>4557744.9000000004</v>
      </c>
      <c r="L27" s="22">
        <v>5253013.6500000004</v>
      </c>
      <c r="M27" s="22">
        <v>5225841.7699999996</v>
      </c>
      <c r="N27" s="22">
        <v>5379429.7300000004</v>
      </c>
      <c r="O27" s="22">
        <v>5672616.8700000001</v>
      </c>
      <c r="P27" s="22">
        <v>5812310.2400000002</v>
      </c>
      <c r="Q27" s="22">
        <v>6054642.9900000002</v>
      </c>
      <c r="R27" s="22">
        <v>6381393.0800000001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3050000</v>
      </c>
      <c r="D28" s="22">
        <v>3050000</v>
      </c>
      <c r="E28" s="22">
        <v>3050000</v>
      </c>
      <c r="F28" s="22">
        <v>3050000</v>
      </c>
      <c r="G28" s="22">
        <v>3050000</v>
      </c>
      <c r="H28" s="22">
        <v>3050000</v>
      </c>
      <c r="I28" s="22">
        <v>3050000</v>
      </c>
      <c r="J28" s="22">
        <v>3050000</v>
      </c>
      <c r="K28" s="22">
        <v>3050000</v>
      </c>
      <c r="L28" s="22">
        <v>4025000</v>
      </c>
      <c r="M28" s="22">
        <v>4025000</v>
      </c>
      <c r="N28" s="22">
        <v>4025000</v>
      </c>
      <c r="O28" s="22">
        <v>5325000</v>
      </c>
      <c r="P28" s="22">
        <v>5325000</v>
      </c>
      <c r="Q28" s="22">
        <v>5325000</v>
      </c>
      <c r="R28" s="22">
        <v>5325000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19674.09</v>
      </c>
      <c r="D29" s="22">
        <v>19674.09</v>
      </c>
      <c r="E29" s="22">
        <v>19674.09</v>
      </c>
      <c r="F29" s="22">
        <v>19674.09</v>
      </c>
      <c r="G29" s="22">
        <v>19674.09</v>
      </c>
      <c r="H29" s="22">
        <v>19674.09</v>
      </c>
      <c r="I29" s="22">
        <v>19674.09</v>
      </c>
      <c r="J29" s="22">
        <v>319674.09000000003</v>
      </c>
      <c r="K29" s="22">
        <v>2519674.09</v>
      </c>
      <c r="L29" s="22">
        <v>140600.82</v>
      </c>
      <c r="M29" s="22">
        <v>140600.82</v>
      </c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61489.52</v>
      </c>
      <c r="D30" s="22">
        <v>61489.52</v>
      </c>
      <c r="E30" s="22">
        <v>61489.52</v>
      </c>
      <c r="F30" s="22">
        <v>111489.52</v>
      </c>
      <c r="G30" s="22">
        <v>523739.86</v>
      </c>
      <c r="H30" s="22">
        <v>519739.86</v>
      </c>
      <c r="I30" s="22">
        <v>519739.86</v>
      </c>
      <c r="J30" s="22">
        <v>1069739.8600000001</v>
      </c>
      <c r="K30" s="22">
        <v>1069739.8600000001</v>
      </c>
      <c r="L30" s="22">
        <v>1069739.8600000001</v>
      </c>
      <c r="M30" s="22">
        <v>1069739.8600000001</v>
      </c>
      <c r="N30" s="22">
        <v>1225000</v>
      </c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309.10000000000002</v>
      </c>
      <c r="D31" s="22">
        <v>46129</v>
      </c>
      <c r="E31" s="22">
        <v>53406.39</v>
      </c>
      <c r="F31" s="22">
        <v>9083.6</v>
      </c>
      <c r="G31" s="22">
        <v>152923.03</v>
      </c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295820.38</v>
      </c>
      <c r="D32" s="22">
        <v>247277.39</v>
      </c>
      <c r="E32" s="22">
        <v>295677.21000000002</v>
      </c>
      <c r="F32" s="22">
        <v>558839.43000000005</v>
      </c>
      <c r="G32" s="22">
        <v>299155.84999999998</v>
      </c>
      <c r="H32" s="22">
        <v>434595.61</v>
      </c>
      <c r="I32" s="22">
        <v>687734.96</v>
      </c>
      <c r="J32" s="22">
        <v>67194.28</v>
      </c>
      <c r="K32" s="22">
        <v>-1316338.31</v>
      </c>
      <c r="L32" s="22">
        <v>17672.97</v>
      </c>
      <c r="M32" s="22">
        <v>-9498.91</v>
      </c>
      <c r="N32" s="22">
        <v>129429.73</v>
      </c>
      <c r="O32" s="22">
        <v>347616.87</v>
      </c>
      <c r="P32" s="22">
        <v>487310.24</v>
      </c>
      <c r="Q32" s="22">
        <v>729642.99</v>
      </c>
      <c r="R32" s="22">
        <v>1056393.08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278417.28000000003</v>
      </c>
      <c r="D33" s="22">
        <v>211759.53</v>
      </c>
      <c r="E33" s="22">
        <v>418253.92</v>
      </c>
      <c r="F33" s="22">
        <v>433831</v>
      </c>
      <c r="G33" s="22">
        <v>1102028.29</v>
      </c>
      <c r="H33" s="22">
        <v>1116753.1200000001</v>
      </c>
      <c r="I33" s="22">
        <v>399647.49</v>
      </c>
      <c r="J33" s="22">
        <v>388801.2</v>
      </c>
      <c r="K33" s="22">
        <v>325994.25</v>
      </c>
      <c r="L33" s="22">
        <v>197296.34</v>
      </c>
      <c r="M33" s="22">
        <v>560744.82999999996</v>
      </c>
      <c r="N33" s="22">
        <v>388245.11</v>
      </c>
      <c r="O33" s="22">
        <v>284584.63</v>
      </c>
      <c r="P33" s="22">
        <v>289525.28000000003</v>
      </c>
      <c r="Q33" s="22">
        <v>235188.97</v>
      </c>
      <c r="R33" s="22">
        <v>355698.02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4518964.04</v>
      </c>
      <c r="D34" s="22">
        <v>4899365.9400000004</v>
      </c>
      <c r="E34" s="22">
        <v>5775107.0700000003</v>
      </c>
      <c r="F34" s="22">
        <v>5858085.2199999997</v>
      </c>
      <c r="G34" s="22">
        <v>6119228.0999999996</v>
      </c>
      <c r="H34" s="22">
        <v>6375435.1699999999</v>
      </c>
      <c r="I34" s="22">
        <v>5818158.6799999997</v>
      </c>
      <c r="J34" s="22">
        <v>11628804.880000001</v>
      </c>
      <c r="K34" s="22">
        <v>8895770.8200000003</v>
      </c>
      <c r="L34" s="22">
        <v>8445445.6199999992</v>
      </c>
      <c r="M34" s="22">
        <v>8394295.7400000002</v>
      </c>
      <c r="N34" s="22">
        <v>8426758.4499999993</v>
      </c>
      <c r="O34" s="22">
        <v>8289861.4000000004</v>
      </c>
      <c r="P34" s="22">
        <v>7122283.4100000001</v>
      </c>
      <c r="Q34" s="22">
        <v>6687912.2400000002</v>
      </c>
      <c r="R34" s="22">
        <v>6225775.4500000002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>
        <v>139762.28</v>
      </c>
      <c r="H36" s="53">
        <v>129779.26</v>
      </c>
      <c r="I36" s="53">
        <v>119796.24</v>
      </c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2174422.9700000002</v>
      </c>
      <c r="D38" s="53">
        <v>2682042.66</v>
      </c>
      <c r="E38" s="53">
        <v>5230307.87</v>
      </c>
      <c r="F38" s="53">
        <v>5360216.82</v>
      </c>
      <c r="G38" s="53">
        <v>5480642.9199999999</v>
      </c>
      <c r="H38" s="53">
        <v>5358431.2</v>
      </c>
      <c r="I38" s="53">
        <v>5226359.66</v>
      </c>
      <c r="J38" s="53">
        <v>7802235.1399999997</v>
      </c>
      <c r="K38" s="53">
        <v>8195430.4400000004</v>
      </c>
      <c r="L38" s="53">
        <v>7587424.4699999997</v>
      </c>
      <c r="M38" s="53">
        <v>7887847.1399999997</v>
      </c>
      <c r="N38" s="53">
        <v>7805746.5700000003</v>
      </c>
      <c r="O38" s="53">
        <v>7748650.0300000003</v>
      </c>
      <c r="P38" s="53">
        <v>6851027.0899999999</v>
      </c>
      <c r="Q38" s="53">
        <v>6439813.1900000004</v>
      </c>
      <c r="R38" s="53">
        <v>5947174.0800000001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257.89999999999998</v>
      </c>
      <c r="P6" s="59">
        <v>257.89999999999998</v>
      </c>
      <c r="Q6" s="59">
        <v>257.89999999999998</v>
      </c>
      <c r="R6" s="59">
        <v>257.89999999999998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>
        <v>120</v>
      </c>
      <c r="O8" s="59">
        <v>150</v>
      </c>
      <c r="P8" s="59">
        <v>170</v>
      </c>
      <c r="Q8" s="59">
        <v>109.23</v>
      </c>
      <c r="R8" s="59">
        <v>109.23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8441.5</v>
      </c>
      <c r="L10" s="59">
        <v>8441.5</v>
      </c>
      <c r="M10" s="59">
        <v>8441.5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768.25</v>
      </c>
      <c r="K11" s="59">
        <v>768.25</v>
      </c>
      <c r="L11" s="59">
        <v>768.25</v>
      </c>
      <c r="M11" s="59">
        <v>768.25</v>
      </c>
      <c r="N11" s="59">
        <v>768.25</v>
      </c>
      <c r="O11" s="59">
        <v>768.25</v>
      </c>
      <c r="P11" s="59">
        <v>768.25</v>
      </c>
      <c r="Q11" s="59">
        <v>768.25</v>
      </c>
      <c r="R11" s="59">
        <v>768.25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10833.21</v>
      </c>
      <c r="F16" s="59">
        <v>10833.21</v>
      </c>
      <c r="G16" s="59">
        <v>10833.21</v>
      </c>
      <c r="H16" s="59">
        <v>10833.21</v>
      </c>
      <c r="I16" s="59">
        <v>10833.21</v>
      </c>
      <c r="J16" s="59">
        <v>10833.21</v>
      </c>
      <c r="K16" s="59">
        <v>10833.21</v>
      </c>
      <c r="L16" s="59">
        <v>10833.21</v>
      </c>
      <c r="M16" s="59">
        <v>10833.21</v>
      </c>
      <c r="N16" s="59">
        <v>10833.21</v>
      </c>
      <c r="O16" s="59">
        <v>10833.21</v>
      </c>
      <c r="P16" s="59">
        <v>10833.21</v>
      </c>
      <c r="Q16" s="59">
        <v>10833.21</v>
      </c>
      <c r="R16" s="59">
        <v>10833.21</v>
      </c>
    </row>
    <row r="17" spans="2:18" x14ac:dyDescent="0.2">
      <c r="B17" s="4">
        <v>2007</v>
      </c>
      <c r="C17" s="28"/>
      <c r="D17" s="59">
        <v>8502.56</v>
      </c>
      <c r="E17" s="59">
        <v>8502.56</v>
      </c>
      <c r="F17" s="59">
        <v>8502.56</v>
      </c>
      <c r="G17" s="59">
        <v>8502.56</v>
      </c>
      <c r="H17" s="59">
        <v>8502.56</v>
      </c>
      <c r="I17" s="59">
        <v>8502.56</v>
      </c>
      <c r="J17" s="59">
        <v>8502.56</v>
      </c>
      <c r="K17" s="59">
        <v>8502.56</v>
      </c>
      <c r="L17" s="59">
        <v>8502.56</v>
      </c>
      <c r="M17" s="59">
        <v>8502.56</v>
      </c>
      <c r="N17" s="59">
        <v>8502.56</v>
      </c>
      <c r="O17" s="59">
        <v>8502.56</v>
      </c>
      <c r="P17" s="59">
        <v>8502.56</v>
      </c>
      <c r="Q17" s="59">
        <v>8502.56</v>
      </c>
      <c r="R17" s="59">
        <v>8502.56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>
        <v>660</v>
      </c>
      <c r="O27" s="59">
        <v>875</v>
      </c>
      <c r="P27" s="59">
        <v>1182.72</v>
      </c>
      <c r="Q27" s="59">
        <v>759.91</v>
      </c>
      <c r="R27" s="59">
        <v>759.91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>
        <v>3602.66</v>
      </c>
      <c r="O28" s="59">
        <v>42944.19</v>
      </c>
      <c r="P28" s="59">
        <v>42627.05</v>
      </c>
      <c r="Q28" s="59">
        <v>27382.07</v>
      </c>
      <c r="R28" s="59">
        <v>27382.07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>
        <v>1680</v>
      </c>
      <c r="O30" s="59">
        <v>2155</v>
      </c>
      <c r="P30" s="59">
        <v>2324.42</v>
      </c>
      <c r="Q30" s="59">
        <v>1493.47</v>
      </c>
      <c r="R30" s="59">
        <v>1493.47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>
        <v>6062.66</v>
      </c>
      <c r="P34" s="59">
        <v>6062.66</v>
      </c>
      <c r="Q34" s="59">
        <v>6062.66</v>
      </c>
      <c r="R34" s="59">
        <v>6062.66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8502.56</v>
      </c>
      <c r="E95" s="6">
        <f>SUM(E16:E94)</f>
        <v>19335.769999999997</v>
      </c>
      <c r="F95" s="6">
        <f>SUM(F15:F94)</f>
        <v>19335.769999999997</v>
      </c>
      <c r="G95" s="6">
        <f>SUM(G14:G94)</f>
        <v>19335.769999999997</v>
      </c>
      <c r="H95" s="6">
        <f>SUM(H8:H94)</f>
        <v>19335.769999999997</v>
      </c>
      <c r="I95" s="6">
        <f>SUM(I8:I94)</f>
        <v>19335.769999999997</v>
      </c>
      <c r="J95" s="6">
        <f t="shared" ref="J95:L95" si="0">SUM(J8:J94)</f>
        <v>20104.019999999997</v>
      </c>
      <c r="K95" s="6">
        <f>SUM(K8:K94)</f>
        <v>28545.519999999997</v>
      </c>
      <c r="L95" s="6">
        <f t="shared" si="0"/>
        <v>28545.519999999997</v>
      </c>
      <c r="M95" s="6">
        <f>SUM(M8:M94)</f>
        <v>28545.519999999997</v>
      </c>
      <c r="N95" s="13">
        <f>SUM(N4:N94)</f>
        <v>26166.679999999997</v>
      </c>
      <c r="O95" s="13">
        <f>SUM(O4:O94)</f>
        <v>72548.77</v>
      </c>
      <c r="P95" s="13">
        <f>SUM(P4:P94)</f>
        <v>72728.77</v>
      </c>
      <c r="Q95" s="13">
        <f>SUM(Q4:Q94)</f>
        <v>56169.260000000009</v>
      </c>
      <c r="R95" s="13">
        <f>SUM(R3:R94)</f>
        <v>56169.260000000009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933.03</v>
      </c>
      <c r="P100" s="59">
        <v>891.33</v>
      </c>
      <c r="Q100" s="59">
        <v>572.69000000000005</v>
      </c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>
        <v>921.95</v>
      </c>
      <c r="Q115" s="59">
        <v>592.37</v>
      </c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>
        <v>3173.68</v>
      </c>
      <c r="Q119" s="59">
        <v>2039.14</v>
      </c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>
        <v>322.08</v>
      </c>
      <c r="Q120" s="59">
        <v>206.94</v>
      </c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933.03</v>
      </c>
      <c r="P189" s="13">
        <f>SUM(P98:P188)</f>
        <v>5309.04</v>
      </c>
      <c r="Q189" s="13">
        <f>SUM(Q98:Q188)</f>
        <v>3411.14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>
        <v>25463</v>
      </c>
      <c r="P197" s="59">
        <v>22861.39</v>
      </c>
      <c r="Q197" s="59">
        <v>14688.77</v>
      </c>
      <c r="R197" s="59">
        <v>14688.77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25463</v>
      </c>
      <c r="P283" s="13">
        <f>SUM(P192:P282)</f>
        <v>22861.39</v>
      </c>
      <c r="Q283" s="13">
        <f>SUM(Q192:Q282)</f>
        <v>14688.77</v>
      </c>
      <c r="R283" s="13">
        <f>SUM(R191:R282)</f>
        <v>14688.77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>
        <v>362544</v>
      </c>
      <c r="P290" s="59">
        <v>367146.48</v>
      </c>
      <c r="Q290" s="59">
        <v>235896.95</v>
      </c>
      <c r="R290" s="59">
        <v>239366.69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>
        <v>28086.36</v>
      </c>
      <c r="Q310" s="59">
        <v>0</v>
      </c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362544</v>
      </c>
      <c r="P377" s="13">
        <f>SUM(P286:P376)</f>
        <v>395232.83999999997</v>
      </c>
      <c r="Q377" s="13">
        <f>SUM(Q286:Q376)</f>
        <v>235896.95</v>
      </c>
      <c r="R377" s="13">
        <f>SUM(R285:R376)</f>
        <v>239366.69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8396.0400000000009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4427.12</v>
      </c>
      <c r="R474" s="59">
        <v>4427.12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1354.15</v>
      </c>
      <c r="Q475" s="59">
        <v>1354.15</v>
      </c>
      <c r="R475" s="59">
        <v>1354.15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1967.56</v>
      </c>
      <c r="P476" s="59">
        <v>1967.56</v>
      </c>
      <c r="Q476" s="59">
        <v>1967.56</v>
      </c>
      <c r="R476" s="59">
        <v>1967.56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261.17</v>
      </c>
      <c r="O477" s="59">
        <v>261.17</v>
      </c>
      <c r="P477" s="59">
        <v>261.17</v>
      </c>
      <c r="Q477" s="59">
        <v>261.17</v>
      </c>
      <c r="R477" s="59">
        <v>261.17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>
        <v>16038.89</v>
      </c>
      <c r="O478" s="59">
        <v>16038.89</v>
      </c>
      <c r="P478" s="59">
        <v>16038.89</v>
      </c>
      <c r="Q478" s="59">
        <v>16038.89</v>
      </c>
      <c r="R478" s="59">
        <v>16038.89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1476.72</v>
      </c>
      <c r="M479" s="59">
        <v>1476.72</v>
      </c>
      <c r="N479" s="59">
        <v>2437.21</v>
      </c>
      <c r="O479" s="59">
        <v>2437.21</v>
      </c>
      <c r="P479" s="59">
        <v>2437.21</v>
      </c>
      <c r="Q479" s="59">
        <v>2437.21</v>
      </c>
      <c r="R479" s="59">
        <v>2437.21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3690.71</v>
      </c>
      <c r="L480" s="59">
        <v>3690.71</v>
      </c>
      <c r="M480" s="59">
        <v>3690.71</v>
      </c>
      <c r="N480" s="59">
        <v>4553.8599999999997</v>
      </c>
      <c r="O480" s="59">
        <v>4553.8599999999997</v>
      </c>
      <c r="P480" s="59">
        <v>4553.8599999999997</v>
      </c>
      <c r="Q480" s="59">
        <v>4553.8599999999997</v>
      </c>
      <c r="R480" s="59">
        <v>4553.8599999999997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4678.71</v>
      </c>
      <c r="K481" s="59">
        <v>4678.71</v>
      </c>
      <c r="L481" s="59">
        <v>4678.71</v>
      </c>
      <c r="M481" s="59">
        <v>4678.71</v>
      </c>
      <c r="N481" s="59">
        <v>5329.02</v>
      </c>
      <c r="O481" s="59">
        <v>5329.02</v>
      </c>
      <c r="P481" s="59">
        <v>5329.02</v>
      </c>
      <c r="Q481" s="59">
        <v>5329.02</v>
      </c>
      <c r="R481" s="59">
        <v>5329.02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3953.33</v>
      </c>
      <c r="J482" s="59">
        <v>3953.33</v>
      </c>
      <c r="K482" s="59">
        <v>3953.33</v>
      </c>
      <c r="L482" s="59">
        <v>3953.33</v>
      </c>
      <c r="M482" s="59">
        <v>3953.33</v>
      </c>
      <c r="N482" s="59">
        <v>3953.33</v>
      </c>
      <c r="O482" s="59">
        <v>3953.33</v>
      </c>
      <c r="P482" s="59">
        <v>3953.33</v>
      </c>
      <c r="Q482" s="59">
        <v>3953.33</v>
      </c>
      <c r="R482" s="59">
        <v>3953.33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4177.75</v>
      </c>
      <c r="I483" s="59">
        <v>4177.75</v>
      </c>
      <c r="J483" s="59">
        <v>4177.75</v>
      </c>
      <c r="K483" s="59">
        <v>4177.75</v>
      </c>
      <c r="L483" s="59">
        <v>4177.75</v>
      </c>
      <c r="M483" s="59">
        <v>4177.75</v>
      </c>
      <c r="N483" s="59">
        <v>4177.75</v>
      </c>
      <c r="O483" s="59">
        <v>4177.75</v>
      </c>
      <c r="P483" s="59">
        <v>4177.75</v>
      </c>
      <c r="Q483" s="59">
        <v>4177.75</v>
      </c>
      <c r="R483" s="59">
        <v>4177.75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7131.99</v>
      </c>
      <c r="G485" s="59">
        <v>7131.99</v>
      </c>
      <c r="H485" s="59">
        <v>7131.99</v>
      </c>
      <c r="I485" s="59">
        <v>7131.99</v>
      </c>
      <c r="J485" s="59">
        <v>7131.99</v>
      </c>
      <c r="K485" s="59">
        <v>7131.99</v>
      </c>
      <c r="L485" s="59">
        <v>7131.99</v>
      </c>
      <c r="M485" s="59">
        <v>7131.99</v>
      </c>
      <c r="N485" s="59">
        <v>7131.99</v>
      </c>
      <c r="O485" s="59">
        <v>7131.99</v>
      </c>
      <c r="P485" s="59">
        <v>7131.99</v>
      </c>
      <c r="Q485" s="59">
        <v>7131.99</v>
      </c>
      <c r="R485" s="59">
        <v>7131.99</v>
      </c>
    </row>
    <row r="486" spans="2:18" x14ac:dyDescent="0.2">
      <c r="B486" s="4">
        <v>2008</v>
      </c>
      <c r="C486" s="28"/>
      <c r="D486" s="28"/>
      <c r="E486" s="59">
        <v>888.23</v>
      </c>
      <c r="F486" s="59">
        <v>888.23</v>
      </c>
      <c r="G486" s="59">
        <v>888.23</v>
      </c>
      <c r="H486" s="59">
        <v>888.23</v>
      </c>
      <c r="I486" s="59">
        <v>888.23</v>
      </c>
      <c r="J486" s="59">
        <v>888.23</v>
      </c>
      <c r="K486" s="59">
        <v>888.23</v>
      </c>
      <c r="L486" s="59">
        <v>888.23</v>
      </c>
      <c r="M486" s="59">
        <v>888.23</v>
      </c>
      <c r="N486" s="59">
        <v>888.23</v>
      </c>
      <c r="O486" s="59">
        <v>888.23</v>
      </c>
      <c r="P486" s="59">
        <v>888.23</v>
      </c>
      <c r="Q486" s="59">
        <v>888.23</v>
      </c>
      <c r="R486" s="59">
        <v>888.23</v>
      </c>
    </row>
    <row r="487" spans="2:18" x14ac:dyDescent="0.2">
      <c r="B487" s="4">
        <v>2007</v>
      </c>
      <c r="C487" s="28"/>
      <c r="D487" s="59">
        <v>4812</v>
      </c>
      <c r="E487" s="59">
        <v>4812</v>
      </c>
      <c r="F487" s="59">
        <v>4812</v>
      </c>
      <c r="G487" s="59">
        <v>4812</v>
      </c>
      <c r="H487" s="59">
        <v>4812</v>
      </c>
      <c r="I487" s="59">
        <v>4812</v>
      </c>
      <c r="J487" s="59">
        <v>4812</v>
      </c>
      <c r="K487" s="59">
        <v>4812</v>
      </c>
      <c r="L487" s="59">
        <v>4812</v>
      </c>
      <c r="M487" s="59">
        <v>4812</v>
      </c>
      <c r="N487" s="59">
        <v>4812</v>
      </c>
      <c r="O487" s="59">
        <v>4812</v>
      </c>
      <c r="P487" s="59">
        <v>4812</v>
      </c>
      <c r="Q487" s="59">
        <v>4812</v>
      </c>
      <c r="R487" s="59">
        <v>4812</v>
      </c>
    </row>
    <row r="488" spans="2:18" x14ac:dyDescent="0.2">
      <c r="B488" s="4">
        <v>2006</v>
      </c>
      <c r="C488" s="59"/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473.57</v>
      </c>
      <c r="D489" s="59">
        <v>473.57</v>
      </c>
      <c r="E489" s="59">
        <v>473.57</v>
      </c>
      <c r="F489" s="59">
        <v>473.57</v>
      </c>
      <c r="G489" s="59">
        <v>473.57</v>
      </c>
      <c r="H489" s="59">
        <v>473.57</v>
      </c>
      <c r="I489" s="59">
        <v>473.57</v>
      </c>
      <c r="J489" s="59">
        <v>473.57</v>
      </c>
      <c r="K489" s="59">
        <v>473.57</v>
      </c>
      <c r="L489" s="59">
        <v>473.57</v>
      </c>
      <c r="M489" s="59">
        <v>473.57</v>
      </c>
      <c r="N489" s="59">
        <v>473.57</v>
      </c>
      <c r="O489" s="59">
        <v>473.57</v>
      </c>
      <c r="P489" s="59">
        <v>473.57</v>
      </c>
      <c r="Q489" s="59">
        <v>473.57</v>
      </c>
      <c r="R489" s="59">
        <v>473.57</v>
      </c>
    </row>
    <row r="490" spans="2:18" x14ac:dyDescent="0.2">
      <c r="B490" s="4">
        <v>2004</v>
      </c>
      <c r="C490" s="59">
        <v>1682.83</v>
      </c>
      <c r="D490" s="59">
        <v>1682.83</v>
      </c>
      <c r="E490" s="59">
        <v>1682.83</v>
      </c>
      <c r="F490" s="59">
        <v>1682.83</v>
      </c>
      <c r="G490" s="59">
        <v>1682.83</v>
      </c>
      <c r="H490" s="59">
        <v>1682.83</v>
      </c>
      <c r="I490" s="59">
        <v>1682.83</v>
      </c>
      <c r="J490" s="59">
        <v>1682.83</v>
      </c>
      <c r="K490" s="59">
        <v>1682.83</v>
      </c>
      <c r="L490" s="59">
        <v>1682.83</v>
      </c>
      <c r="M490" s="59">
        <v>1682.83</v>
      </c>
      <c r="N490" s="59">
        <v>1682.83</v>
      </c>
      <c r="O490" s="59">
        <v>1682.83</v>
      </c>
      <c r="P490" s="59">
        <v>1682.83</v>
      </c>
      <c r="Q490" s="59">
        <v>1682.83</v>
      </c>
      <c r="R490" s="59">
        <v>1682.83</v>
      </c>
    </row>
    <row r="491" spans="2:18" x14ac:dyDescent="0.2">
      <c r="B491" s="4">
        <v>2003</v>
      </c>
      <c r="C491" s="59">
        <v>2220</v>
      </c>
      <c r="D491" s="59">
        <v>2220</v>
      </c>
      <c r="E491" s="59">
        <v>2220</v>
      </c>
      <c r="F491" s="59">
        <v>2220</v>
      </c>
      <c r="G491" s="59">
        <v>2220</v>
      </c>
      <c r="H491" s="59">
        <v>2220</v>
      </c>
      <c r="I491" s="59">
        <v>2220</v>
      </c>
      <c r="J491" s="59">
        <v>2220</v>
      </c>
      <c r="K491" s="59">
        <v>2220</v>
      </c>
      <c r="L491" s="59">
        <v>2220</v>
      </c>
      <c r="M491" s="59">
        <v>2220</v>
      </c>
      <c r="N491" s="59">
        <v>2220</v>
      </c>
      <c r="O491" s="59">
        <v>2220</v>
      </c>
      <c r="P491" s="59">
        <v>2220</v>
      </c>
      <c r="Q491" s="59">
        <v>2220</v>
      </c>
      <c r="R491" s="59">
        <v>2220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9188.4</v>
      </c>
      <c r="E565" s="6">
        <f>SUM(E486:E564)</f>
        <v>10076.629999999999</v>
      </c>
      <c r="F565" s="6">
        <f>SUM(F485:F564)</f>
        <v>17208.62</v>
      </c>
      <c r="G565" s="6">
        <f>SUM(G484:G564)</f>
        <v>17208.62</v>
      </c>
      <c r="H565" s="6">
        <f>SUM(H478:H564)</f>
        <v>21386.370000000003</v>
      </c>
      <c r="I565" s="6">
        <f>SUM(I478:I564)</f>
        <v>25339.699999999997</v>
      </c>
      <c r="J565" s="6">
        <f t="shared" ref="J565:L565" si="5">SUM(J478:J564)</f>
        <v>30018.409999999996</v>
      </c>
      <c r="K565" s="6">
        <f>SUM(K478:K564)</f>
        <v>33709.119999999995</v>
      </c>
      <c r="L565" s="6">
        <f t="shared" si="5"/>
        <v>35185.839999999997</v>
      </c>
      <c r="M565" s="6">
        <f>SUM(M478:M564)</f>
        <v>35185.839999999997</v>
      </c>
      <c r="N565" s="13">
        <f>SUM(N474:N564)</f>
        <v>53959.850000000006</v>
      </c>
      <c r="O565" s="13">
        <f>SUM(O474:O564)</f>
        <v>55927.41</v>
      </c>
      <c r="P565" s="13">
        <f>SUM(P474:P564)</f>
        <v>57281.560000000005</v>
      </c>
      <c r="Q565" s="13">
        <f>SUM(Q474:Q564)</f>
        <v>61708.68</v>
      </c>
      <c r="R565" s="13">
        <f>SUM(R473:R564)</f>
        <v>70104.720000000016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9196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2831.26</v>
      </c>
      <c r="R568" s="59">
        <v>2831.26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>
        <v>52905.97</v>
      </c>
      <c r="R569" s="59">
        <v>52905.97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>
        <v>13027.72</v>
      </c>
      <c r="O572" s="59">
        <v>13027.72</v>
      </c>
      <c r="P572" s="59">
        <v>13027.72</v>
      </c>
      <c r="Q572" s="59">
        <v>13027.72</v>
      </c>
      <c r="R572" s="59">
        <v>13027.72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6974.18</v>
      </c>
      <c r="M573" s="59">
        <v>6974.18</v>
      </c>
      <c r="N573" s="59">
        <v>7042.15</v>
      </c>
      <c r="O573" s="59">
        <v>7042.15</v>
      </c>
      <c r="P573" s="59">
        <v>7042.15</v>
      </c>
      <c r="Q573" s="59">
        <v>7042.15</v>
      </c>
      <c r="R573" s="59">
        <v>7042.15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>
        <v>101.79</v>
      </c>
      <c r="O576" s="59">
        <v>101.79</v>
      </c>
      <c r="P576" s="59">
        <v>101.79</v>
      </c>
      <c r="Q576" s="59">
        <v>101.79</v>
      </c>
      <c r="R576" s="59">
        <v>101.79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>
        <v>51.76</v>
      </c>
      <c r="O578" s="59">
        <v>51.76</v>
      </c>
      <c r="P578" s="59">
        <v>51.76</v>
      </c>
      <c r="Q578" s="59">
        <v>51.76</v>
      </c>
      <c r="R578" s="59">
        <v>51.76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4796.5600000000004</v>
      </c>
      <c r="D584" s="59">
        <v>4796.5600000000004</v>
      </c>
      <c r="E584" s="59">
        <v>4796.5600000000004</v>
      </c>
      <c r="F584" s="59">
        <v>4796.5600000000004</v>
      </c>
      <c r="G584" s="59">
        <v>4796.5600000000004</v>
      </c>
      <c r="H584" s="59">
        <v>4796.5600000000004</v>
      </c>
      <c r="I584" s="59">
        <v>4796.5600000000004</v>
      </c>
      <c r="J584" s="59">
        <v>4796.5600000000004</v>
      </c>
      <c r="K584" s="59">
        <v>4796.5600000000004</v>
      </c>
      <c r="L584" s="59">
        <v>4796.5600000000004</v>
      </c>
      <c r="M584" s="59">
        <v>4796.5600000000004</v>
      </c>
      <c r="N584" s="59">
        <v>4796.5600000000004</v>
      </c>
      <c r="O584" s="59">
        <v>4796.5600000000004</v>
      </c>
      <c r="P584" s="59">
        <v>4796.5600000000004</v>
      </c>
      <c r="Q584" s="59">
        <v>4796.5600000000004</v>
      </c>
      <c r="R584" s="59">
        <v>4796.5600000000004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2045.17</v>
      </c>
      <c r="D591" s="59">
        <v>2045.17</v>
      </c>
      <c r="E591" s="59">
        <v>2045.17</v>
      </c>
      <c r="F591" s="59">
        <v>2045.17</v>
      </c>
      <c r="G591" s="59">
        <v>2045.17</v>
      </c>
      <c r="H591" s="59">
        <v>2045.17</v>
      </c>
      <c r="I591" s="59">
        <v>2045.17</v>
      </c>
      <c r="J591" s="59">
        <v>2045.17</v>
      </c>
      <c r="K591" s="59">
        <v>2045.17</v>
      </c>
      <c r="L591" s="59">
        <v>2045.17</v>
      </c>
      <c r="M591" s="59">
        <v>2045.17</v>
      </c>
      <c r="N591" s="59">
        <v>2045.17</v>
      </c>
      <c r="O591" s="59">
        <v>2045.17</v>
      </c>
      <c r="P591" s="59">
        <v>2045.17</v>
      </c>
      <c r="Q591" s="59">
        <v>2045.17</v>
      </c>
      <c r="R591" s="59">
        <v>2045.17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6841.7300000000005</v>
      </c>
      <c r="E659" s="6">
        <f>SUM(E580:E658)</f>
        <v>6841.7300000000005</v>
      </c>
      <c r="F659" s="6">
        <f>SUM(F579:F658)</f>
        <v>6841.7300000000005</v>
      </c>
      <c r="G659" s="6">
        <f>SUM(G578:G658)</f>
        <v>6841.7300000000005</v>
      </c>
      <c r="H659" s="6">
        <f>SUM(H572:H658)</f>
        <v>6841.7300000000005</v>
      </c>
      <c r="I659" s="6">
        <f>SUM(I572:I658)</f>
        <v>6841.7300000000005</v>
      </c>
      <c r="J659" s="6">
        <f t="shared" ref="J659:L659" si="6">SUM(J572:J658)</f>
        <v>6841.7300000000005</v>
      </c>
      <c r="K659" s="6">
        <f>SUM(K572:K658)</f>
        <v>6841.7300000000005</v>
      </c>
      <c r="L659" s="6">
        <f t="shared" si="6"/>
        <v>13815.910000000002</v>
      </c>
      <c r="M659" s="6">
        <f>SUM(M572:M658)</f>
        <v>13815.910000000002</v>
      </c>
      <c r="N659" s="13">
        <f>SUM(N568:N658)</f>
        <v>27065.15</v>
      </c>
      <c r="O659" s="13">
        <f>SUM(O568:O658)</f>
        <v>27065.15</v>
      </c>
      <c r="P659" s="13">
        <f>SUM(P568:P658)</f>
        <v>27065.15</v>
      </c>
      <c r="Q659" s="13">
        <f>SUM(Q568:Q658)</f>
        <v>82802.379999999976</v>
      </c>
      <c r="R659" s="13">
        <f>SUM(R567:R658)</f>
        <v>91998.379999999976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149.15</v>
      </c>
      <c r="P664" s="59">
        <v>149.15</v>
      </c>
      <c r="Q664" s="59">
        <v>72.02</v>
      </c>
      <c r="R664" s="59">
        <v>72.02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>
        <v>1320.31</v>
      </c>
      <c r="O670" s="59">
        <v>1320.31</v>
      </c>
      <c r="P670" s="59">
        <v>1320.31</v>
      </c>
      <c r="Q670" s="59">
        <v>535.78</v>
      </c>
      <c r="R670" s="59">
        <v>535.78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>
        <v>150.27000000000001</v>
      </c>
      <c r="O671" s="59">
        <v>150.27000000000001</v>
      </c>
      <c r="P671" s="59">
        <v>150.27000000000001</v>
      </c>
      <c r="Q671" s="59">
        <v>72.56</v>
      </c>
      <c r="R671" s="59">
        <v>72.56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>
        <v>231.19</v>
      </c>
      <c r="O679" s="59">
        <v>231.19</v>
      </c>
      <c r="P679" s="59">
        <v>231.19</v>
      </c>
      <c r="Q679" s="59">
        <v>111.64</v>
      </c>
      <c r="R679" s="59">
        <v>111.64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>
        <v>794.59</v>
      </c>
      <c r="O686" s="59">
        <v>794.59</v>
      </c>
      <c r="P686" s="59">
        <v>794.59</v>
      </c>
      <c r="Q686" s="59">
        <v>383.7</v>
      </c>
      <c r="R686" s="59">
        <v>383.7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>
        <v>1446.72</v>
      </c>
      <c r="O687" s="59">
        <v>1446.72</v>
      </c>
      <c r="P687" s="59">
        <v>1446.72</v>
      </c>
      <c r="Q687" s="59">
        <v>698.61</v>
      </c>
      <c r="R687" s="59">
        <v>698.61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3943.08</v>
      </c>
      <c r="O753" s="13">
        <f>SUM(O662:O752)</f>
        <v>4092.2300000000005</v>
      </c>
      <c r="P753" s="13">
        <f>SUM(P662:P752)</f>
        <v>4092.2300000000005</v>
      </c>
      <c r="Q753" s="13">
        <f>SUM(Q662:Q752)</f>
        <v>1874.31</v>
      </c>
      <c r="R753" s="13">
        <f>SUM(R661:R752)</f>
        <v>1874.31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7490.37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5574.52</v>
      </c>
      <c r="R756" s="59">
        <v>5574.52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4421.42</v>
      </c>
      <c r="Q757" s="59">
        <v>2465.81</v>
      </c>
      <c r="R757" s="59">
        <v>2465.81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9324.07</v>
      </c>
      <c r="P758" s="59">
        <v>9324.07</v>
      </c>
      <c r="Q758" s="59">
        <v>4502.5200000000004</v>
      </c>
      <c r="R758" s="59">
        <v>4502.5200000000004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14448.1</v>
      </c>
      <c r="O759" s="59">
        <v>14448.1</v>
      </c>
      <c r="P759" s="59">
        <v>14448.1</v>
      </c>
      <c r="Q759" s="59">
        <v>7078.06</v>
      </c>
      <c r="R759" s="59">
        <v>7078.06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3172.5</v>
      </c>
      <c r="H766" s="59">
        <v>3172.5</v>
      </c>
      <c r="I766" s="59">
        <v>3172.5</v>
      </c>
      <c r="J766" s="59">
        <v>3172.5</v>
      </c>
      <c r="K766" s="59">
        <v>3172.5</v>
      </c>
      <c r="L766" s="59">
        <v>3172.5</v>
      </c>
      <c r="M766" s="59">
        <v>3172.5</v>
      </c>
      <c r="N766" s="59">
        <v>6828.14</v>
      </c>
      <c r="O766" s="59">
        <v>6828.14</v>
      </c>
      <c r="P766" s="59">
        <v>6828.14</v>
      </c>
      <c r="Q766" s="59">
        <v>6828.14</v>
      </c>
      <c r="R766" s="59">
        <v>6828.14</v>
      </c>
    </row>
    <row r="767" spans="1:18" x14ac:dyDescent="0.2">
      <c r="B767" s="4">
        <v>2009</v>
      </c>
      <c r="C767" s="28"/>
      <c r="D767" s="28"/>
      <c r="E767" s="28"/>
      <c r="F767" s="59">
        <v>3104.5</v>
      </c>
      <c r="G767" s="59">
        <v>3104.5</v>
      </c>
      <c r="H767" s="59">
        <v>3104.5</v>
      </c>
      <c r="I767" s="59">
        <v>3104.5</v>
      </c>
      <c r="J767" s="59">
        <v>3104.5</v>
      </c>
      <c r="K767" s="59">
        <v>3104.5</v>
      </c>
      <c r="L767" s="59">
        <v>3104.5</v>
      </c>
      <c r="M767" s="59">
        <v>3104.5</v>
      </c>
      <c r="N767" s="59">
        <v>9117.2199999999993</v>
      </c>
      <c r="O767" s="59">
        <v>9117.2199999999993</v>
      </c>
      <c r="P767" s="59">
        <v>9117.2199999999993</v>
      </c>
      <c r="Q767" s="59">
        <v>9117.2199999999993</v>
      </c>
      <c r="R767" s="59">
        <v>9117.2199999999993</v>
      </c>
    </row>
    <row r="768" spans="1:18" x14ac:dyDescent="0.2">
      <c r="B768" s="4">
        <v>2008</v>
      </c>
      <c r="C768" s="28"/>
      <c r="D768" s="28"/>
      <c r="E768" s="59">
        <v>524.29999999999995</v>
      </c>
      <c r="F768" s="59">
        <v>524.29999999999995</v>
      </c>
      <c r="G768" s="59">
        <v>524.29999999999995</v>
      </c>
      <c r="H768" s="59">
        <v>524.29999999999995</v>
      </c>
      <c r="I768" s="59">
        <v>524.29999999999995</v>
      </c>
      <c r="J768" s="59">
        <v>524.29999999999995</v>
      </c>
      <c r="K768" s="59">
        <v>524.29999999999995</v>
      </c>
      <c r="L768" s="59">
        <v>524.29999999999995</v>
      </c>
      <c r="M768" s="59">
        <v>524.29999999999995</v>
      </c>
      <c r="N768" s="59">
        <v>3970.93</v>
      </c>
      <c r="O768" s="59">
        <v>3970.93</v>
      </c>
      <c r="P768" s="59">
        <v>3970.93</v>
      </c>
      <c r="Q768" s="59">
        <v>3970.93</v>
      </c>
      <c r="R768" s="59">
        <v>3970.93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524.29999999999995</v>
      </c>
      <c r="F847" s="6">
        <f>SUM(F767:F846)</f>
        <v>3628.8</v>
      </c>
      <c r="G847" s="6">
        <f>SUM(G766:G846)</f>
        <v>6801.3</v>
      </c>
      <c r="H847" s="6">
        <f>SUM(H760:H846)</f>
        <v>6801.3</v>
      </c>
      <c r="I847" s="6">
        <f>SUM(I760:I846)</f>
        <v>6801.3</v>
      </c>
      <c r="J847" s="6">
        <f t="shared" ref="J847:L847" si="8">SUM(J760:J846)</f>
        <v>6801.3</v>
      </c>
      <c r="K847" s="6">
        <f>SUM(K760:K846)</f>
        <v>6801.3</v>
      </c>
      <c r="L847" s="6">
        <f t="shared" si="8"/>
        <v>6801.3</v>
      </c>
      <c r="M847" s="6">
        <f>SUM(M760:M846)</f>
        <v>6801.3</v>
      </c>
      <c r="N847" s="13">
        <f>SUM(N756:N846)</f>
        <v>34364.39</v>
      </c>
      <c r="O847" s="13">
        <f>SUM(O756:O846)</f>
        <v>43688.46</v>
      </c>
      <c r="P847" s="13">
        <f>SUM(P756:P846)</f>
        <v>48109.880000000005</v>
      </c>
      <c r="Q847" s="13">
        <f>SUM(Q756:Q846)</f>
        <v>39537.199999999997</v>
      </c>
      <c r="R847" s="13">
        <f>SUM(R755:R846)</f>
        <v>47027.570000000007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3701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10749.2</v>
      </c>
      <c r="R850" s="59">
        <v>10749.2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6195.43</v>
      </c>
      <c r="Q851" s="59">
        <v>2990.42</v>
      </c>
      <c r="R851" s="59">
        <v>2990.42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9139.19</v>
      </c>
      <c r="P852" s="59">
        <v>9139.19</v>
      </c>
      <c r="Q852" s="59">
        <v>5125.3900000000003</v>
      </c>
      <c r="R852" s="59">
        <v>5125.3900000000003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6057.7</v>
      </c>
      <c r="O853" s="59">
        <v>6057.7</v>
      </c>
      <c r="P853" s="59">
        <v>6057.7</v>
      </c>
      <c r="Q853" s="59">
        <v>3043.77</v>
      </c>
      <c r="R853" s="59">
        <v>3043.77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>
        <v>8116.16</v>
      </c>
      <c r="O854" s="59">
        <v>8116.16</v>
      </c>
      <c r="P854" s="59">
        <v>8116.16</v>
      </c>
      <c r="Q854" s="59">
        <v>3952.85</v>
      </c>
      <c r="R854" s="59">
        <v>3952.85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267.3</v>
      </c>
      <c r="L856" s="59">
        <v>267.3</v>
      </c>
      <c r="M856" s="59">
        <v>267.3</v>
      </c>
      <c r="N856" s="59">
        <v>8155.66</v>
      </c>
      <c r="O856" s="59">
        <v>8155.66</v>
      </c>
      <c r="P856" s="59">
        <v>8155.66</v>
      </c>
      <c r="Q856" s="59">
        <v>4032.04</v>
      </c>
      <c r="R856" s="59">
        <v>4032.04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>
        <v>1982.53</v>
      </c>
      <c r="O857" s="59">
        <v>1982.53</v>
      </c>
      <c r="P857" s="59">
        <v>1982.53</v>
      </c>
      <c r="Q857" s="59">
        <v>957.35</v>
      </c>
      <c r="R857" s="59">
        <v>957.35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>
        <v>3415.99</v>
      </c>
      <c r="O858" s="59">
        <v>3415.99</v>
      </c>
      <c r="P858" s="59">
        <v>3415.99</v>
      </c>
      <c r="Q858" s="59">
        <v>1649.55</v>
      </c>
      <c r="R858" s="59">
        <v>1649.55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1285.95</v>
      </c>
      <c r="I859" s="59">
        <v>1285.95</v>
      </c>
      <c r="J859" s="59">
        <v>1285.95</v>
      </c>
      <c r="K859" s="59">
        <v>1285.95</v>
      </c>
      <c r="L859" s="59">
        <v>1285.95</v>
      </c>
      <c r="M859" s="59">
        <v>1285.95</v>
      </c>
      <c r="N859" s="59">
        <v>2610.7600000000002</v>
      </c>
      <c r="O859" s="59">
        <v>2610.7600000000002</v>
      </c>
      <c r="P859" s="59">
        <v>2610.7600000000002</v>
      </c>
      <c r="Q859" s="59">
        <v>1429.03</v>
      </c>
      <c r="R859" s="59">
        <v>1429.03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1445</v>
      </c>
      <c r="H860" s="59">
        <v>1445</v>
      </c>
      <c r="I860" s="59">
        <v>1445</v>
      </c>
      <c r="J860" s="59">
        <v>1445</v>
      </c>
      <c r="K860" s="59">
        <v>1445</v>
      </c>
      <c r="L860" s="59">
        <v>1445</v>
      </c>
      <c r="M860" s="59">
        <v>1445</v>
      </c>
      <c r="N860" s="59">
        <v>7813.36</v>
      </c>
      <c r="O860" s="59">
        <v>7813.36</v>
      </c>
      <c r="P860" s="59">
        <v>7813.36</v>
      </c>
      <c r="Q860" s="59">
        <v>3960.04</v>
      </c>
      <c r="R860" s="59">
        <v>3960.04</v>
      </c>
    </row>
    <row r="861" spans="1:18" x14ac:dyDescent="0.2">
      <c r="B861" s="4">
        <v>2009</v>
      </c>
      <c r="C861" s="28"/>
      <c r="D861" s="28"/>
      <c r="E861" s="28"/>
      <c r="F861" s="59">
        <v>3944</v>
      </c>
      <c r="G861" s="59">
        <v>3944</v>
      </c>
      <c r="H861" s="59">
        <v>3944</v>
      </c>
      <c r="I861" s="59">
        <v>3944</v>
      </c>
      <c r="J861" s="59">
        <v>3944</v>
      </c>
      <c r="K861" s="59">
        <v>3944</v>
      </c>
      <c r="L861" s="59">
        <v>3944</v>
      </c>
      <c r="M861" s="59">
        <v>3944</v>
      </c>
      <c r="N861" s="59">
        <v>5927.74</v>
      </c>
      <c r="O861" s="59">
        <v>5927.74</v>
      </c>
      <c r="P861" s="59">
        <v>5927.74</v>
      </c>
      <c r="Q861" s="59">
        <v>3048.94</v>
      </c>
      <c r="R861" s="59">
        <v>3048.94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3944</v>
      </c>
      <c r="G941" s="6">
        <f>SUM(G860:G940)</f>
        <v>5389</v>
      </c>
      <c r="H941" s="6">
        <f>SUM(H854:H940)</f>
        <v>6674.95</v>
      </c>
      <c r="I941" s="6">
        <f>SUM(I854:I940)</f>
        <v>6674.95</v>
      </c>
      <c r="J941" s="6">
        <f t="shared" ref="J941:L941" si="9">SUM(J854:J940)</f>
        <v>6674.95</v>
      </c>
      <c r="K941" s="6">
        <f>SUM(K854:K940)</f>
        <v>6942.25</v>
      </c>
      <c r="L941" s="6">
        <f t="shared" si="9"/>
        <v>6942.25</v>
      </c>
      <c r="M941" s="6">
        <f>SUM(M854:M940)</f>
        <v>6942.25</v>
      </c>
      <c r="N941" s="13">
        <f>SUM(N850:N940)</f>
        <v>44079.9</v>
      </c>
      <c r="O941" s="13">
        <f>SUM(O850:O940)</f>
        <v>53219.09</v>
      </c>
      <c r="P941" s="13">
        <f>SUM(P850:P940)</f>
        <v>59414.52</v>
      </c>
      <c r="Q941" s="13">
        <f>SUM(Q850:Q940)</f>
        <v>40938.58</v>
      </c>
      <c r="R941" s="13">
        <f>SUM(R849:R940)</f>
        <v>44639.58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101688.1</v>
      </c>
      <c r="R944" s="59">
        <v>99781.1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46276.87</v>
      </c>
      <c r="Q945" s="59">
        <v>42967.34</v>
      </c>
      <c r="R945" s="59">
        <v>41407.339999999997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5219.92</v>
      </c>
      <c r="P946" s="59">
        <v>5219.92</v>
      </c>
      <c r="Q946" s="59">
        <v>6475.42</v>
      </c>
      <c r="R946" s="59">
        <v>5827.42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>
        <v>917.78</v>
      </c>
      <c r="O949" s="59">
        <v>917.78</v>
      </c>
      <c r="P949" s="59">
        <v>917.78</v>
      </c>
      <c r="Q949" s="59">
        <v>497.43</v>
      </c>
      <c r="R949" s="59">
        <v>456.43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>
        <v>865.81</v>
      </c>
      <c r="O950" s="59">
        <v>865.81</v>
      </c>
      <c r="P950" s="59">
        <v>865.81</v>
      </c>
      <c r="Q950" s="59">
        <v>469.26</v>
      </c>
      <c r="R950" s="59">
        <v>431.26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>
        <v>3566.29</v>
      </c>
      <c r="O952" s="59">
        <v>3566.29</v>
      </c>
      <c r="P952" s="59">
        <v>3566.29</v>
      </c>
      <c r="Q952" s="59">
        <v>2378.4299999999998</v>
      </c>
      <c r="R952" s="59">
        <v>2242.4299999999998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>
        <v>5300.58</v>
      </c>
      <c r="O953" s="59">
        <v>5300.58</v>
      </c>
      <c r="P953" s="59">
        <v>5300.58</v>
      </c>
      <c r="Q953" s="59">
        <v>7363.8</v>
      </c>
      <c r="R953" s="59">
        <v>6319.8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>
        <v>1212.57</v>
      </c>
      <c r="O955" s="59">
        <v>1212.57</v>
      </c>
      <c r="P955" s="59">
        <v>1212.57</v>
      </c>
      <c r="Q955" s="59">
        <v>0</v>
      </c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>
        <v>744.8</v>
      </c>
      <c r="O956" s="59">
        <v>744.8</v>
      </c>
      <c r="P956" s="59">
        <v>744.8</v>
      </c>
      <c r="Q956" s="59">
        <v>403.68</v>
      </c>
      <c r="R956" s="59">
        <v>370.68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>
        <v>844.92</v>
      </c>
      <c r="O957" s="59">
        <v>844.92</v>
      </c>
      <c r="P957" s="59">
        <v>844.92</v>
      </c>
      <c r="Q957" s="59">
        <v>115.49</v>
      </c>
      <c r="R957" s="59">
        <v>106.49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15484.56</v>
      </c>
      <c r="D959" s="59">
        <v>15484.56</v>
      </c>
      <c r="E959" s="59">
        <v>15484.56</v>
      </c>
      <c r="F959" s="59">
        <v>15484.56</v>
      </c>
      <c r="G959" s="59">
        <v>15484.56</v>
      </c>
      <c r="H959" s="59">
        <v>15484.56</v>
      </c>
      <c r="I959" s="59">
        <v>15484.56</v>
      </c>
      <c r="J959" s="59">
        <v>15484.56</v>
      </c>
      <c r="K959" s="59">
        <v>15484.56</v>
      </c>
      <c r="L959" s="59">
        <v>15484.56</v>
      </c>
      <c r="M959" s="59">
        <v>15484.56</v>
      </c>
      <c r="N959" s="59">
        <v>15484.56</v>
      </c>
      <c r="O959" s="59">
        <v>15484.56</v>
      </c>
      <c r="P959" s="59">
        <v>15484.56</v>
      </c>
      <c r="Q959" s="59">
        <v>0</v>
      </c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>
        <v>126.29</v>
      </c>
      <c r="O962" s="59">
        <v>126.29</v>
      </c>
      <c r="P962" s="59">
        <v>126.29</v>
      </c>
      <c r="Q962" s="59">
        <v>129.79</v>
      </c>
      <c r="R962" s="59">
        <v>127.79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>
        <v>874.76</v>
      </c>
      <c r="O963" s="59">
        <v>874.76</v>
      </c>
      <c r="P963" s="59">
        <v>874.76</v>
      </c>
      <c r="Q963" s="59">
        <v>899.04</v>
      </c>
      <c r="R963" s="59">
        <v>882.04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15484.56</v>
      </c>
      <c r="E1035" s="6">
        <f>SUM(E956:E1034)</f>
        <v>15484.56</v>
      </c>
      <c r="F1035" s="6">
        <f>SUM(F955:F1034)</f>
        <v>15484.56</v>
      </c>
      <c r="G1035" s="6">
        <f>SUM(G954:G1034)</f>
        <v>15484.56</v>
      </c>
      <c r="H1035" s="6">
        <f>SUM(H948:H1034)</f>
        <v>15484.56</v>
      </c>
      <c r="I1035" s="6">
        <f>SUM(I948:I1034)</f>
        <v>15484.56</v>
      </c>
      <c r="J1035" s="6">
        <f t="shared" ref="J1035:L1035" si="10">SUM(J948:J1034)</f>
        <v>15484.56</v>
      </c>
      <c r="K1035" s="6">
        <f>SUM(K948:K1034)</f>
        <v>15484.56</v>
      </c>
      <c r="L1035" s="6">
        <f t="shared" si="10"/>
        <v>15484.56</v>
      </c>
      <c r="M1035" s="6">
        <f>SUM(M948:M1034)</f>
        <v>15484.56</v>
      </c>
      <c r="N1035" s="13">
        <f>SUM(N944:N1034)</f>
        <v>29938.359999999997</v>
      </c>
      <c r="O1035" s="13">
        <f>SUM(O944:O1034)</f>
        <v>35158.28</v>
      </c>
      <c r="P1035" s="13">
        <f>SUM(P944:P1034)</f>
        <v>81435.149999999994</v>
      </c>
      <c r="Q1035" s="13">
        <f>SUM(Q944:Q1034)</f>
        <v>163387.78</v>
      </c>
      <c r="R1035" s="13">
        <f>SUM(R943:R1034)</f>
        <v>157952.78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18555.919999999998</v>
      </c>
      <c r="P1980" s="59">
        <v>18555.919999999998</v>
      </c>
      <c r="Q1980" s="59">
        <v>18555.919999999998</v>
      </c>
      <c r="R1980" s="59">
        <v>18555.919999999998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49274.23</v>
      </c>
      <c r="M1983" s="59">
        <v>49274.23</v>
      </c>
      <c r="N1983" s="59">
        <v>49274.23</v>
      </c>
      <c r="O1983" s="59">
        <v>49274.23</v>
      </c>
      <c r="P1983" s="59">
        <v>49274.23</v>
      </c>
      <c r="Q1983" s="59">
        <v>49274.23</v>
      </c>
      <c r="R1983" s="59">
        <v>49274.23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91541.34</v>
      </c>
      <c r="K1985" s="59">
        <v>91541.34</v>
      </c>
      <c r="L1985" s="59">
        <v>91541.34</v>
      </c>
      <c r="M1985" s="59">
        <v>91541.34</v>
      </c>
      <c r="N1985" s="59">
        <v>91541.34</v>
      </c>
      <c r="O1985" s="59">
        <v>91541.34</v>
      </c>
      <c r="P1985" s="59">
        <v>91541.34</v>
      </c>
      <c r="Q1985" s="59">
        <v>91541.34</v>
      </c>
      <c r="R1985" s="59">
        <v>91541.34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21975.75</v>
      </c>
      <c r="H1988" s="59">
        <v>21975.75</v>
      </c>
      <c r="I1988" s="59">
        <v>21975.75</v>
      </c>
      <c r="J1988" s="59">
        <v>21975.75</v>
      </c>
      <c r="K1988" s="59">
        <v>21975.75</v>
      </c>
      <c r="L1988" s="59">
        <v>21975.75</v>
      </c>
      <c r="M1988" s="59">
        <v>21975.75</v>
      </c>
      <c r="N1988" s="59">
        <v>21975.75</v>
      </c>
      <c r="O1988" s="59">
        <v>21975.75</v>
      </c>
      <c r="P1988" s="59">
        <v>21975.75</v>
      </c>
      <c r="Q1988" s="59">
        <v>21975.75</v>
      </c>
      <c r="R1988" s="59">
        <v>21975.75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41159.42</v>
      </c>
      <c r="E1991" s="59">
        <v>41159.42</v>
      </c>
      <c r="F1991" s="59">
        <v>41159.42</v>
      </c>
      <c r="G1991" s="59">
        <v>41159.42</v>
      </c>
      <c r="H1991" s="59">
        <v>41159.42</v>
      </c>
      <c r="I1991" s="59">
        <v>41159.42</v>
      </c>
      <c r="J1991" s="59">
        <v>41159.42</v>
      </c>
      <c r="K1991" s="59">
        <v>41159.42</v>
      </c>
      <c r="L1991" s="59">
        <v>41159.42</v>
      </c>
      <c r="M1991" s="59">
        <v>41159.42</v>
      </c>
      <c r="N1991" s="59">
        <v>41159.42</v>
      </c>
      <c r="O1991" s="59">
        <v>41159.42</v>
      </c>
      <c r="P1991" s="59">
        <v>41159.42</v>
      </c>
      <c r="Q1991" s="59">
        <v>41159.42</v>
      </c>
      <c r="R1991" s="59">
        <v>41159.42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7872.51</v>
      </c>
      <c r="D1993" s="59">
        <v>7872.51</v>
      </c>
      <c r="E1993" s="59">
        <v>7872.51</v>
      </c>
      <c r="F1993" s="59">
        <v>7872.51</v>
      </c>
      <c r="G1993" s="59">
        <v>7872.51</v>
      </c>
      <c r="H1993" s="59">
        <v>7872.51</v>
      </c>
      <c r="I1993" s="59">
        <v>7872.51</v>
      </c>
      <c r="J1993" s="59">
        <v>7872.51</v>
      </c>
      <c r="K1993" s="59">
        <v>7872.51</v>
      </c>
      <c r="L1993" s="59">
        <v>7872.51</v>
      </c>
      <c r="M1993" s="59">
        <v>7872.51</v>
      </c>
      <c r="N1993" s="59">
        <v>7872.51</v>
      </c>
      <c r="O1993" s="59">
        <v>7872.51</v>
      </c>
      <c r="P1993" s="59">
        <v>7872.51</v>
      </c>
      <c r="Q1993" s="59">
        <v>7872.51</v>
      </c>
      <c r="R1993" s="59">
        <v>7872.51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15028.74</v>
      </c>
      <c r="D1995" s="59">
        <v>15028.74</v>
      </c>
      <c r="E1995" s="59">
        <v>15028.74</v>
      </c>
      <c r="F1995" s="59">
        <v>15028.74</v>
      </c>
      <c r="G1995" s="59">
        <v>15028.74</v>
      </c>
      <c r="H1995" s="59">
        <v>15028.74</v>
      </c>
      <c r="I1995" s="59">
        <v>15028.74</v>
      </c>
      <c r="J1995" s="59">
        <v>15028.74</v>
      </c>
      <c r="K1995" s="59">
        <v>15028.74</v>
      </c>
      <c r="L1995" s="59">
        <v>15028.74</v>
      </c>
      <c r="M1995" s="59">
        <v>15028.74</v>
      </c>
      <c r="N1995" s="59">
        <v>15028.74</v>
      </c>
      <c r="O1995" s="59">
        <v>15028.74</v>
      </c>
      <c r="P1995" s="59">
        <v>15028.74</v>
      </c>
      <c r="Q1995" s="59">
        <v>15028.74</v>
      </c>
      <c r="R1995" s="59">
        <v>15028.74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23.93</v>
      </c>
      <c r="D1997" s="59">
        <v>23.93</v>
      </c>
      <c r="E1997" s="59">
        <v>23.93</v>
      </c>
      <c r="F1997" s="59">
        <v>23.93</v>
      </c>
      <c r="G1997" s="59">
        <v>23.93</v>
      </c>
      <c r="H1997" s="59">
        <v>23.93</v>
      </c>
      <c r="I1997" s="59">
        <v>23.93</v>
      </c>
      <c r="J1997" s="59">
        <v>23.93</v>
      </c>
      <c r="K1997" s="59">
        <v>23.93</v>
      </c>
      <c r="L1997" s="59">
        <v>23.93</v>
      </c>
      <c r="M1997" s="59">
        <v>23.93</v>
      </c>
      <c r="N1997" s="59">
        <v>23.93</v>
      </c>
      <c r="O1997" s="59">
        <v>23.93</v>
      </c>
      <c r="P1997" s="59">
        <v>23.93</v>
      </c>
      <c r="Q1997" s="59">
        <v>23.93</v>
      </c>
      <c r="R1997" s="59">
        <v>23.93</v>
      </c>
    </row>
    <row r="1998" spans="2:18" x14ac:dyDescent="0.2">
      <c r="B1998" s="4">
        <v>2000</v>
      </c>
      <c r="C1998" s="59">
        <v>160179.57</v>
      </c>
      <c r="D1998" s="59">
        <v>160179.57</v>
      </c>
      <c r="E1998" s="59">
        <v>160179.57</v>
      </c>
      <c r="F1998" s="59">
        <v>160179.57</v>
      </c>
      <c r="G1998" s="59">
        <v>160179.57</v>
      </c>
      <c r="H1998" s="59">
        <v>160179.57</v>
      </c>
      <c r="I1998" s="59">
        <v>160179.57</v>
      </c>
      <c r="J1998" s="59">
        <v>160179.57</v>
      </c>
      <c r="K1998" s="59">
        <v>160179.57</v>
      </c>
      <c r="L1998" s="59">
        <v>160179.57</v>
      </c>
      <c r="M1998" s="59">
        <v>160179.57</v>
      </c>
      <c r="N1998" s="59">
        <v>160179.57</v>
      </c>
      <c r="O1998" s="59">
        <v>160179.57</v>
      </c>
      <c r="P1998" s="59">
        <v>160179.57</v>
      </c>
      <c r="Q1998" s="59">
        <v>160179.57</v>
      </c>
      <c r="R1998" s="59">
        <v>160179.57</v>
      </c>
    </row>
    <row r="1999" spans="2:18" x14ac:dyDescent="0.2">
      <c r="B1999" s="4">
        <v>1999</v>
      </c>
      <c r="C1999" s="59">
        <v>592.78</v>
      </c>
      <c r="D1999" s="59">
        <v>592.78</v>
      </c>
      <c r="E1999" s="59">
        <v>592.78</v>
      </c>
      <c r="F1999" s="59">
        <v>592.78</v>
      </c>
      <c r="G1999" s="59">
        <v>592.78</v>
      </c>
      <c r="H1999" s="59">
        <v>592.78</v>
      </c>
      <c r="I1999" s="59">
        <v>592.78</v>
      </c>
      <c r="J1999" s="59">
        <v>592.78</v>
      </c>
      <c r="K1999" s="59">
        <v>592.78</v>
      </c>
      <c r="L1999" s="59">
        <v>592.78</v>
      </c>
      <c r="M1999" s="59">
        <v>592.78</v>
      </c>
      <c r="N1999" s="59">
        <v>592.78</v>
      </c>
      <c r="O1999" s="59">
        <v>592.78</v>
      </c>
      <c r="P1999" s="59">
        <v>592.78</v>
      </c>
      <c r="Q1999" s="59">
        <v>592.78</v>
      </c>
      <c r="R1999" s="59">
        <v>592.78</v>
      </c>
    </row>
    <row r="2000" spans="2:18" x14ac:dyDescent="0.2">
      <c r="B2000" s="4">
        <v>1998</v>
      </c>
      <c r="C2000" s="59">
        <v>5556.15</v>
      </c>
      <c r="D2000" s="59">
        <v>5556.15</v>
      </c>
      <c r="E2000" s="59">
        <v>5556.15</v>
      </c>
      <c r="F2000" s="59">
        <v>5556.15</v>
      </c>
      <c r="G2000" s="59">
        <v>5556.15</v>
      </c>
      <c r="H2000" s="59">
        <v>5556.15</v>
      </c>
      <c r="I2000" s="59">
        <v>5556.15</v>
      </c>
      <c r="J2000" s="59">
        <v>5556.15</v>
      </c>
      <c r="K2000" s="59">
        <v>5556.15</v>
      </c>
      <c r="L2000" s="59">
        <v>5556.15</v>
      </c>
      <c r="M2000" s="59">
        <v>5556.15</v>
      </c>
      <c r="N2000" s="59">
        <v>5556.15</v>
      </c>
      <c r="O2000" s="59">
        <v>5556.15</v>
      </c>
      <c r="P2000" s="59">
        <v>5556.15</v>
      </c>
      <c r="Q2000" s="59">
        <v>5556.15</v>
      </c>
      <c r="R2000" s="59">
        <v>5556.15</v>
      </c>
    </row>
    <row r="2001" spans="2:18" x14ac:dyDescent="0.2">
      <c r="B2001" s="4">
        <v>1997</v>
      </c>
      <c r="C2001" s="59">
        <v>78013.17</v>
      </c>
      <c r="D2001" s="59">
        <v>78013.17</v>
      </c>
      <c r="E2001" s="59">
        <v>78013.17</v>
      </c>
      <c r="F2001" s="59">
        <v>78013.17</v>
      </c>
      <c r="G2001" s="59">
        <v>78013.17</v>
      </c>
      <c r="H2001" s="59">
        <v>78013.17</v>
      </c>
      <c r="I2001" s="59">
        <v>78013.17</v>
      </c>
      <c r="J2001" s="59">
        <v>78013.17</v>
      </c>
      <c r="K2001" s="59">
        <v>78013.17</v>
      </c>
      <c r="L2001" s="59">
        <v>78013.17</v>
      </c>
      <c r="M2001" s="59">
        <v>78013.17</v>
      </c>
      <c r="N2001" s="59">
        <v>78013.17</v>
      </c>
      <c r="O2001" s="59">
        <v>78013.17</v>
      </c>
      <c r="P2001" s="59">
        <v>78013.17</v>
      </c>
      <c r="Q2001" s="59">
        <v>78013.17</v>
      </c>
      <c r="R2001" s="59">
        <v>78013.17</v>
      </c>
    </row>
    <row r="2002" spans="2:18" x14ac:dyDescent="0.2">
      <c r="B2002" s="4">
        <v>1996</v>
      </c>
      <c r="C2002" s="59">
        <v>8532.99</v>
      </c>
      <c r="D2002" s="59">
        <v>8532.99</v>
      </c>
      <c r="E2002" s="59">
        <v>8532.99</v>
      </c>
      <c r="F2002" s="59">
        <v>8532.99</v>
      </c>
      <c r="G2002" s="59">
        <v>8532.99</v>
      </c>
      <c r="H2002" s="59">
        <v>8532.99</v>
      </c>
      <c r="I2002" s="59">
        <v>8532.99</v>
      </c>
      <c r="J2002" s="59">
        <v>8532.99</v>
      </c>
      <c r="K2002" s="59">
        <v>8532.99</v>
      </c>
      <c r="L2002" s="59">
        <v>8532.99</v>
      </c>
      <c r="M2002" s="59">
        <v>8532.99</v>
      </c>
      <c r="N2002" s="59">
        <v>8532.99</v>
      </c>
      <c r="O2002" s="59">
        <v>8532.99</v>
      </c>
      <c r="P2002" s="59">
        <v>8532.99</v>
      </c>
      <c r="Q2002" s="59">
        <v>8532.99</v>
      </c>
      <c r="R2002" s="59">
        <v>8532.99</v>
      </c>
    </row>
    <row r="2003" spans="2:18" x14ac:dyDescent="0.2">
      <c r="B2003" s="4">
        <v>1995</v>
      </c>
      <c r="C2003" s="59">
        <v>2995.02</v>
      </c>
      <c r="D2003" s="59">
        <v>2995.02</v>
      </c>
      <c r="E2003" s="59">
        <v>2995.02</v>
      </c>
      <c r="F2003" s="59">
        <v>2995.02</v>
      </c>
      <c r="G2003" s="59">
        <v>2995.02</v>
      </c>
      <c r="H2003" s="59">
        <v>2995.02</v>
      </c>
      <c r="I2003" s="59">
        <v>2995.02</v>
      </c>
      <c r="J2003" s="59">
        <v>2995.02</v>
      </c>
      <c r="K2003" s="59">
        <v>2995.02</v>
      </c>
      <c r="L2003" s="59">
        <v>2995.02</v>
      </c>
      <c r="M2003" s="59">
        <v>2995.02</v>
      </c>
      <c r="N2003" s="59">
        <v>2995.02</v>
      </c>
      <c r="O2003" s="59">
        <v>2995.02</v>
      </c>
      <c r="P2003" s="59">
        <v>2995.02</v>
      </c>
      <c r="Q2003" s="59">
        <v>2995.02</v>
      </c>
      <c r="R2003" s="59">
        <v>2995.02</v>
      </c>
    </row>
    <row r="2004" spans="2:18" x14ac:dyDescent="0.2">
      <c r="B2004" s="4">
        <v>1994</v>
      </c>
      <c r="C2004" s="59">
        <v>33787.440000000002</v>
      </c>
      <c r="D2004" s="59">
        <v>33787.440000000002</v>
      </c>
      <c r="E2004" s="59">
        <v>33787.440000000002</v>
      </c>
      <c r="F2004" s="59">
        <v>33787.440000000002</v>
      </c>
      <c r="G2004" s="59">
        <v>33787.440000000002</v>
      </c>
      <c r="H2004" s="59">
        <v>33787.440000000002</v>
      </c>
      <c r="I2004" s="59">
        <v>33787.440000000002</v>
      </c>
      <c r="J2004" s="59">
        <v>33787.440000000002</v>
      </c>
      <c r="K2004" s="59">
        <v>33787.440000000002</v>
      </c>
      <c r="L2004" s="59">
        <v>33787.440000000002</v>
      </c>
      <c r="M2004" s="59">
        <v>33787.440000000002</v>
      </c>
      <c r="N2004" s="59">
        <v>33787.440000000002</v>
      </c>
      <c r="O2004" s="59">
        <v>33787.440000000002</v>
      </c>
      <c r="P2004" s="59">
        <v>33787.440000000002</v>
      </c>
      <c r="Q2004" s="59">
        <v>33787.440000000002</v>
      </c>
      <c r="R2004" s="59">
        <v>33787.440000000002</v>
      </c>
    </row>
    <row r="2005" spans="2:18" x14ac:dyDescent="0.2">
      <c r="B2005" s="4">
        <v>1993</v>
      </c>
      <c r="C2005" s="59">
        <v>1107743.75</v>
      </c>
      <c r="D2005" s="59">
        <v>1107743.75</v>
      </c>
      <c r="E2005" s="59">
        <v>1107743.75</v>
      </c>
      <c r="F2005" s="59">
        <v>1107743.75</v>
      </c>
      <c r="G2005" s="59">
        <v>1107743.75</v>
      </c>
      <c r="H2005" s="59">
        <v>1107743.75</v>
      </c>
      <c r="I2005" s="59">
        <v>1107743.75</v>
      </c>
      <c r="J2005" s="59">
        <v>1107743.75</v>
      </c>
      <c r="K2005" s="59">
        <v>1107743.75</v>
      </c>
      <c r="L2005" s="59">
        <v>1107743.75</v>
      </c>
      <c r="M2005" s="59">
        <v>1107743.75</v>
      </c>
      <c r="N2005" s="59">
        <v>1107743.75</v>
      </c>
      <c r="O2005" s="59">
        <v>1107743.75</v>
      </c>
      <c r="P2005" s="59">
        <v>1107743.75</v>
      </c>
      <c r="Q2005" s="59">
        <v>1107743.75</v>
      </c>
      <c r="R2005" s="59">
        <v>1107743.75</v>
      </c>
    </row>
    <row r="2006" spans="2:18" x14ac:dyDescent="0.2">
      <c r="B2006" s="4">
        <v>1992</v>
      </c>
      <c r="C2006" s="59">
        <v>17183.189999999999</v>
      </c>
      <c r="D2006" s="59">
        <v>17183.189999999999</v>
      </c>
      <c r="E2006" s="59">
        <v>17183.189999999999</v>
      </c>
      <c r="F2006" s="59">
        <v>17183.189999999999</v>
      </c>
      <c r="G2006" s="59">
        <v>17183.189999999999</v>
      </c>
      <c r="H2006" s="59">
        <v>17183.189999999999</v>
      </c>
      <c r="I2006" s="59">
        <v>17183.189999999999</v>
      </c>
      <c r="J2006" s="59">
        <v>17183.189999999999</v>
      </c>
      <c r="K2006" s="59">
        <v>17183.189999999999</v>
      </c>
      <c r="L2006" s="59">
        <v>17183.189999999999</v>
      </c>
      <c r="M2006" s="59">
        <v>17183.189999999999</v>
      </c>
      <c r="N2006" s="59">
        <v>17183.189999999999</v>
      </c>
      <c r="O2006" s="59">
        <v>17183.189999999999</v>
      </c>
      <c r="P2006" s="59">
        <v>17183.189999999999</v>
      </c>
      <c r="Q2006" s="59">
        <v>17183.189999999999</v>
      </c>
      <c r="R2006" s="59">
        <v>17183.189999999999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400000.87</v>
      </c>
      <c r="D2015" s="59">
        <v>400000.87</v>
      </c>
      <c r="E2015" s="59">
        <v>400000.87</v>
      </c>
      <c r="F2015" s="59">
        <v>400000.87</v>
      </c>
      <c r="G2015" s="59">
        <v>400000.87</v>
      </c>
      <c r="H2015" s="59">
        <v>400000.87</v>
      </c>
      <c r="I2015" s="59">
        <v>400000.87</v>
      </c>
      <c r="J2015" s="59">
        <v>400000.87</v>
      </c>
      <c r="K2015" s="59">
        <v>400000.87</v>
      </c>
      <c r="L2015" s="59">
        <v>400000.87</v>
      </c>
      <c r="M2015" s="59">
        <v>400000.87</v>
      </c>
      <c r="N2015" s="59">
        <v>400000.87</v>
      </c>
      <c r="O2015" s="59">
        <v>400000.87</v>
      </c>
      <c r="P2015" s="59">
        <v>400000.87</v>
      </c>
      <c r="Q2015" s="59">
        <v>400000.87</v>
      </c>
      <c r="R2015" s="59">
        <v>400000.87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1878669.5299999998</v>
      </c>
      <c r="E2069" s="6">
        <f>SUM(E1990:E2068)</f>
        <v>1878669.5299999998</v>
      </c>
      <c r="F2069" s="6">
        <f>SUM(F1989:F2068)</f>
        <v>1878669.5299999998</v>
      </c>
      <c r="G2069" s="6">
        <f>SUM(G1988:G2068)</f>
        <v>1900645.2799999998</v>
      </c>
      <c r="H2069" s="6">
        <f>SUM(H1982:H2068)</f>
        <v>1900645.2799999998</v>
      </c>
      <c r="I2069" s="6">
        <f>SUM(I1982:I2068)</f>
        <v>1900645.2799999998</v>
      </c>
      <c r="J2069" s="6">
        <f t="shared" ref="J2069:L2069" si="21">SUM(J1982:J2068)</f>
        <v>1992186.62</v>
      </c>
      <c r="K2069" s="6">
        <f>SUM(K1982:K2068)</f>
        <v>1992186.62</v>
      </c>
      <c r="L2069" s="6">
        <f t="shared" si="21"/>
        <v>2041460.85</v>
      </c>
      <c r="M2069" s="6">
        <f>SUM(M1982:M2068)</f>
        <v>2041460.85</v>
      </c>
      <c r="N2069" s="13">
        <f>SUM(N1978:N2068)</f>
        <v>2041460.85</v>
      </c>
      <c r="O2069" s="13">
        <f>SUM(O1978:O2068)</f>
        <v>2060016.77</v>
      </c>
      <c r="P2069" s="13">
        <f>SUM(P1978:P2068)</f>
        <v>2060016.77</v>
      </c>
      <c r="Q2069" s="13">
        <f>SUM(Q1978:Q2068)</f>
        <v>2060016.77</v>
      </c>
      <c r="R2069" s="13">
        <f>SUM(R1977:R2068)</f>
        <v>2060016.77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>
        <v>228958.45</v>
      </c>
      <c r="D2196" s="59">
        <v>228958.45</v>
      </c>
      <c r="E2196" s="59">
        <v>228958.45</v>
      </c>
      <c r="F2196" s="59">
        <v>228958.45</v>
      </c>
      <c r="G2196" s="59">
        <v>228958.45</v>
      </c>
      <c r="H2196" s="59">
        <v>228958.45</v>
      </c>
      <c r="I2196" s="59">
        <v>228958.45</v>
      </c>
      <c r="J2196" s="59">
        <v>228958.45</v>
      </c>
      <c r="K2196" s="59">
        <v>228958.45</v>
      </c>
      <c r="L2196" s="59">
        <v>228958.45</v>
      </c>
      <c r="M2196" s="59">
        <v>228958.45</v>
      </c>
      <c r="N2196" s="59">
        <v>228958.45</v>
      </c>
      <c r="O2196" s="59">
        <v>228958.45</v>
      </c>
      <c r="P2196" s="59">
        <v>228958.45</v>
      </c>
      <c r="Q2196" s="59">
        <v>228958.45</v>
      </c>
      <c r="R2196" s="59">
        <v>228958.45</v>
      </c>
    </row>
    <row r="2197" spans="2:18" x14ac:dyDescent="0.2">
      <c r="B2197" s="4">
        <v>1989</v>
      </c>
      <c r="C2197" s="59">
        <v>744249.97</v>
      </c>
      <c r="D2197" s="59">
        <v>744249.97</v>
      </c>
      <c r="E2197" s="59">
        <v>744249.97</v>
      </c>
      <c r="F2197" s="59">
        <v>744249.97</v>
      </c>
      <c r="G2197" s="59">
        <v>744249.97</v>
      </c>
      <c r="H2197" s="59">
        <v>744249.97</v>
      </c>
      <c r="I2197" s="59">
        <v>744249.97</v>
      </c>
      <c r="J2197" s="59">
        <v>744249.97</v>
      </c>
      <c r="K2197" s="59">
        <v>744249.97</v>
      </c>
      <c r="L2197" s="59">
        <v>744249.97</v>
      </c>
      <c r="M2197" s="59">
        <v>744249.97</v>
      </c>
      <c r="N2197" s="59">
        <v>744249.97</v>
      </c>
      <c r="O2197" s="59">
        <v>744249.97</v>
      </c>
      <c r="P2197" s="59">
        <v>744249.97</v>
      </c>
      <c r="Q2197" s="59">
        <v>744249.97</v>
      </c>
      <c r="R2197" s="59">
        <v>744249.97</v>
      </c>
    </row>
    <row r="2198" spans="2:18" x14ac:dyDescent="0.2">
      <c r="B2198" s="4">
        <v>1988</v>
      </c>
      <c r="C2198" s="59">
        <v>145867.70000000001</v>
      </c>
      <c r="D2198" s="59">
        <v>145867.70000000001</v>
      </c>
      <c r="E2198" s="59">
        <v>145867.70000000001</v>
      </c>
      <c r="F2198" s="59">
        <v>145867.70000000001</v>
      </c>
      <c r="G2198" s="59">
        <v>145867.70000000001</v>
      </c>
      <c r="H2198" s="59">
        <v>145867.70000000001</v>
      </c>
      <c r="I2198" s="59">
        <v>145867.70000000001</v>
      </c>
      <c r="J2198" s="59">
        <v>145867.70000000001</v>
      </c>
      <c r="K2198" s="59">
        <v>145867.70000000001</v>
      </c>
      <c r="L2198" s="59">
        <v>145867.70000000001</v>
      </c>
      <c r="M2198" s="59">
        <v>145867.70000000001</v>
      </c>
      <c r="N2198" s="59">
        <v>145867.70000000001</v>
      </c>
      <c r="O2198" s="59">
        <v>145867.70000000001</v>
      </c>
      <c r="P2198" s="59">
        <v>145867.70000000001</v>
      </c>
      <c r="Q2198" s="59">
        <v>145867.70000000001</v>
      </c>
      <c r="R2198" s="59">
        <v>145867.70000000001</v>
      </c>
    </row>
    <row r="2199" spans="2:18" x14ac:dyDescent="0.2">
      <c r="B2199" s="4">
        <v>1987</v>
      </c>
      <c r="C2199" s="59">
        <v>23328.41</v>
      </c>
      <c r="D2199" s="59">
        <v>23328.41</v>
      </c>
      <c r="E2199" s="59">
        <v>23328.41</v>
      </c>
      <c r="F2199" s="59">
        <v>23328.41</v>
      </c>
      <c r="G2199" s="59">
        <v>23328.41</v>
      </c>
      <c r="H2199" s="59">
        <v>23328.41</v>
      </c>
      <c r="I2199" s="59">
        <v>23328.41</v>
      </c>
      <c r="J2199" s="59">
        <v>23328.41</v>
      </c>
      <c r="K2199" s="59">
        <v>23328.41</v>
      </c>
      <c r="L2199" s="59">
        <v>23328.41</v>
      </c>
      <c r="M2199" s="59">
        <v>23328.41</v>
      </c>
      <c r="N2199" s="59">
        <v>23328.41</v>
      </c>
      <c r="O2199" s="59">
        <v>23328.41</v>
      </c>
      <c r="P2199" s="59">
        <v>23328.41</v>
      </c>
      <c r="Q2199" s="59">
        <v>23328.41</v>
      </c>
      <c r="R2199" s="59">
        <v>23328.41</v>
      </c>
    </row>
    <row r="2200" spans="2:18" x14ac:dyDescent="0.2">
      <c r="B2200" s="4">
        <v>1986</v>
      </c>
      <c r="C2200" s="59">
        <v>10791.96</v>
      </c>
      <c r="D2200" s="59">
        <v>10791.96</v>
      </c>
      <c r="E2200" s="59">
        <v>10791.96</v>
      </c>
      <c r="F2200" s="59">
        <v>10791.96</v>
      </c>
      <c r="G2200" s="59">
        <v>10791.96</v>
      </c>
      <c r="H2200" s="59">
        <v>10791.96</v>
      </c>
      <c r="I2200" s="59">
        <v>10791.96</v>
      </c>
      <c r="J2200" s="59">
        <v>10791.96</v>
      </c>
      <c r="K2200" s="59">
        <v>10791.96</v>
      </c>
      <c r="L2200" s="59">
        <v>10791.96</v>
      </c>
      <c r="M2200" s="59">
        <v>10791.96</v>
      </c>
      <c r="N2200" s="59">
        <v>10791.96</v>
      </c>
      <c r="O2200" s="59">
        <v>10791.96</v>
      </c>
      <c r="P2200" s="59">
        <v>10791.96</v>
      </c>
      <c r="Q2200" s="59">
        <v>10791.96</v>
      </c>
      <c r="R2200" s="59">
        <v>10791.96</v>
      </c>
    </row>
    <row r="2201" spans="2:18" x14ac:dyDescent="0.2">
      <c r="B2201" s="4">
        <v>1985</v>
      </c>
      <c r="C2201" s="59">
        <v>86881.96</v>
      </c>
      <c r="D2201" s="59">
        <v>86881.96</v>
      </c>
      <c r="E2201" s="59">
        <v>86881.96</v>
      </c>
      <c r="F2201" s="59">
        <v>86881.96</v>
      </c>
      <c r="G2201" s="59">
        <v>86881.96</v>
      </c>
      <c r="H2201" s="59">
        <v>86881.96</v>
      </c>
      <c r="I2201" s="59">
        <v>86881.96</v>
      </c>
      <c r="J2201" s="59">
        <v>86881.96</v>
      </c>
      <c r="K2201" s="59">
        <v>86881.96</v>
      </c>
      <c r="L2201" s="59">
        <v>86881.96</v>
      </c>
      <c r="M2201" s="59">
        <v>86881.96</v>
      </c>
      <c r="N2201" s="59">
        <v>86881.96</v>
      </c>
      <c r="O2201" s="59">
        <v>86881.96</v>
      </c>
      <c r="P2201" s="59">
        <v>86881.96</v>
      </c>
      <c r="Q2201" s="59">
        <v>86881.96</v>
      </c>
      <c r="R2201" s="59">
        <v>86881.96</v>
      </c>
    </row>
    <row r="2202" spans="2:18" x14ac:dyDescent="0.2">
      <c r="B2202" s="4">
        <v>1984</v>
      </c>
      <c r="C2202" s="59">
        <v>163578.06</v>
      </c>
      <c r="D2202" s="59">
        <v>163578.06</v>
      </c>
      <c r="E2202" s="59">
        <v>163578.06</v>
      </c>
      <c r="F2202" s="59">
        <v>163578.06</v>
      </c>
      <c r="G2202" s="59">
        <v>163578.06</v>
      </c>
      <c r="H2202" s="59">
        <v>163578.06</v>
      </c>
      <c r="I2202" s="59">
        <v>163578.06</v>
      </c>
      <c r="J2202" s="59">
        <v>163578.06</v>
      </c>
      <c r="K2202" s="59">
        <v>163578.06</v>
      </c>
      <c r="L2202" s="59">
        <v>163578.06</v>
      </c>
      <c r="M2202" s="59">
        <v>163578.06</v>
      </c>
      <c r="N2202" s="59">
        <v>163578.06</v>
      </c>
      <c r="O2202" s="59">
        <v>163578.06</v>
      </c>
      <c r="P2202" s="59">
        <v>163578.06</v>
      </c>
      <c r="Q2202" s="59">
        <v>163578.06</v>
      </c>
      <c r="R2202" s="59">
        <v>163578.06</v>
      </c>
    </row>
    <row r="2203" spans="2:18" x14ac:dyDescent="0.2">
      <c r="B2203" s="4">
        <v>1983</v>
      </c>
      <c r="C2203" s="59">
        <v>46416.75</v>
      </c>
      <c r="D2203" s="59">
        <v>46416.75</v>
      </c>
      <c r="E2203" s="59">
        <v>46416.75</v>
      </c>
      <c r="F2203" s="59">
        <v>46416.75</v>
      </c>
      <c r="G2203" s="59">
        <v>46416.75</v>
      </c>
      <c r="H2203" s="59">
        <v>46416.75</v>
      </c>
      <c r="I2203" s="59">
        <v>46416.75</v>
      </c>
      <c r="J2203" s="59">
        <v>46416.75</v>
      </c>
      <c r="K2203" s="59">
        <v>46416.75</v>
      </c>
      <c r="L2203" s="59">
        <v>46416.75</v>
      </c>
      <c r="M2203" s="59">
        <v>46416.75</v>
      </c>
      <c r="N2203" s="59">
        <v>46416.75</v>
      </c>
      <c r="O2203" s="59">
        <v>46416.75</v>
      </c>
      <c r="P2203" s="59">
        <v>46416.75</v>
      </c>
      <c r="Q2203" s="59">
        <v>46416.75</v>
      </c>
      <c r="R2203" s="59">
        <v>46416.75</v>
      </c>
    </row>
    <row r="2204" spans="2:18" x14ac:dyDescent="0.2">
      <c r="B2204" s="4">
        <v>1982</v>
      </c>
      <c r="C2204" s="59">
        <v>189543.14</v>
      </c>
      <c r="D2204" s="59">
        <v>189543.14</v>
      </c>
      <c r="E2204" s="59">
        <v>189543.14</v>
      </c>
      <c r="F2204" s="59">
        <v>189543.14</v>
      </c>
      <c r="G2204" s="59">
        <v>189543.14</v>
      </c>
      <c r="H2204" s="59">
        <v>189543.14</v>
      </c>
      <c r="I2204" s="59">
        <v>189543.14</v>
      </c>
      <c r="J2204" s="59">
        <v>189543.14</v>
      </c>
      <c r="K2204" s="59">
        <v>189543.14</v>
      </c>
      <c r="L2204" s="59">
        <v>189543.14</v>
      </c>
      <c r="M2204" s="59">
        <v>189543.14</v>
      </c>
      <c r="N2204" s="59">
        <v>189543.14</v>
      </c>
      <c r="O2204" s="59">
        <v>189543.14</v>
      </c>
      <c r="P2204" s="59">
        <v>189543.14</v>
      </c>
      <c r="Q2204" s="59">
        <v>189543.14</v>
      </c>
      <c r="R2204" s="59">
        <v>189543.14</v>
      </c>
    </row>
    <row r="2205" spans="2:18" x14ac:dyDescent="0.2">
      <c r="B2205" s="4">
        <v>1981</v>
      </c>
      <c r="C2205" s="59">
        <v>533821.73</v>
      </c>
      <c r="D2205" s="59">
        <v>533821.73</v>
      </c>
      <c r="E2205" s="59">
        <v>533821.73</v>
      </c>
      <c r="F2205" s="59">
        <v>533821.73</v>
      </c>
      <c r="G2205" s="59">
        <v>533821.73</v>
      </c>
      <c r="H2205" s="59">
        <v>533821.73</v>
      </c>
      <c r="I2205" s="59">
        <v>533821.73</v>
      </c>
      <c r="J2205" s="59">
        <v>533821.73</v>
      </c>
      <c r="K2205" s="59">
        <v>533821.73</v>
      </c>
      <c r="L2205" s="59">
        <v>533821.73</v>
      </c>
      <c r="M2205" s="59">
        <v>533821.73</v>
      </c>
      <c r="N2205" s="59">
        <v>533821.73</v>
      </c>
      <c r="O2205" s="59">
        <v>533821.73</v>
      </c>
      <c r="P2205" s="59">
        <v>533821.73</v>
      </c>
      <c r="Q2205" s="59">
        <v>533821.73</v>
      </c>
      <c r="R2205" s="59">
        <v>533821.73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140486.21</v>
      </c>
      <c r="D2207" s="59">
        <v>140486.21</v>
      </c>
      <c r="E2207" s="59">
        <v>140486.21</v>
      </c>
      <c r="F2207" s="59">
        <v>140486.21</v>
      </c>
      <c r="G2207" s="59">
        <v>140486.21</v>
      </c>
      <c r="H2207" s="59">
        <v>140486.21</v>
      </c>
      <c r="I2207" s="59">
        <v>140486.21</v>
      </c>
      <c r="J2207" s="59">
        <v>140486.21</v>
      </c>
      <c r="K2207" s="59">
        <v>140486.21</v>
      </c>
      <c r="L2207" s="59">
        <v>140486.21</v>
      </c>
      <c r="M2207" s="59">
        <v>140486.21</v>
      </c>
      <c r="N2207" s="59">
        <v>140486.21</v>
      </c>
      <c r="O2207" s="59">
        <v>140486.21</v>
      </c>
      <c r="P2207" s="59">
        <v>140486.21</v>
      </c>
      <c r="Q2207" s="59">
        <v>140486.21</v>
      </c>
      <c r="R2207" s="59">
        <v>140486.21</v>
      </c>
    </row>
    <row r="2208" spans="2:18" x14ac:dyDescent="0.2">
      <c r="B2208" s="4">
        <v>1978</v>
      </c>
      <c r="C2208" s="59">
        <v>126302.01</v>
      </c>
      <c r="D2208" s="59">
        <v>126302.01</v>
      </c>
      <c r="E2208" s="59">
        <v>126302.01</v>
      </c>
      <c r="F2208" s="59">
        <v>126302.01</v>
      </c>
      <c r="G2208" s="59">
        <v>126302.01</v>
      </c>
      <c r="H2208" s="59">
        <v>126302.01</v>
      </c>
      <c r="I2208" s="59">
        <v>126302.01</v>
      </c>
      <c r="J2208" s="59">
        <v>126302.01</v>
      </c>
      <c r="K2208" s="59">
        <v>126302.01</v>
      </c>
      <c r="L2208" s="59">
        <v>126302.01</v>
      </c>
      <c r="M2208" s="59">
        <v>126302.01</v>
      </c>
      <c r="N2208" s="59">
        <v>126302.01</v>
      </c>
      <c r="O2208" s="59">
        <v>126302.01</v>
      </c>
      <c r="P2208" s="59">
        <v>126302.01</v>
      </c>
      <c r="Q2208" s="59">
        <v>126302.01</v>
      </c>
      <c r="R2208" s="59">
        <v>126302.01</v>
      </c>
    </row>
    <row r="2209" spans="2:18" x14ac:dyDescent="0.2">
      <c r="B2209" s="4">
        <v>1977</v>
      </c>
      <c r="C2209" s="59">
        <v>169727.54</v>
      </c>
      <c r="D2209" s="59">
        <v>169727.54</v>
      </c>
      <c r="E2209" s="59">
        <v>169727.54</v>
      </c>
      <c r="F2209" s="59">
        <v>169727.54</v>
      </c>
      <c r="G2209" s="59">
        <v>169727.54</v>
      </c>
      <c r="H2209" s="59">
        <v>169727.54</v>
      </c>
      <c r="I2209" s="59">
        <v>169727.54</v>
      </c>
      <c r="J2209" s="59">
        <v>169727.54</v>
      </c>
      <c r="K2209" s="59">
        <v>169727.54</v>
      </c>
      <c r="L2209" s="59">
        <v>169727.54</v>
      </c>
      <c r="M2209" s="59">
        <v>169727.54</v>
      </c>
      <c r="N2209" s="59">
        <v>169727.54</v>
      </c>
      <c r="O2209" s="59">
        <v>169727.54</v>
      </c>
      <c r="P2209" s="59">
        <v>169727.54</v>
      </c>
      <c r="Q2209" s="59">
        <v>169727.54</v>
      </c>
      <c r="R2209" s="59">
        <v>169727.54</v>
      </c>
    </row>
    <row r="2210" spans="2:18" x14ac:dyDescent="0.2">
      <c r="B2210" s="4">
        <v>1976</v>
      </c>
      <c r="C2210" s="59">
        <v>241433.51</v>
      </c>
      <c r="D2210" s="59">
        <v>241433.51</v>
      </c>
      <c r="E2210" s="59">
        <v>241433.51</v>
      </c>
      <c r="F2210" s="59">
        <v>241433.51</v>
      </c>
      <c r="G2210" s="59">
        <v>241433.51</v>
      </c>
      <c r="H2210" s="59">
        <v>241433.51</v>
      </c>
      <c r="I2210" s="59">
        <v>241433.51</v>
      </c>
      <c r="J2210" s="59">
        <v>241433.51</v>
      </c>
      <c r="K2210" s="59">
        <v>241433.51</v>
      </c>
      <c r="L2210" s="59">
        <v>241433.51</v>
      </c>
      <c r="M2210" s="59">
        <v>241433.51</v>
      </c>
      <c r="N2210" s="59">
        <v>241433.51</v>
      </c>
      <c r="O2210" s="59">
        <v>241433.51</v>
      </c>
      <c r="P2210" s="59">
        <v>241433.51</v>
      </c>
      <c r="Q2210" s="59">
        <v>241433.51</v>
      </c>
      <c r="R2210" s="59">
        <v>241433.51</v>
      </c>
    </row>
    <row r="2211" spans="2:18" x14ac:dyDescent="0.2">
      <c r="B2211" s="4">
        <v>1975</v>
      </c>
      <c r="C2211" s="59">
        <v>162446.94</v>
      </c>
      <c r="D2211" s="59">
        <v>162446.94</v>
      </c>
      <c r="E2211" s="59">
        <v>162446.94</v>
      </c>
      <c r="F2211" s="59">
        <v>162446.94</v>
      </c>
      <c r="G2211" s="59">
        <v>162446.94</v>
      </c>
      <c r="H2211" s="59">
        <v>162446.94</v>
      </c>
      <c r="I2211" s="59">
        <v>162446.94</v>
      </c>
      <c r="J2211" s="59">
        <v>162446.94</v>
      </c>
      <c r="K2211" s="59">
        <v>162446.94</v>
      </c>
      <c r="L2211" s="59">
        <v>162446.94</v>
      </c>
      <c r="M2211" s="59">
        <v>162446.94</v>
      </c>
      <c r="N2211" s="59">
        <v>162446.94</v>
      </c>
      <c r="O2211" s="59">
        <v>162446.94</v>
      </c>
      <c r="P2211" s="59">
        <v>162446.94</v>
      </c>
      <c r="Q2211" s="59">
        <v>162446.94</v>
      </c>
      <c r="R2211" s="59">
        <v>162446.94</v>
      </c>
    </row>
    <row r="2212" spans="2:18" x14ac:dyDescent="0.2">
      <c r="B2212" s="4">
        <v>1974</v>
      </c>
      <c r="C2212" s="59">
        <v>320009.32</v>
      </c>
      <c r="D2212" s="59">
        <v>320009.32</v>
      </c>
      <c r="E2212" s="59">
        <v>320009.32</v>
      </c>
      <c r="F2212" s="59">
        <v>320009.32</v>
      </c>
      <c r="G2212" s="59">
        <v>320009.32</v>
      </c>
      <c r="H2212" s="59">
        <v>320009.32</v>
      </c>
      <c r="I2212" s="59">
        <v>320009.32</v>
      </c>
      <c r="J2212" s="59">
        <v>320009.32</v>
      </c>
      <c r="K2212" s="59">
        <v>320009.32</v>
      </c>
      <c r="L2212" s="59">
        <v>320009.32</v>
      </c>
      <c r="M2212" s="59">
        <v>320009.32</v>
      </c>
      <c r="N2212" s="59">
        <v>320009.32</v>
      </c>
      <c r="O2212" s="59">
        <v>320009.32</v>
      </c>
      <c r="P2212" s="59">
        <v>320009.32</v>
      </c>
      <c r="Q2212" s="59">
        <v>320009.32</v>
      </c>
      <c r="R2212" s="59">
        <v>320009.32</v>
      </c>
    </row>
    <row r="2213" spans="2:18" x14ac:dyDescent="0.2">
      <c r="B2213" s="4">
        <v>1973</v>
      </c>
      <c r="C2213" s="59">
        <v>105142.11</v>
      </c>
      <c r="D2213" s="59">
        <v>105142.11</v>
      </c>
      <c r="E2213" s="59">
        <v>105142.11</v>
      </c>
      <c r="F2213" s="59">
        <v>105142.11</v>
      </c>
      <c r="G2213" s="59">
        <v>105142.11</v>
      </c>
      <c r="H2213" s="59">
        <v>105142.11</v>
      </c>
      <c r="I2213" s="59">
        <v>105142.11</v>
      </c>
      <c r="J2213" s="59">
        <v>105142.11</v>
      </c>
      <c r="K2213" s="59">
        <v>105142.11</v>
      </c>
      <c r="L2213" s="59">
        <v>105142.11</v>
      </c>
      <c r="M2213" s="59">
        <v>105142.11</v>
      </c>
      <c r="N2213" s="59">
        <v>105142.11</v>
      </c>
      <c r="O2213" s="59">
        <v>105142.11</v>
      </c>
      <c r="P2213" s="59">
        <v>105142.11</v>
      </c>
      <c r="Q2213" s="59">
        <v>105142.11</v>
      </c>
      <c r="R2213" s="59">
        <v>105142.11</v>
      </c>
    </row>
    <row r="2214" spans="2:18" x14ac:dyDescent="0.2">
      <c r="B2214" s="4">
        <v>1972</v>
      </c>
      <c r="C2214" s="59">
        <v>103204.75</v>
      </c>
      <c r="D2214" s="59">
        <v>103204.75</v>
      </c>
      <c r="E2214" s="59">
        <v>103204.75</v>
      </c>
      <c r="F2214" s="59">
        <v>103204.75</v>
      </c>
      <c r="G2214" s="59">
        <v>103204.75</v>
      </c>
      <c r="H2214" s="59">
        <v>103204.75</v>
      </c>
      <c r="I2214" s="59">
        <v>103204.75</v>
      </c>
      <c r="J2214" s="59">
        <v>103204.75</v>
      </c>
      <c r="K2214" s="59">
        <v>103204.75</v>
      </c>
      <c r="L2214" s="59">
        <v>103204.75</v>
      </c>
      <c r="M2214" s="59">
        <v>103204.75</v>
      </c>
      <c r="N2214" s="59">
        <v>103204.75</v>
      </c>
      <c r="O2214" s="59">
        <v>103204.75</v>
      </c>
      <c r="P2214" s="59">
        <v>103204.75</v>
      </c>
      <c r="Q2214" s="59">
        <v>103204.75</v>
      </c>
      <c r="R2214" s="59">
        <v>103204.75</v>
      </c>
    </row>
    <row r="2215" spans="2:18" x14ac:dyDescent="0.2">
      <c r="B2215" s="4">
        <v>1971</v>
      </c>
      <c r="C2215" s="59">
        <v>26054.639999999999</v>
      </c>
      <c r="D2215" s="59">
        <v>26054.639999999999</v>
      </c>
      <c r="E2215" s="59">
        <v>26054.639999999999</v>
      </c>
      <c r="F2215" s="59">
        <v>26054.639999999999</v>
      </c>
      <c r="G2215" s="59">
        <v>26054.639999999999</v>
      </c>
      <c r="H2215" s="59">
        <v>26054.639999999999</v>
      </c>
      <c r="I2215" s="59">
        <v>26054.639999999999</v>
      </c>
      <c r="J2215" s="59">
        <v>26054.639999999999</v>
      </c>
      <c r="K2215" s="59">
        <v>26054.639999999999</v>
      </c>
      <c r="L2215" s="59">
        <v>26054.639999999999</v>
      </c>
      <c r="M2215" s="59">
        <v>26054.639999999999</v>
      </c>
      <c r="N2215" s="59">
        <v>26054.639999999999</v>
      </c>
      <c r="O2215" s="59">
        <v>26054.639999999999</v>
      </c>
      <c r="P2215" s="59">
        <v>26054.639999999999</v>
      </c>
      <c r="Q2215" s="59">
        <v>26054.639999999999</v>
      </c>
      <c r="R2215" s="59">
        <v>26054.639999999999</v>
      </c>
    </row>
    <row r="2216" spans="2:18" x14ac:dyDescent="0.2">
      <c r="B2216" s="4">
        <v>1970</v>
      </c>
      <c r="C2216" s="59">
        <v>32335.71</v>
      </c>
      <c r="D2216" s="59">
        <v>32335.71</v>
      </c>
      <c r="E2216" s="59">
        <v>32335.71</v>
      </c>
      <c r="F2216" s="59">
        <v>32335.71</v>
      </c>
      <c r="G2216" s="59">
        <v>32335.71</v>
      </c>
      <c r="H2216" s="59">
        <v>32335.71</v>
      </c>
      <c r="I2216" s="59">
        <v>32335.71</v>
      </c>
      <c r="J2216" s="59">
        <v>32335.71</v>
      </c>
      <c r="K2216" s="59">
        <v>32335.71</v>
      </c>
      <c r="L2216" s="59">
        <v>32335.71</v>
      </c>
      <c r="M2216" s="59">
        <v>32335.71</v>
      </c>
      <c r="N2216" s="59">
        <v>32335.71</v>
      </c>
      <c r="O2216" s="59">
        <v>32335.71</v>
      </c>
      <c r="P2216" s="59">
        <v>32335.71</v>
      </c>
      <c r="Q2216" s="59">
        <v>32335.71</v>
      </c>
      <c r="R2216" s="59">
        <v>32335.71</v>
      </c>
    </row>
    <row r="2217" spans="2:18" x14ac:dyDescent="0.2">
      <c r="B2217" s="4">
        <v>1969</v>
      </c>
      <c r="C2217" s="59">
        <v>8657</v>
      </c>
      <c r="D2217" s="59">
        <v>8657</v>
      </c>
      <c r="E2217" s="59">
        <v>8657</v>
      </c>
      <c r="F2217" s="59">
        <v>8657</v>
      </c>
      <c r="G2217" s="59">
        <v>8657</v>
      </c>
      <c r="H2217" s="59">
        <v>8657</v>
      </c>
      <c r="I2217" s="59">
        <v>8657</v>
      </c>
      <c r="J2217" s="59">
        <v>8657</v>
      </c>
      <c r="K2217" s="59">
        <v>8657</v>
      </c>
      <c r="L2217" s="59">
        <v>8657</v>
      </c>
      <c r="M2217" s="59">
        <v>8657</v>
      </c>
      <c r="N2217" s="59">
        <v>8657</v>
      </c>
      <c r="O2217" s="59">
        <v>8657</v>
      </c>
      <c r="P2217" s="59">
        <v>8657</v>
      </c>
      <c r="Q2217" s="59">
        <v>8657</v>
      </c>
      <c r="R2217" s="59">
        <v>8657</v>
      </c>
    </row>
    <row r="2218" spans="2:18" x14ac:dyDescent="0.2">
      <c r="B2218" s="4">
        <v>1968</v>
      </c>
      <c r="C2218" s="59">
        <v>220322.06</v>
      </c>
      <c r="D2218" s="59">
        <v>220322.06</v>
      </c>
      <c r="E2218" s="59">
        <v>220322.06</v>
      </c>
      <c r="F2218" s="59">
        <v>220322.06</v>
      </c>
      <c r="G2218" s="59">
        <v>220322.06</v>
      </c>
      <c r="H2218" s="59">
        <v>220322.06</v>
      </c>
      <c r="I2218" s="59">
        <v>220322.06</v>
      </c>
      <c r="J2218" s="59">
        <v>220322.06</v>
      </c>
      <c r="K2218" s="59">
        <v>220322.06</v>
      </c>
      <c r="L2218" s="59">
        <v>220322.06</v>
      </c>
      <c r="M2218" s="59">
        <v>220322.06</v>
      </c>
      <c r="N2218" s="59">
        <v>220322.06</v>
      </c>
      <c r="O2218" s="59">
        <v>220322.06</v>
      </c>
      <c r="P2218" s="59">
        <v>220322.06</v>
      </c>
      <c r="Q2218" s="59">
        <v>220322.06</v>
      </c>
      <c r="R2218" s="59">
        <v>220322.06</v>
      </c>
    </row>
    <row r="2219" spans="2:18" x14ac:dyDescent="0.2">
      <c r="B2219" s="4">
        <v>1967</v>
      </c>
      <c r="C2219" s="59">
        <v>35666.15</v>
      </c>
      <c r="D2219" s="59">
        <v>35666.15</v>
      </c>
      <c r="E2219" s="59">
        <v>35666.15</v>
      </c>
      <c r="F2219" s="59">
        <v>35666.15</v>
      </c>
      <c r="G2219" s="59">
        <v>35666.15</v>
      </c>
      <c r="H2219" s="59">
        <v>35666.15</v>
      </c>
      <c r="I2219" s="59">
        <v>35666.15</v>
      </c>
      <c r="J2219" s="59">
        <v>35666.15</v>
      </c>
      <c r="K2219" s="59">
        <v>35666.15</v>
      </c>
      <c r="L2219" s="59">
        <v>35666.15</v>
      </c>
      <c r="M2219" s="59">
        <v>35666.15</v>
      </c>
      <c r="N2219" s="59">
        <v>35666.15</v>
      </c>
      <c r="O2219" s="59">
        <v>35666.15</v>
      </c>
      <c r="P2219" s="59">
        <v>35666.15</v>
      </c>
      <c r="Q2219" s="59">
        <v>35666.15</v>
      </c>
      <c r="R2219" s="59">
        <v>35666.15</v>
      </c>
    </row>
    <row r="2220" spans="2:18" x14ac:dyDescent="0.2">
      <c r="B2220" s="4">
        <v>1966</v>
      </c>
      <c r="C2220" s="59">
        <v>107641.7</v>
      </c>
      <c r="D2220" s="59">
        <v>107641.7</v>
      </c>
      <c r="E2220" s="59">
        <v>107641.7</v>
      </c>
      <c r="F2220" s="59">
        <v>107641.7</v>
      </c>
      <c r="G2220" s="59">
        <v>107641.7</v>
      </c>
      <c r="H2220" s="59">
        <v>107641.7</v>
      </c>
      <c r="I2220" s="59">
        <v>107641.7</v>
      </c>
      <c r="J2220" s="59">
        <v>107641.7</v>
      </c>
      <c r="K2220" s="59">
        <v>107641.7</v>
      </c>
      <c r="L2220" s="59">
        <v>107641.7</v>
      </c>
      <c r="M2220" s="59">
        <v>107641.7</v>
      </c>
      <c r="N2220" s="59">
        <v>107641.7</v>
      </c>
      <c r="O2220" s="59">
        <v>107641.7</v>
      </c>
      <c r="P2220" s="59">
        <v>107641.7</v>
      </c>
      <c r="Q2220" s="59">
        <v>107641.7</v>
      </c>
      <c r="R2220" s="59">
        <v>107641.7</v>
      </c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3972867.7799999993</v>
      </c>
      <c r="E2257" s="6">
        <f>SUM(E2178:E2256)</f>
        <v>3972867.7799999993</v>
      </c>
      <c r="F2257" s="6">
        <f>SUM(F2177:F2256)</f>
        <v>3972867.7799999993</v>
      </c>
      <c r="G2257" s="6">
        <f>SUM(G2176:G2256)</f>
        <v>3972867.7799999993</v>
      </c>
      <c r="H2257" s="6">
        <f>SUM(H2170:H2256)</f>
        <v>3972867.7799999993</v>
      </c>
      <c r="I2257" s="6">
        <f>SUM(I2170:I2256)</f>
        <v>3972867.7799999993</v>
      </c>
      <c r="J2257" s="6">
        <f t="shared" ref="J2257:L2257" si="23">SUM(J2170:J2256)</f>
        <v>3972867.7799999993</v>
      </c>
      <c r="K2257" s="6">
        <f>SUM(K2170:K2256)</f>
        <v>3972867.7799999993</v>
      </c>
      <c r="L2257" s="6">
        <f t="shared" si="23"/>
        <v>3972867.7799999993</v>
      </c>
      <c r="M2257" s="6">
        <f>SUM(M2170:M2256)</f>
        <v>3972867.7799999993</v>
      </c>
      <c r="N2257" s="13">
        <f>SUM(N2166:N2256)</f>
        <v>3972867.7799999993</v>
      </c>
      <c r="O2257" s="13">
        <f>SUM(O2166:O2256)</f>
        <v>3972867.7799999993</v>
      </c>
      <c r="P2257" s="13">
        <f>SUM(P2166:P2256)</f>
        <v>3972867.7799999993</v>
      </c>
      <c r="Q2257" s="13">
        <f>SUM(Q2166:Q2256)</f>
        <v>3972867.7799999993</v>
      </c>
      <c r="R2257" s="13">
        <f>SUM(R2165:R2256)</f>
        <v>3972867.7799999993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>
        <v>113838.75</v>
      </c>
      <c r="D2287" s="59">
        <v>113838.75</v>
      </c>
      <c r="E2287" s="59">
        <v>113838.75</v>
      </c>
      <c r="F2287" s="59">
        <v>113838.75</v>
      </c>
      <c r="G2287" s="59">
        <v>113838.75</v>
      </c>
      <c r="H2287" s="59">
        <v>113838.75</v>
      </c>
      <c r="I2287" s="59">
        <v>113838.75</v>
      </c>
      <c r="J2287" s="59">
        <v>113838.75</v>
      </c>
      <c r="K2287" s="59">
        <v>113838.75</v>
      </c>
      <c r="L2287" s="59">
        <v>113838.75</v>
      </c>
      <c r="M2287" s="59">
        <v>113838.75</v>
      </c>
      <c r="N2287" s="59">
        <v>113838.75</v>
      </c>
      <c r="O2287" s="59">
        <v>113838.75</v>
      </c>
      <c r="P2287" s="59">
        <v>113838.75</v>
      </c>
      <c r="Q2287" s="59">
        <v>113838.75</v>
      </c>
      <c r="R2287" s="59">
        <v>113838.75</v>
      </c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>
        <v>453998.68</v>
      </c>
      <c r="D2308" s="59">
        <v>453998.68</v>
      </c>
      <c r="E2308" s="59">
        <v>453998.68</v>
      </c>
      <c r="F2308" s="59">
        <v>453998.68</v>
      </c>
      <c r="G2308" s="59">
        <v>453998.68</v>
      </c>
      <c r="H2308" s="59">
        <v>453998.68</v>
      </c>
      <c r="I2308" s="59">
        <v>453998.68</v>
      </c>
      <c r="J2308" s="59">
        <v>453998.68</v>
      </c>
      <c r="K2308" s="59">
        <v>453998.68</v>
      </c>
      <c r="L2308" s="59">
        <v>453998.68</v>
      </c>
      <c r="M2308" s="59">
        <v>453998.68</v>
      </c>
      <c r="N2308" s="59">
        <v>453998.68</v>
      </c>
      <c r="O2308" s="59">
        <v>453998.68</v>
      </c>
      <c r="P2308" s="59">
        <v>453998.68</v>
      </c>
      <c r="Q2308" s="59">
        <v>453998.68</v>
      </c>
      <c r="R2308" s="59">
        <v>453998.68</v>
      </c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567837.42999999993</v>
      </c>
      <c r="E2351" s="6">
        <f>SUM(E2272:E2350)</f>
        <v>567837.42999999993</v>
      </c>
      <c r="F2351" s="6">
        <f>SUM(F2271:F2350)</f>
        <v>567837.42999999993</v>
      </c>
      <c r="G2351" s="6">
        <f>SUM(G2270:G2350)</f>
        <v>567837.42999999993</v>
      </c>
      <c r="H2351" s="6">
        <f>SUM(H2264:H2350)</f>
        <v>567837.42999999993</v>
      </c>
      <c r="I2351" s="6">
        <f>SUM(I2264:I2350)</f>
        <v>567837.42999999993</v>
      </c>
      <c r="J2351" s="6">
        <f t="shared" ref="J2351:L2351" si="24">SUM(J2264:J2350)</f>
        <v>567837.42999999993</v>
      </c>
      <c r="K2351" s="6">
        <f>SUM(K2264:K2350)</f>
        <v>567837.42999999993</v>
      </c>
      <c r="L2351" s="6">
        <f t="shared" si="24"/>
        <v>567837.42999999993</v>
      </c>
      <c r="M2351" s="6">
        <f>SUM(M2264:M2350)</f>
        <v>567837.42999999993</v>
      </c>
      <c r="N2351" s="13">
        <f>SUM(N2260:N2350)</f>
        <v>567837.42999999993</v>
      </c>
      <c r="O2351" s="13">
        <f>SUM(O2260:O2350)</f>
        <v>567837.42999999993</v>
      </c>
      <c r="P2351" s="13">
        <f>SUM(P2260:P2350)</f>
        <v>567837.42999999993</v>
      </c>
      <c r="Q2351" s="13">
        <f>SUM(Q2260:Q2350)</f>
        <v>567837.42999999993</v>
      </c>
      <c r="R2351" s="13">
        <f>SUM(R2259:R2350)</f>
        <v>567837.42999999993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463689.46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592323.06000000006</v>
      </c>
      <c r="R2730" s="59">
        <v>592323.06000000006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677804.43</v>
      </c>
      <c r="Q2731" s="59">
        <v>677804.43</v>
      </c>
      <c r="R2731" s="59">
        <v>677804.43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571349.05000000005</v>
      </c>
      <c r="P2732" s="59">
        <v>571349.05000000005</v>
      </c>
      <c r="Q2732" s="59">
        <v>571349.05000000005</v>
      </c>
      <c r="R2732" s="59">
        <v>571349.05000000005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832296.76</v>
      </c>
      <c r="O2733" s="59">
        <v>832296.76</v>
      </c>
      <c r="P2733" s="59">
        <v>832296.76</v>
      </c>
      <c r="Q2733" s="59">
        <v>832296.76</v>
      </c>
      <c r="R2733" s="59">
        <v>832296.76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714285.51</v>
      </c>
      <c r="N2734" s="59">
        <v>714285.51</v>
      </c>
      <c r="O2734" s="59">
        <v>714285.51</v>
      </c>
      <c r="P2734" s="59">
        <v>714285.51</v>
      </c>
      <c r="Q2734" s="59">
        <v>714285.51</v>
      </c>
      <c r="R2734" s="59">
        <v>714285.51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1054868.03</v>
      </c>
      <c r="M2735" s="59">
        <v>1054868.03</v>
      </c>
      <c r="N2735" s="59">
        <v>1054868.03</v>
      </c>
      <c r="O2735" s="59">
        <v>1054868.03</v>
      </c>
      <c r="P2735" s="59">
        <v>1054868.03</v>
      </c>
      <c r="Q2735" s="59">
        <v>1054868.03</v>
      </c>
      <c r="R2735" s="59">
        <v>1054868.03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795207.34</v>
      </c>
      <c r="L2736" s="59">
        <v>795207.34</v>
      </c>
      <c r="M2736" s="59">
        <v>795207.34</v>
      </c>
      <c r="N2736" s="59">
        <v>795207.34</v>
      </c>
      <c r="O2736" s="59">
        <v>795207.34</v>
      </c>
      <c r="P2736" s="59">
        <v>795207.34</v>
      </c>
      <c r="Q2736" s="59">
        <v>795207.34</v>
      </c>
      <c r="R2736" s="59">
        <v>795207.34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361739.38</v>
      </c>
      <c r="K2737" s="59">
        <v>361739.38</v>
      </c>
      <c r="L2737" s="59">
        <v>361739.38</v>
      </c>
      <c r="M2737" s="59">
        <v>361739.38</v>
      </c>
      <c r="N2737" s="59">
        <v>361739.38</v>
      </c>
      <c r="O2737" s="59">
        <v>361739.38</v>
      </c>
      <c r="P2737" s="59">
        <v>361739.38</v>
      </c>
      <c r="Q2737" s="59">
        <v>361739.38</v>
      </c>
      <c r="R2737" s="59">
        <v>361739.38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414602.39</v>
      </c>
      <c r="J2738" s="59">
        <v>441962.11</v>
      </c>
      <c r="K2738" s="59">
        <v>441962.11</v>
      </c>
      <c r="L2738" s="59">
        <v>441962.11</v>
      </c>
      <c r="M2738" s="59">
        <v>441962.11</v>
      </c>
      <c r="N2738" s="59">
        <v>441962.11</v>
      </c>
      <c r="O2738" s="59">
        <v>441962.11</v>
      </c>
      <c r="P2738" s="59">
        <v>441962.11</v>
      </c>
      <c r="Q2738" s="59">
        <v>441962.11</v>
      </c>
      <c r="R2738" s="59">
        <v>441962.11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502404.99</v>
      </c>
      <c r="I2739" s="59">
        <v>502404.99</v>
      </c>
      <c r="J2739" s="59">
        <v>574661.56999999995</v>
      </c>
      <c r="K2739" s="59">
        <v>574661.56999999995</v>
      </c>
      <c r="L2739" s="59">
        <v>574661.56999999995</v>
      </c>
      <c r="M2739" s="59">
        <v>574661.56999999995</v>
      </c>
      <c r="N2739" s="59">
        <v>574661.56999999995</v>
      </c>
      <c r="O2739" s="59">
        <v>574661.56999999995</v>
      </c>
      <c r="P2739" s="59">
        <v>574661.56999999995</v>
      </c>
      <c r="Q2739" s="59">
        <v>574661.56999999995</v>
      </c>
      <c r="R2739" s="59">
        <v>574661.56999999995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1312945.57</v>
      </c>
      <c r="H2740" s="59">
        <v>1312945.57</v>
      </c>
      <c r="I2740" s="59">
        <v>1312945.57</v>
      </c>
      <c r="J2740" s="59">
        <v>1318465.07</v>
      </c>
      <c r="K2740" s="59">
        <v>1318465.07</v>
      </c>
      <c r="L2740" s="59">
        <v>1318465.07</v>
      </c>
      <c r="M2740" s="59">
        <v>1318465.07</v>
      </c>
      <c r="N2740" s="59">
        <v>1318465.07</v>
      </c>
      <c r="O2740" s="59">
        <v>1318465.07</v>
      </c>
      <c r="P2740" s="59">
        <v>1318465.07</v>
      </c>
      <c r="Q2740" s="59">
        <v>1318465.07</v>
      </c>
      <c r="R2740" s="59">
        <v>1318465.07</v>
      </c>
    </row>
    <row r="2741" spans="2:18" x14ac:dyDescent="0.2">
      <c r="B2741" s="4">
        <v>2009</v>
      </c>
      <c r="C2741" s="28"/>
      <c r="D2741" s="28"/>
      <c r="E2741" s="28"/>
      <c r="F2741" s="59">
        <v>625674.59</v>
      </c>
      <c r="G2741" s="59">
        <v>625674.59</v>
      </c>
      <c r="H2741" s="59">
        <v>625674.59</v>
      </c>
      <c r="I2741" s="59">
        <v>625674.59</v>
      </c>
      <c r="J2741" s="59">
        <v>647289.11</v>
      </c>
      <c r="K2741" s="59">
        <v>647289.11</v>
      </c>
      <c r="L2741" s="59">
        <v>647289.11</v>
      </c>
      <c r="M2741" s="59">
        <v>647289.11</v>
      </c>
      <c r="N2741" s="59">
        <v>647289.11</v>
      </c>
      <c r="O2741" s="59">
        <v>647289.11</v>
      </c>
      <c r="P2741" s="59">
        <v>647289.11</v>
      </c>
      <c r="Q2741" s="59">
        <v>647289.11</v>
      </c>
      <c r="R2741" s="59">
        <v>647289.11</v>
      </c>
    </row>
    <row r="2742" spans="2:18" x14ac:dyDescent="0.2">
      <c r="B2742" s="4">
        <v>2008</v>
      </c>
      <c r="C2742" s="28"/>
      <c r="D2742" s="28"/>
      <c r="E2742" s="59">
        <v>548616.17000000004</v>
      </c>
      <c r="F2742" s="59">
        <v>548616.17000000004</v>
      </c>
      <c r="G2742" s="59">
        <v>548616.17000000004</v>
      </c>
      <c r="H2742" s="59">
        <v>548616.17000000004</v>
      </c>
      <c r="I2742" s="59">
        <v>548616.17000000004</v>
      </c>
      <c r="J2742" s="59">
        <v>647227.16</v>
      </c>
      <c r="K2742" s="59">
        <v>647227.16</v>
      </c>
      <c r="L2742" s="59">
        <v>647227.16</v>
      </c>
      <c r="M2742" s="59">
        <v>647227.16</v>
      </c>
      <c r="N2742" s="59">
        <v>647227.16</v>
      </c>
      <c r="O2742" s="59">
        <v>647227.16</v>
      </c>
      <c r="P2742" s="59">
        <v>647227.16</v>
      </c>
      <c r="Q2742" s="59">
        <v>647227.16</v>
      </c>
      <c r="R2742" s="59">
        <v>647227.16</v>
      </c>
    </row>
    <row r="2743" spans="2:18" x14ac:dyDescent="0.2">
      <c r="B2743" s="4">
        <v>2007</v>
      </c>
      <c r="C2743" s="28"/>
      <c r="D2743" s="59">
        <v>594964.52</v>
      </c>
      <c r="E2743" s="59">
        <v>594964.52</v>
      </c>
      <c r="F2743" s="59">
        <v>594964.52</v>
      </c>
      <c r="G2743" s="59">
        <v>594964.52</v>
      </c>
      <c r="H2743" s="59">
        <v>594964.52</v>
      </c>
      <c r="I2743" s="59">
        <v>594964.52</v>
      </c>
      <c r="J2743" s="59">
        <v>702469.25</v>
      </c>
      <c r="K2743" s="59">
        <v>702469.25</v>
      </c>
      <c r="L2743" s="59">
        <v>702469.25</v>
      </c>
      <c r="M2743" s="59">
        <v>702469.25</v>
      </c>
      <c r="N2743" s="59">
        <v>702469.25</v>
      </c>
      <c r="O2743" s="59">
        <v>702469.25</v>
      </c>
      <c r="P2743" s="59">
        <v>702469.25</v>
      </c>
      <c r="Q2743" s="59">
        <v>702469.25</v>
      </c>
      <c r="R2743" s="59">
        <v>702469.25</v>
      </c>
    </row>
    <row r="2744" spans="2:18" x14ac:dyDescent="0.2">
      <c r="B2744" s="4">
        <v>2006</v>
      </c>
      <c r="C2744" s="59">
        <v>631610.36</v>
      </c>
      <c r="D2744" s="59">
        <v>631610.36</v>
      </c>
      <c r="E2744" s="59">
        <v>631610.36</v>
      </c>
      <c r="F2744" s="59">
        <v>631610.36</v>
      </c>
      <c r="G2744" s="59">
        <v>631610.36</v>
      </c>
      <c r="H2744" s="59">
        <v>631610.36</v>
      </c>
      <c r="I2744" s="59">
        <v>631610.36</v>
      </c>
      <c r="J2744" s="59">
        <v>655057.64</v>
      </c>
      <c r="K2744" s="59">
        <v>655057.64</v>
      </c>
      <c r="L2744" s="59">
        <v>655057.64</v>
      </c>
      <c r="M2744" s="59">
        <v>655057.64</v>
      </c>
      <c r="N2744" s="59">
        <v>655057.64</v>
      </c>
      <c r="O2744" s="59">
        <v>655057.64</v>
      </c>
      <c r="P2744" s="59">
        <v>655057.64</v>
      </c>
      <c r="Q2744" s="59">
        <v>655057.64</v>
      </c>
      <c r="R2744" s="59">
        <v>655057.64</v>
      </c>
    </row>
    <row r="2745" spans="2:18" x14ac:dyDescent="0.2">
      <c r="B2745" s="4">
        <v>2005</v>
      </c>
      <c r="C2745" s="59">
        <v>389007.45</v>
      </c>
      <c r="D2745" s="59">
        <v>389007.45</v>
      </c>
      <c r="E2745" s="59">
        <v>389007.45</v>
      </c>
      <c r="F2745" s="59">
        <v>389007.45</v>
      </c>
      <c r="G2745" s="59">
        <v>389007.45</v>
      </c>
      <c r="H2745" s="59">
        <v>389007.45</v>
      </c>
      <c r="I2745" s="59">
        <v>389007.45</v>
      </c>
      <c r="J2745" s="59">
        <v>453509.57</v>
      </c>
      <c r="K2745" s="59">
        <v>453509.57</v>
      </c>
      <c r="L2745" s="59">
        <v>453509.57</v>
      </c>
      <c r="M2745" s="59">
        <v>453509.57</v>
      </c>
      <c r="N2745" s="59">
        <v>453509.57</v>
      </c>
      <c r="O2745" s="59">
        <v>453509.57</v>
      </c>
      <c r="P2745" s="59">
        <v>453509.57</v>
      </c>
      <c r="Q2745" s="59">
        <v>453509.57</v>
      </c>
      <c r="R2745" s="59">
        <v>453509.57</v>
      </c>
    </row>
    <row r="2746" spans="2:18" x14ac:dyDescent="0.2">
      <c r="B2746" s="4">
        <v>2004</v>
      </c>
      <c r="C2746" s="59">
        <v>434539.14</v>
      </c>
      <c r="D2746" s="59">
        <v>434539.14</v>
      </c>
      <c r="E2746" s="59">
        <v>434539.14</v>
      </c>
      <c r="F2746" s="59">
        <v>434539.14</v>
      </c>
      <c r="G2746" s="59">
        <v>434539.14</v>
      </c>
      <c r="H2746" s="59">
        <v>434539.14</v>
      </c>
      <c r="I2746" s="59">
        <v>434539.14</v>
      </c>
      <c r="J2746" s="59">
        <v>571421.21</v>
      </c>
      <c r="K2746" s="59">
        <v>571421.21</v>
      </c>
      <c r="L2746" s="59">
        <v>571421.21</v>
      </c>
      <c r="M2746" s="59">
        <v>571421.21</v>
      </c>
      <c r="N2746" s="59">
        <v>571421.21</v>
      </c>
      <c r="O2746" s="59">
        <v>571421.21</v>
      </c>
      <c r="P2746" s="59">
        <v>571421.21</v>
      </c>
      <c r="Q2746" s="59">
        <v>571421.21</v>
      </c>
      <c r="R2746" s="59">
        <v>571421.21</v>
      </c>
    </row>
    <row r="2747" spans="2:18" x14ac:dyDescent="0.2">
      <c r="B2747" s="4">
        <v>2003</v>
      </c>
      <c r="C2747" s="59">
        <v>366493.77</v>
      </c>
      <c r="D2747" s="59">
        <v>366493.77</v>
      </c>
      <c r="E2747" s="59">
        <v>366493.77</v>
      </c>
      <c r="F2747" s="59">
        <v>366493.77</v>
      </c>
      <c r="G2747" s="59">
        <v>366493.77</v>
      </c>
      <c r="H2747" s="59">
        <v>366493.77</v>
      </c>
      <c r="I2747" s="59">
        <v>366493.77</v>
      </c>
      <c r="J2747" s="59">
        <v>601815.82999999996</v>
      </c>
      <c r="K2747" s="59">
        <v>601815.82999999996</v>
      </c>
      <c r="L2747" s="59">
        <v>601815.82999999996</v>
      </c>
      <c r="M2747" s="59">
        <v>601815.82999999996</v>
      </c>
      <c r="N2747" s="59">
        <v>601815.82999999996</v>
      </c>
      <c r="O2747" s="59">
        <v>601815.82999999996</v>
      </c>
      <c r="P2747" s="59">
        <v>601815.82999999996</v>
      </c>
      <c r="Q2747" s="59">
        <v>601815.82999999996</v>
      </c>
      <c r="R2747" s="59">
        <v>601815.82999999996</v>
      </c>
    </row>
    <row r="2748" spans="2:18" x14ac:dyDescent="0.2">
      <c r="B2748" s="4">
        <v>2002</v>
      </c>
      <c r="C2748" s="59">
        <v>603797.38</v>
      </c>
      <c r="D2748" s="59">
        <v>603797.38</v>
      </c>
      <c r="E2748" s="59">
        <v>603797.38</v>
      </c>
      <c r="F2748" s="59">
        <v>603797.38</v>
      </c>
      <c r="G2748" s="59">
        <v>603797.38</v>
      </c>
      <c r="H2748" s="59">
        <v>603797.38</v>
      </c>
      <c r="I2748" s="59">
        <v>603797.38</v>
      </c>
      <c r="J2748" s="59">
        <v>781832.94</v>
      </c>
      <c r="K2748" s="59">
        <v>781832.94</v>
      </c>
      <c r="L2748" s="59">
        <v>781832.94</v>
      </c>
      <c r="M2748" s="59">
        <v>781832.94</v>
      </c>
      <c r="N2748" s="59">
        <v>781832.94</v>
      </c>
      <c r="O2748" s="59">
        <v>781832.94</v>
      </c>
      <c r="P2748" s="59">
        <v>781832.94</v>
      </c>
      <c r="Q2748" s="59">
        <v>781832.94</v>
      </c>
      <c r="R2748" s="59">
        <v>781832.94</v>
      </c>
    </row>
    <row r="2749" spans="2:18" x14ac:dyDescent="0.2">
      <c r="B2749" s="4">
        <v>2001</v>
      </c>
      <c r="C2749" s="59">
        <v>410643.46</v>
      </c>
      <c r="D2749" s="59">
        <v>410643.46</v>
      </c>
      <c r="E2749" s="59">
        <v>410643.46</v>
      </c>
      <c r="F2749" s="59">
        <v>410643.46</v>
      </c>
      <c r="G2749" s="59">
        <v>410643.46</v>
      </c>
      <c r="H2749" s="59">
        <v>410643.46</v>
      </c>
      <c r="I2749" s="59">
        <v>410643.46</v>
      </c>
      <c r="J2749" s="59">
        <v>651625.37</v>
      </c>
      <c r="K2749" s="59">
        <v>651625.37</v>
      </c>
      <c r="L2749" s="59">
        <v>651625.37</v>
      </c>
      <c r="M2749" s="59">
        <v>651625.37</v>
      </c>
      <c r="N2749" s="59">
        <v>651625.37</v>
      </c>
      <c r="O2749" s="59">
        <v>651625.37</v>
      </c>
      <c r="P2749" s="59">
        <v>651625.37</v>
      </c>
      <c r="Q2749" s="59">
        <v>651625.37</v>
      </c>
      <c r="R2749" s="59">
        <v>651625.37</v>
      </c>
    </row>
    <row r="2750" spans="2:18" x14ac:dyDescent="0.2">
      <c r="B2750" s="4">
        <v>2000</v>
      </c>
      <c r="C2750" s="59">
        <v>451368.78</v>
      </c>
      <c r="D2750" s="59">
        <v>451368.78</v>
      </c>
      <c r="E2750" s="59">
        <v>451368.78</v>
      </c>
      <c r="F2750" s="59">
        <v>451368.78</v>
      </c>
      <c r="G2750" s="59">
        <v>451368.78</v>
      </c>
      <c r="H2750" s="59">
        <v>451368.78</v>
      </c>
      <c r="I2750" s="59">
        <v>451368.78</v>
      </c>
      <c r="J2750" s="59">
        <v>659387.22</v>
      </c>
      <c r="K2750" s="59">
        <v>659387.22</v>
      </c>
      <c r="L2750" s="59">
        <v>659387.22</v>
      </c>
      <c r="M2750" s="59">
        <v>659387.22</v>
      </c>
      <c r="N2750" s="59">
        <v>659387.22</v>
      </c>
      <c r="O2750" s="59">
        <v>659387.22</v>
      </c>
      <c r="P2750" s="59">
        <v>659387.22</v>
      </c>
      <c r="Q2750" s="59">
        <v>659387.22</v>
      </c>
      <c r="R2750" s="59">
        <v>659387.22</v>
      </c>
    </row>
    <row r="2751" spans="2:18" x14ac:dyDescent="0.2">
      <c r="B2751" s="4">
        <v>1999</v>
      </c>
      <c r="C2751" s="59">
        <v>654584.72</v>
      </c>
      <c r="D2751" s="59">
        <v>654584.72</v>
      </c>
      <c r="E2751" s="59">
        <v>654584.72</v>
      </c>
      <c r="F2751" s="59">
        <v>654584.72</v>
      </c>
      <c r="G2751" s="59">
        <v>654584.72</v>
      </c>
      <c r="H2751" s="59">
        <v>654584.72</v>
      </c>
      <c r="I2751" s="59">
        <v>654584.72</v>
      </c>
      <c r="J2751" s="59">
        <v>749342.91</v>
      </c>
      <c r="K2751" s="59">
        <v>749342.91</v>
      </c>
      <c r="L2751" s="59">
        <v>749342.91</v>
      </c>
      <c r="M2751" s="59">
        <v>749342.91</v>
      </c>
      <c r="N2751" s="59">
        <v>749342.91</v>
      </c>
      <c r="O2751" s="59">
        <v>749342.91</v>
      </c>
      <c r="P2751" s="59">
        <v>749342.91</v>
      </c>
      <c r="Q2751" s="59">
        <v>749342.91</v>
      </c>
      <c r="R2751" s="59">
        <v>749342.91</v>
      </c>
    </row>
    <row r="2752" spans="2:18" x14ac:dyDescent="0.2">
      <c r="B2752" s="4">
        <v>1998</v>
      </c>
      <c r="C2752" s="59">
        <v>567998.43999999994</v>
      </c>
      <c r="D2752" s="59">
        <v>567998.43999999994</v>
      </c>
      <c r="E2752" s="59">
        <v>567998.43999999994</v>
      </c>
      <c r="F2752" s="59">
        <v>567998.43999999994</v>
      </c>
      <c r="G2752" s="59">
        <v>567998.43999999994</v>
      </c>
      <c r="H2752" s="59">
        <v>567998.43999999994</v>
      </c>
      <c r="I2752" s="59">
        <v>567998.43999999994</v>
      </c>
      <c r="J2752" s="59">
        <v>659104.37</v>
      </c>
      <c r="K2752" s="59">
        <v>659104.37</v>
      </c>
      <c r="L2752" s="59">
        <v>659104.37</v>
      </c>
      <c r="M2752" s="59">
        <v>659104.37</v>
      </c>
      <c r="N2752" s="59">
        <v>659104.37</v>
      </c>
      <c r="O2752" s="59">
        <v>659104.37</v>
      </c>
      <c r="P2752" s="59">
        <v>659104.37</v>
      </c>
      <c r="Q2752" s="59">
        <v>659104.37</v>
      </c>
      <c r="R2752" s="59">
        <v>659104.37</v>
      </c>
    </row>
    <row r="2753" spans="2:18" x14ac:dyDescent="0.2">
      <c r="B2753" s="4">
        <v>1997</v>
      </c>
      <c r="C2753" s="59">
        <v>542008.92000000004</v>
      </c>
      <c r="D2753" s="59">
        <v>542008.92000000004</v>
      </c>
      <c r="E2753" s="59">
        <v>542008.92000000004</v>
      </c>
      <c r="F2753" s="59">
        <v>542008.92000000004</v>
      </c>
      <c r="G2753" s="59">
        <v>542008.92000000004</v>
      </c>
      <c r="H2753" s="59">
        <v>542008.92000000004</v>
      </c>
      <c r="I2753" s="59">
        <v>542008.92000000004</v>
      </c>
      <c r="J2753" s="59">
        <v>613310.94999999995</v>
      </c>
      <c r="K2753" s="59">
        <v>613310.94999999995</v>
      </c>
      <c r="L2753" s="59">
        <v>613310.94999999995</v>
      </c>
      <c r="M2753" s="59">
        <v>613310.94999999995</v>
      </c>
      <c r="N2753" s="59">
        <v>613310.94999999995</v>
      </c>
      <c r="O2753" s="59">
        <v>613310.94999999995</v>
      </c>
      <c r="P2753" s="59">
        <v>613310.94999999995</v>
      </c>
      <c r="Q2753" s="59">
        <v>613310.94999999995</v>
      </c>
      <c r="R2753" s="59">
        <v>613310.94999999995</v>
      </c>
    </row>
    <row r="2754" spans="2:18" x14ac:dyDescent="0.2">
      <c r="B2754" s="4">
        <v>1996</v>
      </c>
      <c r="C2754" s="59">
        <v>778710.64</v>
      </c>
      <c r="D2754" s="59">
        <v>778710.64</v>
      </c>
      <c r="E2754" s="59">
        <v>778710.64</v>
      </c>
      <c r="F2754" s="59">
        <v>778710.64</v>
      </c>
      <c r="G2754" s="59">
        <v>778710.64</v>
      </c>
      <c r="H2754" s="59">
        <v>778710.64</v>
      </c>
      <c r="I2754" s="59">
        <v>778710.64</v>
      </c>
      <c r="J2754" s="59">
        <v>966214.7</v>
      </c>
      <c r="K2754" s="59">
        <v>966214.7</v>
      </c>
      <c r="L2754" s="59">
        <v>966214.7</v>
      </c>
      <c r="M2754" s="59">
        <v>966214.7</v>
      </c>
      <c r="N2754" s="59">
        <v>966214.7</v>
      </c>
      <c r="O2754" s="59">
        <v>966214.7</v>
      </c>
      <c r="P2754" s="59">
        <v>966214.7</v>
      </c>
      <c r="Q2754" s="59">
        <v>966214.7</v>
      </c>
      <c r="R2754" s="59">
        <v>966214.7</v>
      </c>
    </row>
    <row r="2755" spans="2:18" x14ac:dyDescent="0.2">
      <c r="B2755" s="4">
        <v>1995</v>
      </c>
      <c r="C2755" s="59">
        <v>986334.75</v>
      </c>
      <c r="D2755" s="59">
        <v>986334.75</v>
      </c>
      <c r="E2755" s="59">
        <v>986334.75</v>
      </c>
      <c r="F2755" s="59">
        <v>986334.75</v>
      </c>
      <c r="G2755" s="59">
        <v>986334.75</v>
      </c>
      <c r="H2755" s="59">
        <v>986334.75</v>
      </c>
      <c r="I2755" s="59">
        <v>986334.75</v>
      </c>
      <c r="J2755" s="59">
        <v>1064268.17</v>
      </c>
      <c r="K2755" s="59">
        <v>1064268.17</v>
      </c>
      <c r="L2755" s="59">
        <v>1064268.17</v>
      </c>
      <c r="M2755" s="59">
        <v>1064268.17</v>
      </c>
      <c r="N2755" s="59">
        <v>1064268.17</v>
      </c>
      <c r="O2755" s="59">
        <v>1064268.17</v>
      </c>
      <c r="P2755" s="59">
        <v>1064268.17</v>
      </c>
      <c r="Q2755" s="59">
        <v>1064268.17</v>
      </c>
      <c r="R2755" s="59">
        <v>1064268.17</v>
      </c>
    </row>
    <row r="2756" spans="2:18" x14ac:dyDescent="0.2">
      <c r="B2756" s="4">
        <v>1994</v>
      </c>
      <c r="C2756" s="59">
        <v>734885.21</v>
      </c>
      <c r="D2756" s="59">
        <v>734885.21</v>
      </c>
      <c r="E2756" s="59">
        <v>734885.21</v>
      </c>
      <c r="F2756" s="59">
        <v>734885.21</v>
      </c>
      <c r="G2756" s="59">
        <v>734885.21</v>
      </c>
      <c r="H2756" s="59">
        <v>734885.21</v>
      </c>
      <c r="I2756" s="59">
        <v>734885.21</v>
      </c>
      <c r="J2756" s="59">
        <v>1014742.8</v>
      </c>
      <c r="K2756" s="59">
        <v>1014742.8</v>
      </c>
      <c r="L2756" s="59">
        <v>1014742.8</v>
      </c>
      <c r="M2756" s="59">
        <v>1014742.8</v>
      </c>
      <c r="N2756" s="59">
        <v>1014742.8</v>
      </c>
      <c r="O2756" s="59">
        <v>1014742.8</v>
      </c>
      <c r="P2756" s="59">
        <v>1014742.8</v>
      </c>
      <c r="Q2756" s="59">
        <v>1014742.8</v>
      </c>
      <c r="R2756" s="59">
        <v>1014742.8</v>
      </c>
    </row>
    <row r="2757" spans="2:18" x14ac:dyDescent="0.2">
      <c r="B2757" s="4">
        <v>1993</v>
      </c>
      <c r="C2757" s="59">
        <v>4977073.5599999996</v>
      </c>
      <c r="D2757" s="59">
        <v>4977073.5599999996</v>
      </c>
      <c r="E2757" s="59">
        <v>4977073.5599999996</v>
      </c>
      <c r="F2757" s="59">
        <v>4977073.5599999996</v>
      </c>
      <c r="G2757" s="59">
        <v>4977073.5599999996</v>
      </c>
      <c r="H2757" s="59">
        <v>4977073.5599999996</v>
      </c>
      <c r="I2757" s="59">
        <v>4977073.5599999996</v>
      </c>
      <c r="J2757" s="59">
        <v>6353213.4800000004</v>
      </c>
      <c r="K2757" s="59">
        <v>6353213.4800000004</v>
      </c>
      <c r="L2757" s="59">
        <v>6353213.4800000004</v>
      </c>
      <c r="M2757" s="59">
        <v>6353213.4800000004</v>
      </c>
      <c r="N2757" s="59">
        <v>6353213.4800000004</v>
      </c>
      <c r="O2757" s="59">
        <v>6353213.4800000004</v>
      </c>
      <c r="P2757" s="59">
        <v>6353213.4800000004</v>
      </c>
      <c r="Q2757" s="59">
        <v>6353213.4800000004</v>
      </c>
      <c r="R2757" s="59">
        <v>6353213.4800000004</v>
      </c>
    </row>
    <row r="2758" spans="2:18" x14ac:dyDescent="0.2">
      <c r="B2758" s="4">
        <v>1992</v>
      </c>
      <c r="C2758" s="59">
        <v>509923.27</v>
      </c>
      <c r="D2758" s="59">
        <v>509923.27</v>
      </c>
      <c r="E2758" s="59">
        <v>509923.27</v>
      </c>
      <c r="F2758" s="59">
        <v>509923.27</v>
      </c>
      <c r="G2758" s="59">
        <v>509923.27</v>
      </c>
      <c r="H2758" s="59">
        <v>509923.27</v>
      </c>
      <c r="I2758" s="59">
        <v>509923.27</v>
      </c>
      <c r="J2758" s="59">
        <v>1060600.83</v>
      </c>
      <c r="K2758" s="59">
        <v>1060600.83</v>
      </c>
      <c r="L2758" s="59">
        <v>1060600.83</v>
      </c>
      <c r="M2758" s="59">
        <v>1060600.83</v>
      </c>
      <c r="N2758" s="59">
        <v>1060600.83</v>
      </c>
      <c r="O2758" s="59">
        <v>1060600.83</v>
      </c>
      <c r="P2758" s="59">
        <v>1060600.83</v>
      </c>
      <c r="Q2758" s="59">
        <v>1060600.83</v>
      </c>
      <c r="R2758" s="59">
        <v>1060600.83</v>
      </c>
    </row>
    <row r="2759" spans="2:18" x14ac:dyDescent="0.2">
      <c r="B2759" s="4">
        <v>1991</v>
      </c>
      <c r="C2759" s="59">
        <v>90234.84</v>
      </c>
      <c r="D2759" s="59">
        <v>90234.84</v>
      </c>
      <c r="E2759" s="59">
        <v>90234.84</v>
      </c>
      <c r="F2759" s="59">
        <v>90234.84</v>
      </c>
      <c r="G2759" s="59">
        <v>90234.84</v>
      </c>
      <c r="H2759" s="59">
        <v>90234.84</v>
      </c>
      <c r="I2759" s="59">
        <v>90234.84</v>
      </c>
      <c r="J2759" s="59">
        <v>90234.84</v>
      </c>
      <c r="K2759" s="59">
        <v>90234.84</v>
      </c>
      <c r="L2759" s="59">
        <v>90234.84</v>
      </c>
      <c r="M2759" s="59">
        <v>90234.84</v>
      </c>
      <c r="N2759" s="59">
        <v>90234.84</v>
      </c>
      <c r="O2759" s="59">
        <v>90234.84</v>
      </c>
      <c r="P2759" s="59">
        <v>90234.84</v>
      </c>
      <c r="Q2759" s="59">
        <v>90234.84</v>
      </c>
      <c r="R2759" s="59">
        <v>90234.84</v>
      </c>
    </row>
    <row r="2760" spans="2:18" x14ac:dyDescent="0.2">
      <c r="B2760" s="4">
        <v>1990</v>
      </c>
      <c r="C2760" s="59">
        <v>255673.63</v>
      </c>
      <c r="D2760" s="59">
        <v>255673.63</v>
      </c>
      <c r="E2760" s="59">
        <v>255673.63</v>
      </c>
      <c r="F2760" s="59">
        <v>255673.63</v>
      </c>
      <c r="G2760" s="59">
        <v>255673.63</v>
      </c>
      <c r="H2760" s="59">
        <v>255673.63</v>
      </c>
      <c r="I2760" s="59">
        <v>255673.63</v>
      </c>
      <c r="J2760" s="59">
        <v>903344.45</v>
      </c>
      <c r="K2760" s="59">
        <v>903344.45</v>
      </c>
      <c r="L2760" s="59">
        <v>903344.45</v>
      </c>
      <c r="M2760" s="59">
        <v>903344.45</v>
      </c>
      <c r="N2760" s="59">
        <v>903344.45</v>
      </c>
      <c r="O2760" s="59">
        <v>903344.45</v>
      </c>
      <c r="P2760" s="59">
        <v>903344.45</v>
      </c>
      <c r="Q2760" s="59">
        <v>903344.45</v>
      </c>
      <c r="R2760" s="59">
        <v>903344.45</v>
      </c>
    </row>
    <row r="2761" spans="2:18" x14ac:dyDescent="0.2">
      <c r="B2761" s="4">
        <v>1989</v>
      </c>
      <c r="C2761" s="59">
        <v>18610.03</v>
      </c>
      <c r="D2761" s="59">
        <v>18610.03</v>
      </c>
      <c r="E2761" s="59">
        <v>18610.03</v>
      </c>
      <c r="F2761" s="59">
        <v>18610.03</v>
      </c>
      <c r="G2761" s="59">
        <v>18610.03</v>
      </c>
      <c r="H2761" s="59">
        <v>18610.03</v>
      </c>
      <c r="I2761" s="59">
        <v>18610.03</v>
      </c>
      <c r="J2761" s="59">
        <v>18610.03</v>
      </c>
      <c r="K2761" s="59">
        <v>18610.03</v>
      </c>
      <c r="L2761" s="59">
        <v>18610.03</v>
      </c>
      <c r="M2761" s="59">
        <v>18610.03</v>
      </c>
      <c r="N2761" s="59">
        <v>18610.03</v>
      </c>
      <c r="O2761" s="59">
        <v>18610.03</v>
      </c>
      <c r="P2761" s="59">
        <v>18610.03</v>
      </c>
      <c r="Q2761" s="59">
        <v>18610.03</v>
      </c>
      <c r="R2761" s="59">
        <v>18610.03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13998462.869999997</v>
      </c>
      <c r="E2821" s="6">
        <f>SUM(E2742:E2820)</f>
        <v>14547079.039999999</v>
      </c>
      <c r="F2821" s="6">
        <f>SUM(F2741:F2820)</f>
        <v>15172753.629999999</v>
      </c>
      <c r="G2821" s="6">
        <f>SUM(G2740:G2820)</f>
        <v>16485699.199999999</v>
      </c>
      <c r="H2821" s="6">
        <f>SUM(H2734:H2820)</f>
        <v>16988104.189999998</v>
      </c>
      <c r="I2821" s="6">
        <f>SUM(I2734:I2820)</f>
        <v>17402706.579999998</v>
      </c>
      <c r="J2821" s="6">
        <f t="shared" ref="J2821:L2821" si="29">SUM(J2734:J2820)</f>
        <v>22561450.960000001</v>
      </c>
      <c r="K2821" s="6">
        <f>SUM(K2734:K2820)</f>
        <v>23356658.299999997</v>
      </c>
      <c r="L2821" s="6">
        <f t="shared" si="29"/>
        <v>24411526.329999998</v>
      </c>
      <c r="M2821" s="6">
        <f>SUM(M2734:M2820)</f>
        <v>25125811.839999996</v>
      </c>
      <c r="N2821" s="13">
        <f>SUM(N2730:N2820)</f>
        <v>25958108.600000001</v>
      </c>
      <c r="O2821" s="13">
        <f>SUM(O2730:O2820)</f>
        <v>26529457.649999999</v>
      </c>
      <c r="P2821" s="13">
        <f>SUM(P2730:P2820)</f>
        <v>27207262.079999998</v>
      </c>
      <c r="Q2821" s="13">
        <f>SUM(Q2730:Q2820)</f>
        <v>27799585.140000001</v>
      </c>
      <c r="R2821" s="13">
        <f>SUM(R2729:R2820)</f>
        <v>28263274.600000001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62487.85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34770.54</v>
      </c>
      <c r="R3200" s="59">
        <v>34770.54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13112.3</v>
      </c>
      <c r="Q3201" s="59">
        <v>13112.3</v>
      </c>
      <c r="R3201" s="59">
        <v>13112.3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23224.17</v>
      </c>
      <c r="P3202" s="59">
        <v>23224.17</v>
      </c>
      <c r="Q3202" s="59">
        <v>23224.17</v>
      </c>
      <c r="R3202" s="59">
        <v>23224.17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6996.2</v>
      </c>
      <c r="O3203" s="59">
        <v>6996.2</v>
      </c>
      <c r="P3203" s="59">
        <v>6996.2</v>
      </c>
      <c r="Q3203" s="59">
        <v>6996.2</v>
      </c>
      <c r="R3203" s="59">
        <v>6996.2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9213.36</v>
      </c>
      <c r="I3209" s="59">
        <v>9213.36</v>
      </c>
      <c r="J3209" s="59">
        <v>9213.36</v>
      </c>
      <c r="K3209" s="59">
        <v>9213.36</v>
      </c>
      <c r="L3209" s="59">
        <v>9213.36</v>
      </c>
      <c r="M3209" s="59">
        <v>9213.36</v>
      </c>
      <c r="N3209" s="59">
        <v>9213.36</v>
      </c>
      <c r="O3209" s="59">
        <v>9213.36</v>
      </c>
      <c r="P3209" s="59">
        <v>9213.36</v>
      </c>
      <c r="Q3209" s="59">
        <v>9213.36</v>
      </c>
      <c r="R3209" s="59">
        <v>9213.36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8105.58</v>
      </c>
      <c r="H3210" s="59">
        <v>8105.58</v>
      </c>
      <c r="I3210" s="59">
        <v>8105.58</v>
      </c>
      <c r="J3210" s="59">
        <v>53167.31</v>
      </c>
      <c r="K3210" s="59">
        <v>53167.31</v>
      </c>
      <c r="L3210" s="59">
        <v>53167.31</v>
      </c>
      <c r="M3210" s="59">
        <v>53167.31</v>
      </c>
      <c r="N3210" s="59">
        <v>53167.31</v>
      </c>
      <c r="O3210" s="59">
        <v>53167.31</v>
      </c>
      <c r="P3210" s="59">
        <v>53167.31</v>
      </c>
      <c r="Q3210" s="59">
        <v>53167.31</v>
      </c>
      <c r="R3210" s="59">
        <v>53167.31</v>
      </c>
    </row>
    <row r="3211" spans="2:18" x14ac:dyDescent="0.2">
      <c r="B3211" s="4">
        <v>2009</v>
      </c>
      <c r="C3211" s="28"/>
      <c r="D3211" s="28"/>
      <c r="E3211" s="28"/>
      <c r="F3211" s="59">
        <v>12810.4</v>
      </c>
      <c r="G3211" s="59">
        <v>12810.4</v>
      </c>
      <c r="H3211" s="59">
        <v>12810.4</v>
      </c>
      <c r="I3211" s="59">
        <v>12810.4</v>
      </c>
      <c r="J3211" s="59">
        <v>12810.4</v>
      </c>
      <c r="K3211" s="59">
        <v>12810.4</v>
      </c>
      <c r="L3211" s="59">
        <v>12810.4</v>
      </c>
      <c r="M3211" s="59">
        <v>12810.4</v>
      </c>
      <c r="N3211" s="59">
        <v>12810.4</v>
      </c>
      <c r="O3211" s="59">
        <v>12810.4</v>
      </c>
      <c r="P3211" s="59">
        <v>12810.4</v>
      </c>
      <c r="Q3211" s="59">
        <v>12810.4</v>
      </c>
      <c r="R3211" s="59">
        <v>12810.4</v>
      </c>
    </row>
    <row r="3212" spans="2:18" x14ac:dyDescent="0.2">
      <c r="B3212" s="4">
        <v>2008</v>
      </c>
      <c r="C3212" s="28"/>
      <c r="D3212" s="28"/>
      <c r="E3212" s="59">
        <v>30715.51</v>
      </c>
      <c r="F3212" s="59">
        <v>30715.51</v>
      </c>
      <c r="G3212" s="59">
        <v>30715.51</v>
      </c>
      <c r="H3212" s="59">
        <v>30715.51</v>
      </c>
      <c r="I3212" s="59">
        <v>30715.51</v>
      </c>
      <c r="J3212" s="59">
        <v>30715.51</v>
      </c>
      <c r="K3212" s="59">
        <v>30715.51</v>
      </c>
      <c r="L3212" s="59">
        <v>30715.51</v>
      </c>
      <c r="M3212" s="59">
        <v>30715.51</v>
      </c>
      <c r="N3212" s="59">
        <v>30715.51</v>
      </c>
      <c r="O3212" s="59">
        <v>30715.51</v>
      </c>
      <c r="P3212" s="59">
        <v>30715.51</v>
      </c>
      <c r="Q3212" s="59">
        <v>30715.51</v>
      </c>
      <c r="R3212" s="59">
        <v>30715.51</v>
      </c>
    </row>
    <row r="3213" spans="2:18" x14ac:dyDescent="0.2">
      <c r="B3213" s="4">
        <v>2007</v>
      </c>
      <c r="C3213" s="28"/>
      <c r="D3213" s="59">
        <v>63014.3</v>
      </c>
      <c r="E3213" s="59">
        <v>63014.3</v>
      </c>
      <c r="F3213" s="59">
        <v>63014.3</v>
      </c>
      <c r="G3213" s="59">
        <v>63014.3</v>
      </c>
      <c r="H3213" s="59">
        <v>63014.3</v>
      </c>
      <c r="I3213" s="59">
        <v>63014.3</v>
      </c>
      <c r="J3213" s="59">
        <v>63014.3</v>
      </c>
      <c r="K3213" s="59">
        <v>63014.3</v>
      </c>
      <c r="L3213" s="59">
        <v>63014.3</v>
      </c>
      <c r="M3213" s="59">
        <v>63014.3</v>
      </c>
      <c r="N3213" s="59">
        <v>63014.3</v>
      </c>
      <c r="O3213" s="59">
        <v>63014.3</v>
      </c>
      <c r="P3213" s="59">
        <v>63014.3</v>
      </c>
      <c r="Q3213" s="59">
        <v>63014.3</v>
      </c>
      <c r="R3213" s="59">
        <v>63014.3</v>
      </c>
    </row>
    <row r="3214" spans="2:18" x14ac:dyDescent="0.2">
      <c r="B3214" s="4">
        <v>2006</v>
      </c>
      <c r="C3214" s="59">
        <v>61247.12</v>
      </c>
      <c r="D3214" s="59">
        <v>61247.12</v>
      </c>
      <c r="E3214" s="59">
        <v>61247.12</v>
      </c>
      <c r="F3214" s="59">
        <v>61247.12</v>
      </c>
      <c r="G3214" s="59">
        <v>61247.12</v>
      </c>
      <c r="H3214" s="59">
        <v>61247.12</v>
      </c>
      <c r="I3214" s="59">
        <v>61247.12</v>
      </c>
      <c r="J3214" s="59">
        <v>61247.12</v>
      </c>
      <c r="K3214" s="59">
        <v>61247.12</v>
      </c>
      <c r="L3214" s="59">
        <v>61247.12</v>
      </c>
      <c r="M3214" s="59">
        <v>61247.12</v>
      </c>
      <c r="N3214" s="59">
        <v>61247.12</v>
      </c>
      <c r="O3214" s="59">
        <v>61247.12</v>
      </c>
      <c r="P3214" s="59">
        <v>61247.12</v>
      </c>
      <c r="Q3214" s="59">
        <v>61247.12</v>
      </c>
      <c r="R3214" s="59">
        <v>61247.12</v>
      </c>
    </row>
    <row r="3215" spans="2:18" x14ac:dyDescent="0.2">
      <c r="B3215" s="4">
        <v>2005</v>
      </c>
      <c r="C3215" s="59">
        <v>34146.769999999997</v>
      </c>
      <c r="D3215" s="59">
        <v>34146.769999999997</v>
      </c>
      <c r="E3215" s="59">
        <v>34146.769999999997</v>
      </c>
      <c r="F3215" s="59">
        <v>34146.769999999997</v>
      </c>
      <c r="G3215" s="59">
        <v>34146.769999999997</v>
      </c>
      <c r="H3215" s="59">
        <v>34146.769999999997</v>
      </c>
      <c r="I3215" s="59">
        <v>34146.769999999997</v>
      </c>
      <c r="J3215" s="59">
        <v>34146.769999999997</v>
      </c>
      <c r="K3215" s="59">
        <v>34146.769999999997</v>
      </c>
      <c r="L3215" s="59">
        <v>34146.769999999997</v>
      </c>
      <c r="M3215" s="59">
        <v>34146.769999999997</v>
      </c>
      <c r="N3215" s="59">
        <v>34146.769999999997</v>
      </c>
      <c r="O3215" s="59">
        <v>34146.769999999997</v>
      </c>
      <c r="P3215" s="59">
        <v>34146.769999999997</v>
      </c>
      <c r="Q3215" s="59">
        <v>34146.769999999997</v>
      </c>
      <c r="R3215" s="59">
        <v>34146.769999999997</v>
      </c>
    </row>
    <row r="3216" spans="2:18" x14ac:dyDescent="0.2">
      <c r="B3216" s="4">
        <v>2004</v>
      </c>
      <c r="C3216" s="59">
        <v>4694.6899999999996</v>
      </c>
      <c r="D3216" s="59">
        <v>4694.6899999999996</v>
      </c>
      <c r="E3216" s="59">
        <v>4694.6899999999996</v>
      </c>
      <c r="F3216" s="59">
        <v>4694.6899999999996</v>
      </c>
      <c r="G3216" s="59">
        <v>4694.6899999999996</v>
      </c>
      <c r="H3216" s="59">
        <v>4694.6899999999996</v>
      </c>
      <c r="I3216" s="59">
        <v>4694.6899999999996</v>
      </c>
      <c r="J3216" s="59">
        <v>4694.6899999999996</v>
      </c>
      <c r="K3216" s="59">
        <v>4694.6899999999996</v>
      </c>
      <c r="L3216" s="59">
        <v>4694.6899999999996</v>
      </c>
      <c r="M3216" s="59">
        <v>4694.6899999999996</v>
      </c>
      <c r="N3216" s="59">
        <v>4694.6899999999996</v>
      </c>
      <c r="O3216" s="59">
        <v>4694.6899999999996</v>
      </c>
      <c r="P3216" s="59">
        <v>4694.6899999999996</v>
      </c>
      <c r="Q3216" s="59">
        <v>4694.6899999999996</v>
      </c>
      <c r="R3216" s="59">
        <v>4694.6899999999996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>
        <v>119.49</v>
      </c>
      <c r="K3217" s="59">
        <v>119.49</v>
      </c>
      <c r="L3217" s="59">
        <v>119.49</v>
      </c>
      <c r="M3217" s="59">
        <v>119.49</v>
      </c>
      <c r="N3217" s="59">
        <v>119.49</v>
      </c>
      <c r="O3217" s="59">
        <v>119.49</v>
      </c>
      <c r="P3217" s="59">
        <v>119.49</v>
      </c>
      <c r="Q3217" s="59">
        <v>119.49</v>
      </c>
      <c r="R3217" s="59">
        <v>119.49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>
        <v>380.67</v>
      </c>
      <c r="K3218" s="59">
        <v>380.67</v>
      </c>
      <c r="L3218" s="59">
        <v>380.67</v>
      </c>
      <c r="M3218" s="59">
        <v>380.67</v>
      </c>
      <c r="N3218" s="59">
        <v>380.67</v>
      </c>
      <c r="O3218" s="59">
        <v>380.67</v>
      </c>
      <c r="P3218" s="59">
        <v>380.67</v>
      </c>
      <c r="Q3218" s="59">
        <v>380.67</v>
      </c>
      <c r="R3218" s="59">
        <v>380.67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>
        <v>6167.42</v>
      </c>
      <c r="K3220" s="59">
        <v>6167.42</v>
      </c>
      <c r="L3220" s="59">
        <v>6167.42</v>
      </c>
      <c r="M3220" s="59">
        <v>6167.42</v>
      </c>
      <c r="N3220" s="59">
        <v>6167.42</v>
      </c>
      <c r="O3220" s="59">
        <v>6167.42</v>
      </c>
      <c r="P3220" s="59">
        <v>6167.42</v>
      </c>
      <c r="Q3220" s="59">
        <v>6167.42</v>
      </c>
      <c r="R3220" s="59">
        <v>6167.42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>
        <v>2433.23</v>
      </c>
      <c r="K3222" s="59">
        <v>2433.23</v>
      </c>
      <c r="L3222" s="59">
        <v>2433.23</v>
      </c>
      <c r="M3222" s="59">
        <v>2433.23</v>
      </c>
      <c r="N3222" s="59">
        <v>2433.23</v>
      </c>
      <c r="O3222" s="59">
        <v>2433.23</v>
      </c>
      <c r="P3222" s="59">
        <v>2433.23</v>
      </c>
      <c r="Q3222" s="59">
        <v>2433.23</v>
      </c>
      <c r="R3222" s="59">
        <v>2433.23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>
        <v>6989.73</v>
      </c>
      <c r="K3223" s="59">
        <v>6989.73</v>
      </c>
      <c r="L3223" s="59">
        <v>6989.73</v>
      </c>
      <c r="M3223" s="59">
        <v>6989.73</v>
      </c>
      <c r="N3223" s="59">
        <v>6989.73</v>
      </c>
      <c r="O3223" s="59">
        <v>6989.73</v>
      </c>
      <c r="P3223" s="59">
        <v>6989.73</v>
      </c>
      <c r="Q3223" s="59">
        <v>6989.73</v>
      </c>
      <c r="R3223" s="59">
        <v>6989.73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>
        <v>13768.33</v>
      </c>
      <c r="K3224" s="59">
        <v>13768.33</v>
      </c>
      <c r="L3224" s="59">
        <v>13768.33</v>
      </c>
      <c r="M3224" s="59">
        <v>13768.33</v>
      </c>
      <c r="N3224" s="59">
        <v>13768.33</v>
      </c>
      <c r="O3224" s="59">
        <v>13768.33</v>
      </c>
      <c r="P3224" s="59">
        <v>13768.33</v>
      </c>
      <c r="Q3224" s="59">
        <v>13768.33</v>
      </c>
      <c r="R3224" s="59">
        <v>13768.33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>
        <v>10387.969999999999</v>
      </c>
      <c r="K3225" s="59">
        <v>10387.969999999999</v>
      </c>
      <c r="L3225" s="59">
        <v>10387.969999999999</v>
      </c>
      <c r="M3225" s="59">
        <v>10387.969999999999</v>
      </c>
      <c r="N3225" s="59">
        <v>10387.969999999999</v>
      </c>
      <c r="O3225" s="59">
        <v>10387.969999999999</v>
      </c>
      <c r="P3225" s="59">
        <v>10387.969999999999</v>
      </c>
      <c r="Q3225" s="59">
        <v>10387.969999999999</v>
      </c>
      <c r="R3225" s="59">
        <v>10387.969999999999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>
        <v>19936.75</v>
      </c>
      <c r="K3226" s="59">
        <v>19936.75</v>
      </c>
      <c r="L3226" s="59">
        <v>19936.75</v>
      </c>
      <c r="M3226" s="59">
        <v>19936.75</v>
      </c>
      <c r="N3226" s="59">
        <v>19936.75</v>
      </c>
      <c r="O3226" s="59">
        <v>19936.75</v>
      </c>
      <c r="P3226" s="59">
        <v>19936.75</v>
      </c>
      <c r="Q3226" s="59">
        <v>19936.75</v>
      </c>
      <c r="R3226" s="59">
        <v>19936.75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163102.88</v>
      </c>
      <c r="E3291" s="6">
        <f>SUM(E3212:E3290)</f>
        <v>193818.38999999998</v>
      </c>
      <c r="F3291" s="6">
        <f>SUM(F3211:F3290)</f>
        <v>206628.78999999998</v>
      </c>
      <c r="G3291" s="6">
        <f>SUM(G3210:G3290)</f>
        <v>214734.37</v>
      </c>
      <c r="H3291" s="6">
        <f>SUM(H3204:H3290)</f>
        <v>223947.73</v>
      </c>
      <c r="I3291" s="6">
        <f>SUM(I3204:I3290)</f>
        <v>223947.73</v>
      </c>
      <c r="J3291" s="6">
        <f t="shared" ref="J3291:L3291" si="34">SUM(J3204:J3290)</f>
        <v>329193.04999999993</v>
      </c>
      <c r="K3291" s="6">
        <f>SUM(K3204:K3290)</f>
        <v>329193.04999999993</v>
      </c>
      <c r="L3291" s="6">
        <f t="shared" si="34"/>
        <v>329193.04999999993</v>
      </c>
      <c r="M3291" s="6">
        <f>SUM(M3204:M3290)</f>
        <v>329193.04999999993</v>
      </c>
      <c r="N3291" s="13">
        <f>SUM(N3200:N3290)</f>
        <v>336189.24999999988</v>
      </c>
      <c r="O3291" s="13">
        <f>SUM(O3200:O3290)</f>
        <v>359413.41999999993</v>
      </c>
      <c r="P3291" s="13">
        <f>SUM(P3200:P3290)</f>
        <v>372525.71999999991</v>
      </c>
      <c r="Q3291" s="13">
        <f>SUM(Q3200:Q3290)</f>
        <v>407296.25999999995</v>
      </c>
      <c r="R3291" s="13">
        <f>SUM(R3199:R3290)</f>
        <v>469784.10999999993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1108.17</v>
      </c>
      <c r="K3301" s="59">
        <v>1108.17</v>
      </c>
      <c r="L3301" s="59">
        <v>1108.17</v>
      </c>
      <c r="M3301" s="59">
        <v>1108.17</v>
      </c>
      <c r="N3301" s="59">
        <v>1108.17</v>
      </c>
      <c r="O3301" s="59">
        <v>1108.17</v>
      </c>
      <c r="P3301" s="59">
        <v>1108.17</v>
      </c>
      <c r="Q3301" s="59">
        <v>1108.17</v>
      </c>
      <c r="R3301" s="59">
        <v>1108.17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>
        <v>4869.24</v>
      </c>
      <c r="K3304" s="59">
        <v>4869.24</v>
      </c>
      <c r="L3304" s="59">
        <v>4869.24</v>
      </c>
      <c r="M3304" s="59">
        <v>4869.24</v>
      </c>
      <c r="N3304" s="59">
        <v>4869.24</v>
      </c>
      <c r="O3304" s="59">
        <v>4869.24</v>
      </c>
      <c r="P3304" s="59">
        <v>4869.24</v>
      </c>
      <c r="Q3304" s="59">
        <v>4869.24</v>
      </c>
      <c r="R3304" s="59">
        <v>4869.24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18808.349999999999</v>
      </c>
      <c r="D3316" s="59">
        <v>18808.349999999999</v>
      </c>
      <c r="E3316" s="59">
        <v>18808.349999999999</v>
      </c>
      <c r="F3316" s="59">
        <v>18808.349999999999</v>
      </c>
      <c r="G3316" s="59">
        <v>18808.349999999999</v>
      </c>
      <c r="H3316" s="59">
        <v>18808.349999999999</v>
      </c>
      <c r="I3316" s="59">
        <v>18808.349999999999</v>
      </c>
      <c r="J3316" s="59">
        <v>18808.349999999999</v>
      </c>
      <c r="K3316" s="59">
        <v>18808.349999999999</v>
      </c>
      <c r="L3316" s="59">
        <v>18808.349999999999</v>
      </c>
      <c r="M3316" s="59">
        <v>18808.349999999999</v>
      </c>
      <c r="N3316" s="59">
        <v>18808.349999999999</v>
      </c>
      <c r="O3316" s="59">
        <v>18808.349999999999</v>
      </c>
      <c r="P3316" s="59">
        <v>18808.349999999999</v>
      </c>
      <c r="Q3316" s="59">
        <v>18808.349999999999</v>
      </c>
      <c r="R3316" s="59">
        <v>18808.349999999999</v>
      </c>
    </row>
    <row r="3317" spans="2:18" x14ac:dyDescent="0.2">
      <c r="B3317" s="4">
        <v>1997</v>
      </c>
      <c r="C3317" s="59">
        <v>14589.02</v>
      </c>
      <c r="D3317" s="59">
        <v>14589.02</v>
      </c>
      <c r="E3317" s="59">
        <v>14589.02</v>
      </c>
      <c r="F3317" s="59">
        <v>14589.02</v>
      </c>
      <c r="G3317" s="59">
        <v>14589.02</v>
      </c>
      <c r="H3317" s="59">
        <v>14589.02</v>
      </c>
      <c r="I3317" s="59">
        <v>14589.02</v>
      </c>
      <c r="J3317" s="59">
        <v>14589.02</v>
      </c>
      <c r="K3317" s="59">
        <v>14589.02</v>
      </c>
      <c r="L3317" s="59">
        <v>14589.02</v>
      </c>
      <c r="M3317" s="59">
        <v>14589.02</v>
      </c>
      <c r="N3317" s="59">
        <v>14589.02</v>
      </c>
      <c r="O3317" s="59">
        <v>14589.02</v>
      </c>
      <c r="P3317" s="59">
        <v>14589.02</v>
      </c>
      <c r="Q3317" s="59">
        <v>14589.02</v>
      </c>
      <c r="R3317" s="59">
        <v>14589.02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33397.369999999995</v>
      </c>
      <c r="E3385" s="6">
        <f>SUM(E3306:E3384)</f>
        <v>33397.369999999995</v>
      </c>
      <c r="F3385" s="6">
        <f>SUM(F3305:F3384)</f>
        <v>33397.369999999995</v>
      </c>
      <c r="G3385" s="6">
        <f>SUM(G3304:G3384)</f>
        <v>33397.369999999995</v>
      </c>
      <c r="H3385" s="6">
        <f>SUM(H3298:H3384)</f>
        <v>33397.369999999995</v>
      </c>
      <c r="I3385" s="6">
        <f>SUM(I3298:I3384)</f>
        <v>33397.369999999995</v>
      </c>
      <c r="J3385" s="6">
        <f t="shared" ref="J3385:L3385" si="35">SUM(J3298:J3384)</f>
        <v>39374.78</v>
      </c>
      <c r="K3385" s="6">
        <f>SUM(K3298:K3384)</f>
        <v>39374.78</v>
      </c>
      <c r="L3385" s="6">
        <f t="shared" si="35"/>
        <v>39374.78</v>
      </c>
      <c r="M3385" s="6">
        <f>SUM(M3298:M3384)</f>
        <v>39374.78</v>
      </c>
      <c r="N3385" s="13">
        <f>SUM(N3294:N3384)</f>
        <v>39374.78</v>
      </c>
      <c r="O3385" s="13">
        <f>SUM(O3294:O3384)</f>
        <v>39374.78</v>
      </c>
      <c r="P3385" s="13">
        <f>SUM(P3294:P3384)</f>
        <v>39374.78</v>
      </c>
      <c r="Q3385" s="13">
        <f>SUM(Q3294:Q3384)</f>
        <v>39374.78</v>
      </c>
      <c r="R3385" s="13">
        <f>SUM(R3293:R3384)</f>
        <v>39374.78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2132</v>
      </c>
      <c r="N3392" s="59">
        <v>2132</v>
      </c>
      <c r="O3392" s="59">
        <v>2132</v>
      </c>
      <c r="P3392" s="59">
        <v>2132</v>
      </c>
      <c r="Q3392" s="59">
        <v>2132</v>
      </c>
      <c r="R3392" s="59">
        <v>2132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7023.99</v>
      </c>
      <c r="M3393" s="59">
        <v>7023.99</v>
      </c>
      <c r="N3393" s="59">
        <v>7023.99</v>
      </c>
      <c r="O3393" s="59">
        <v>7023.99</v>
      </c>
      <c r="P3393" s="59">
        <v>7023.99</v>
      </c>
      <c r="Q3393" s="59">
        <v>7023.99</v>
      </c>
      <c r="R3393" s="59">
        <v>7023.99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1830.31</v>
      </c>
      <c r="L3394" s="59">
        <v>1830.31</v>
      </c>
      <c r="M3394" s="59">
        <v>1830.31</v>
      </c>
      <c r="N3394" s="59">
        <v>1830.31</v>
      </c>
      <c r="O3394" s="59">
        <v>1830.31</v>
      </c>
      <c r="P3394" s="59">
        <v>1830.31</v>
      </c>
      <c r="Q3394" s="59">
        <v>1830.31</v>
      </c>
      <c r="R3394" s="59">
        <v>1830.31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32297.5</v>
      </c>
      <c r="K3395" s="59">
        <v>32297.5</v>
      </c>
      <c r="L3395" s="59">
        <v>32297.5</v>
      </c>
      <c r="M3395" s="59">
        <v>32297.5</v>
      </c>
      <c r="N3395" s="59">
        <v>32297.5</v>
      </c>
      <c r="O3395" s="59">
        <v>32297.5</v>
      </c>
      <c r="P3395" s="59">
        <v>32297.5</v>
      </c>
      <c r="Q3395" s="59">
        <v>32297.5</v>
      </c>
      <c r="R3395" s="59">
        <v>32297.5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32297.5</v>
      </c>
      <c r="K3479" s="6">
        <f>SUM(K3392:K3478)</f>
        <v>34127.81</v>
      </c>
      <c r="L3479" s="6">
        <f t="shared" si="36"/>
        <v>41151.800000000003</v>
      </c>
      <c r="M3479" s="6">
        <f>SUM(M3392:M3478)</f>
        <v>43283.8</v>
      </c>
      <c r="N3479" s="13">
        <f>SUM(N3388:N3478)</f>
        <v>43283.8</v>
      </c>
      <c r="O3479" s="13">
        <f>SUM(O3388:O3478)</f>
        <v>43283.8</v>
      </c>
      <c r="P3479" s="13">
        <f>SUM(P3388:P3478)</f>
        <v>43283.8</v>
      </c>
      <c r="Q3479" s="13">
        <f>SUM(Q3388:Q3478)</f>
        <v>43283.8</v>
      </c>
      <c r="R3479" s="13">
        <f>SUM(R3387:R3478)</f>
        <v>43283.8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38351.97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6863.49</v>
      </c>
      <c r="R3482" s="59">
        <v>6863.49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>
        <v>0</v>
      </c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14999.38</v>
      </c>
      <c r="P3484" s="59">
        <v>14999.38</v>
      </c>
      <c r="Q3484" s="59">
        <v>14999.38</v>
      </c>
      <c r="R3484" s="59">
        <v>14999.38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59456.42</v>
      </c>
      <c r="N3486" s="59">
        <v>59456.42</v>
      </c>
      <c r="O3486" s="59">
        <v>59456.42</v>
      </c>
      <c r="P3486" s="59">
        <v>59456.42</v>
      </c>
      <c r="Q3486" s="59">
        <v>59456.42</v>
      </c>
      <c r="R3486" s="59">
        <v>59456.42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17139.849999999999</v>
      </c>
      <c r="M3487" s="59">
        <v>17139.849999999999</v>
      </c>
      <c r="N3487" s="59">
        <v>17139.849999999999</v>
      </c>
      <c r="O3487" s="59">
        <v>17139.849999999999</v>
      </c>
      <c r="P3487" s="59">
        <v>17139.849999999999</v>
      </c>
      <c r="Q3487" s="59">
        <v>17139.849999999999</v>
      </c>
      <c r="R3487" s="59">
        <v>17139.849999999999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101883.29</v>
      </c>
      <c r="L3488" s="59">
        <v>101883.29</v>
      </c>
      <c r="M3488" s="59">
        <v>101883.29</v>
      </c>
      <c r="N3488" s="59">
        <v>101883.29</v>
      </c>
      <c r="O3488" s="59">
        <v>101883.29</v>
      </c>
      <c r="P3488" s="59">
        <v>101883.29</v>
      </c>
      <c r="Q3488" s="59">
        <v>101883.29</v>
      </c>
      <c r="R3488" s="59">
        <v>101883.29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248.04</v>
      </c>
      <c r="I3491" s="59">
        <v>248.04</v>
      </c>
      <c r="J3491" s="59">
        <v>248.04</v>
      </c>
      <c r="K3491" s="59">
        <v>248.04</v>
      </c>
      <c r="L3491" s="59">
        <v>248.04</v>
      </c>
      <c r="M3491" s="59">
        <v>248.04</v>
      </c>
      <c r="N3491" s="59">
        <v>248.04</v>
      </c>
      <c r="O3491" s="59">
        <v>248.04</v>
      </c>
      <c r="P3491" s="59">
        <v>248.04</v>
      </c>
      <c r="Q3491" s="59">
        <v>248.04</v>
      </c>
      <c r="R3491" s="59">
        <v>248.04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551898.51</v>
      </c>
      <c r="H3492" s="59">
        <v>551898.51</v>
      </c>
      <c r="I3492" s="59">
        <v>551898.51</v>
      </c>
      <c r="J3492" s="59">
        <v>587225.86</v>
      </c>
      <c r="K3492" s="59">
        <v>587225.86</v>
      </c>
      <c r="L3492" s="59">
        <v>587225.86</v>
      </c>
      <c r="M3492" s="59">
        <v>587225.86</v>
      </c>
      <c r="N3492" s="59">
        <v>587225.86</v>
      </c>
      <c r="O3492" s="59">
        <v>587225.86</v>
      </c>
      <c r="P3492" s="59">
        <v>587225.86</v>
      </c>
      <c r="Q3492" s="59">
        <v>587225.86</v>
      </c>
      <c r="R3492" s="59">
        <v>587225.86</v>
      </c>
    </row>
    <row r="3493" spans="2:18" x14ac:dyDescent="0.2">
      <c r="B3493" s="4">
        <v>2009</v>
      </c>
      <c r="C3493" s="28"/>
      <c r="D3493" s="28"/>
      <c r="E3493" s="28"/>
      <c r="F3493" s="59">
        <v>5818.13</v>
      </c>
      <c r="G3493" s="59">
        <v>5818.13</v>
      </c>
      <c r="H3493" s="59">
        <v>5818.13</v>
      </c>
      <c r="I3493" s="59">
        <v>5818.13</v>
      </c>
      <c r="J3493" s="59">
        <v>5818.13</v>
      </c>
      <c r="K3493" s="59">
        <v>5818.13</v>
      </c>
      <c r="L3493" s="59">
        <v>5818.13</v>
      </c>
      <c r="M3493" s="59">
        <v>5818.13</v>
      </c>
      <c r="N3493" s="59">
        <v>5818.13</v>
      </c>
      <c r="O3493" s="59">
        <v>5818.13</v>
      </c>
      <c r="P3493" s="59">
        <v>5818.13</v>
      </c>
      <c r="Q3493" s="59">
        <v>5818.13</v>
      </c>
      <c r="R3493" s="59">
        <v>5818.13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>
        <v>6778.5</v>
      </c>
      <c r="K3494" s="59">
        <v>6778.5</v>
      </c>
      <c r="L3494" s="59">
        <v>6778.5</v>
      </c>
      <c r="M3494" s="59">
        <v>6778.5</v>
      </c>
      <c r="N3494" s="59">
        <v>6778.5</v>
      </c>
      <c r="O3494" s="59">
        <v>6778.5</v>
      </c>
      <c r="P3494" s="59">
        <v>6778.5</v>
      </c>
      <c r="Q3494" s="59">
        <v>6778.5</v>
      </c>
      <c r="R3494" s="59">
        <v>6778.5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>
        <v>25115.14</v>
      </c>
      <c r="K3495" s="59">
        <v>25115.14</v>
      </c>
      <c r="L3495" s="59">
        <v>25115.14</v>
      </c>
      <c r="M3495" s="59">
        <v>25115.14</v>
      </c>
      <c r="N3495" s="59">
        <v>25115.14</v>
      </c>
      <c r="O3495" s="59">
        <v>25115.14</v>
      </c>
      <c r="P3495" s="59">
        <v>25115.14</v>
      </c>
      <c r="Q3495" s="59">
        <v>25115.14</v>
      </c>
      <c r="R3495" s="59">
        <v>25115.14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>
        <v>86.54</v>
      </c>
      <c r="K3499" s="59">
        <v>86.54</v>
      </c>
      <c r="L3499" s="59">
        <v>86.54</v>
      </c>
      <c r="M3499" s="59">
        <v>86.54</v>
      </c>
      <c r="N3499" s="59">
        <v>86.54</v>
      </c>
      <c r="O3499" s="59">
        <v>86.54</v>
      </c>
      <c r="P3499" s="59">
        <v>86.54</v>
      </c>
      <c r="Q3499" s="59">
        <v>86.54</v>
      </c>
      <c r="R3499" s="59">
        <v>86.54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>
        <v>5376.64</v>
      </c>
      <c r="K3500" s="59">
        <v>5376.64</v>
      </c>
      <c r="L3500" s="59">
        <v>5376.64</v>
      </c>
      <c r="M3500" s="59">
        <v>5376.64</v>
      </c>
      <c r="N3500" s="59">
        <v>5376.64</v>
      </c>
      <c r="O3500" s="59">
        <v>5376.64</v>
      </c>
      <c r="P3500" s="59">
        <v>5376.64</v>
      </c>
      <c r="Q3500" s="59">
        <v>5376.64</v>
      </c>
      <c r="R3500" s="59">
        <v>5376.64</v>
      </c>
    </row>
    <row r="3501" spans="2:18" x14ac:dyDescent="0.2">
      <c r="B3501" s="4">
        <v>2001</v>
      </c>
      <c r="C3501" s="59">
        <v>46370.09</v>
      </c>
      <c r="D3501" s="59">
        <v>46370.09</v>
      </c>
      <c r="E3501" s="59">
        <v>46370.09</v>
      </c>
      <c r="F3501" s="59">
        <v>46370.09</v>
      </c>
      <c r="G3501" s="59">
        <v>46370.09</v>
      </c>
      <c r="H3501" s="59">
        <v>46370.09</v>
      </c>
      <c r="I3501" s="59">
        <v>46370.09</v>
      </c>
      <c r="J3501" s="59">
        <v>108926.86</v>
      </c>
      <c r="K3501" s="59">
        <v>108926.86</v>
      </c>
      <c r="L3501" s="59">
        <v>108926.86</v>
      </c>
      <c r="M3501" s="59">
        <v>108926.86</v>
      </c>
      <c r="N3501" s="59">
        <v>108926.86</v>
      </c>
      <c r="O3501" s="59">
        <v>108926.86</v>
      </c>
      <c r="P3501" s="59">
        <v>108926.86</v>
      </c>
      <c r="Q3501" s="59">
        <v>108926.86</v>
      </c>
      <c r="R3501" s="59">
        <v>108926.86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>
        <v>146743.74</v>
      </c>
      <c r="K3502" s="59">
        <v>146743.74</v>
      </c>
      <c r="L3502" s="59">
        <v>146743.74</v>
      </c>
      <c r="M3502" s="59">
        <v>146743.74</v>
      </c>
      <c r="N3502" s="59">
        <v>146743.74</v>
      </c>
      <c r="O3502" s="59">
        <v>146743.74</v>
      </c>
      <c r="P3502" s="59">
        <v>146743.74</v>
      </c>
      <c r="Q3502" s="59">
        <v>146743.74</v>
      </c>
      <c r="R3502" s="59">
        <v>146743.74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>
        <v>3433.19</v>
      </c>
      <c r="K3504" s="59">
        <v>3433.19</v>
      </c>
      <c r="L3504" s="59">
        <v>3433.19</v>
      </c>
      <c r="M3504" s="59">
        <v>3433.19</v>
      </c>
      <c r="N3504" s="59">
        <v>3433.19</v>
      </c>
      <c r="O3504" s="59">
        <v>3433.19</v>
      </c>
      <c r="P3504" s="59">
        <v>3433.19</v>
      </c>
      <c r="Q3504" s="59">
        <v>3433.19</v>
      </c>
      <c r="R3504" s="59">
        <v>3433.19</v>
      </c>
    </row>
    <row r="3505" spans="2:18" x14ac:dyDescent="0.2">
      <c r="B3505" s="4">
        <v>1997</v>
      </c>
      <c r="C3505" s="59">
        <v>5047.18</v>
      </c>
      <c r="D3505" s="59">
        <v>5047.18</v>
      </c>
      <c r="E3505" s="59">
        <v>5047.18</v>
      </c>
      <c r="F3505" s="59">
        <v>5047.18</v>
      </c>
      <c r="G3505" s="59">
        <v>5047.18</v>
      </c>
      <c r="H3505" s="59">
        <v>5047.18</v>
      </c>
      <c r="I3505" s="59">
        <v>5047.18</v>
      </c>
      <c r="J3505" s="59">
        <v>11832.65</v>
      </c>
      <c r="K3505" s="59">
        <v>11832.65</v>
      </c>
      <c r="L3505" s="59">
        <v>11832.65</v>
      </c>
      <c r="M3505" s="59">
        <v>11832.65</v>
      </c>
      <c r="N3505" s="59">
        <v>11832.65</v>
      </c>
      <c r="O3505" s="59">
        <v>11832.65</v>
      </c>
      <c r="P3505" s="59">
        <v>11832.65</v>
      </c>
      <c r="Q3505" s="59">
        <v>11832.65</v>
      </c>
      <c r="R3505" s="59">
        <v>11832.65</v>
      </c>
    </row>
    <row r="3506" spans="2:18" x14ac:dyDescent="0.2">
      <c r="B3506" s="4">
        <v>1996</v>
      </c>
      <c r="C3506" s="59">
        <v>174791.2</v>
      </c>
      <c r="D3506" s="59">
        <v>174791.2</v>
      </c>
      <c r="E3506" s="59">
        <v>174791.2</v>
      </c>
      <c r="F3506" s="59">
        <v>174791.2</v>
      </c>
      <c r="G3506" s="59">
        <v>174791.2</v>
      </c>
      <c r="H3506" s="59">
        <v>174791.2</v>
      </c>
      <c r="I3506" s="59">
        <v>174791.2</v>
      </c>
      <c r="J3506" s="59">
        <v>223829.42</v>
      </c>
      <c r="K3506" s="59">
        <v>223829.42</v>
      </c>
      <c r="L3506" s="59">
        <v>223829.42</v>
      </c>
      <c r="M3506" s="59">
        <v>223829.42</v>
      </c>
      <c r="N3506" s="59">
        <v>223829.42</v>
      </c>
      <c r="O3506" s="59">
        <v>223829.42</v>
      </c>
      <c r="P3506" s="59">
        <v>223829.42</v>
      </c>
      <c r="Q3506" s="59">
        <v>223829.42</v>
      </c>
      <c r="R3506" s="59">
        <v>223829.42</v>
      </c>
    </row>
    <row r="3507" spans="2:18" x14ac:dyDescent="0.2">
      <c r="B3507" s="4">
        <v>1995</v>
      </c>
      <c r="C3507" s="59">
        <v>292919.67999999999</v>
      </c>
      <c r="D3507" s="59">
        <v>292919.67999999999</v>
      </c>
      <c r="E3507" s="59">
        <v>292919.67999999999</v>
      </c>
      <c r="F3507" s="59">
        <v>292919.67999999999</v>
      </c>
      <c r="G3507" s="59">
        <v>292919.67999999999</v>
      </c>
      <c r="H3507" s="59">
        <v>292919.67999999999</v>
      </c>
      <c r="I3507" s="59">
        <v>292919.67999999999</v>
      </c>
      <c r="J3507" s="59">
        <v>293328.71999999997</v>
      </c>
      <c r="K3507" s="59">
        <v>293328.71999999997</v>
      </c>
      <c r="L3507" s="59">
        <v>293328.71999999997</v>
      </c>
      <c r="M3507" s="59">
        <v>293328.71999999997</v>
      </c>
      <c r="N3507" s="59">
        <v>293328.71999999997</v>
      </c>
      <c r="O3507" s="59">
        <v>293328.71999999997</v>
      </c>
      <c r="P3507" s="59">
        <v>293328.71999999997</v>
      </c>
      <c r="Q3507" s="59">
        <v>293328.71999999997</v>
      </c>
      <c r="R3507" s="59">
        <v>293328.71999999997</v>
      </c>
    </row>
    <row r="3508" spans="2:18" x14ac:dyDescent="0.2">
      <c r="B3508" s="4">
        <v>1994</v>
      </c>
      <c r="C3508" s="59">
        <v>159916.26</v>
      </c>
      <c r="D3508" s="59">
        <v>159916.26</v>
      </c>
      <c r="E3508" s="59">
        <v>159916.26</v>
      </c>
      <c r="F3508" s="59">
        <v>159916.26</v>
      </c>
      <c r="G3508" s="59">
        <v>159916.26</v>
      </c>
      <c r="H3508" s="59">
        <v>159916.26</v>
      </c>
      <c r="I3508" s="59">
        <v>159916.26</v>
      </c>
      <c r="J3508" s="59">
        <v>178603.51999999999</v>
      </c>
      <c r="K3508" s="59">
        <v>178603.51999999999</v>
      </c>
      <c r="L3508" s="59">
        <v>178603.51999999999</v>
      </c>
      <c r="M3508" s="59">
        <v>178603.51999999999</v>
      </c>
      <c r="N3508" s="59">
        <v>178603.51999999999</v>
      </c>
      <c r="O3508" s="59">
        <v>178603.51999999999</v>
      </c>
      <c r="P3508" s="59">
        <v>178603.51999999999</v>
      </c>
      <c r="Q3508" s="59">
        <v>178603.51999999999</v>
      </c>
      <c r="R3508" s="59">
        <v>178603.51999999999</v>
      </c>
    </row>
    <row r="3509" spans="2:18" x14ac:dyDescent="0.2">
      <c r="B3509" s="4">
        <v>1993</v>
      </c>
      <c r="C3509" s="59">
        <v>546829.63</v>
      </c>
      <c r="D3509" s="59">
        <v>546829.63</v>
      </c>
      <c r="E3509" s="59">
        <v>546829.63</v>
      </c>
      <c r="F3509" s="59">
        <v>546829.63</v>
      </c>
      <c r="G3509" s="59">
        <v>546829.63</v>
      </c>
      <c r="H3509" s="59">
        <v>546829.63</v>
      </c>
      <c r="I3509" s="59">
        <v>546829.63</v>
      </c>
      <c r="J3509" s="59">
        <v>759871.5</v>
      </c>
      <c r="K3509" s="59">
        <v>759871.5</v>
      </c>
      <c r="L3509" s="59">
        <v>759871.5</v>
      </c>
      <c r="M3509" s="59">
        <v>759871.5</v>
      </c>
      <c r="N3509" s="59">
        <v>759871.5</v>
      </c>
      <c r="O3509" s="59">
        <v>759871.5</v>
      </c>
      <c r="P3509" s="59">
        <v>759871.5</v>
      </c>
      <c r="Q3509" s="59">
        <v>759871.5</v>
      </c>
      <c r="R3509" s="59">
        <v>759871.5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1225874.04</v>
      </c>
      <c r="E3573" s="6">
        <f>SUM(E3494:E3572)</f>
        <v>1225874.04</v>
      </c>
      <c r="F3573" s="6">
        <f>SUM(F3493:F3572)</f>
        <v>1231692.17</v>
      </c>
      <c r="G3573" s="6">
        <f>SUM(G3492:G3572)</f>
        <v>1783590.6800000002</v>
      </c>
      <c r="H3573" s="6">
        <f>SUM(H3486:H3572)</f>
        <v>1783838.7200000002</v>
      </c>
      <c r="I3573" s="6">
        <f>SUM(I3486:I3572)</f>
        <v>1783838.7200000002</v>
      </c>
      <c r="J3573" s="6">
        <f t="shared" ref="J3573:L3573" si="37">SUM(J3486:J3572)</f>
        <v>2357218.4500000002</v>
      </c>
      <c r="K3573" s="6">
        <f>SUM(K3486:K3572)</f>
        <v>2459101.7400000002</v>
      </c>
      <c r="L3573" s="6">
        <f t="shared" si="37"/>
        <v>2476241.59</v>
      </c>
      <c r="M3573" s="6">
        <f>SUM(M3486:M3572)</f>
        <v>2535698.0099999998</v>
      </c>
      <c r="N3573" s="13">
        <f>SUM(N3482:N3572)</f>
        <v>2535698.0099999998</v>
      </c>
      <c r="O3573" s="13">
        <f>SUM(O3482:O3572)</f>
        <v>2550697.3899999997</v>
      </c>
      <c r="P3573" s="13">
        <f>SUM(P3482:P3572)</f>
        <v>2550697.3899999997</v>
      </c>
      <c r="Q3573" s="13">
        <f>SUM(Q3482:Q3572)</f>
        <v>2557560.88</v>
      </c>
      <c r="R3573" s="13">
        <f>SUM(R3481:R3572)</f>
        <v>2595912.8499999996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>
        <v>2514.96</v>
      </c>
      <c r="K3602" s="59">
        <v>2514.96</v>
      </c>
      <c r="L3602" s="59">
        <v>2514.96</v>
      </c>
      <c r="M3602" s="59">
        <v>2514.96</v>
      </c>
      <c r="N3602" s="59">
        <v>2514.96</v>
      </c>
      <c r="O3602" s="59">
        <v>2514.96</v>
      </c>
      <c r="P3602" s="59">
        <v>2514.96</v>
      </c>
      <c r="Q3602" s="59">
        <v>2514.96</v>
      </c>
      <c r="R3602" s="59">
        <v>2514.96</v>
      </c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2514.96</v>
      </c>
      <c r="K3667" s="6">
        <f>SUM(K3580:K3666)</f>
        <v>2514.96</v>
      </c>
      <c r="L3667" s="6">
        <f t="shared" si="38"/>
        <v>2514.96</v>
      </c>
      <c r="M3667" s="6">
        <f>SUM(M3580:M3666)</f>
        <v>2514.96</v>
      </c>
      <c r="N3667" s="13">
        <f>SUM(N3576:N3666)</f>
        <v>2514.96</v>
      </c>
      <c r="O3667" s="13">
        <f>SUM(O3576:O3666)</f>
        <v>2514.96</v>
      </c>
      <c r="P3667" s="13">
        <f>SUM(P3576:P3666)</f>
        <v>2514.96</v>
      </c>
      <c r="Q3667" s="13">
        <f>SUM(Q3576:Q3666)</f>
        <v>2514.96</v>
      </c>
      <c r="R3667" s="13">
        <f>SUM(R3575:R3666)</f>
        <v>2514.96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41642.639999999999</v>
      </c>
      <c r="O3861" s="59">
        <v>41642.639999999999</v>
      </c>
      <c r="P3861" s="59">
        <v>41642.639999999999</v>
      </c>
      <c r="Q3861" s="59">
        <v>41642.639999999999</v>
      </c>
      <c r="R3861" s="59">
        <v>41642.639999999999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>
        <v>2590</v>
      </c>
      <c r="O3862" s="59">
        <v>2590</v>
      </c>
      <c r="P3862" s="59">
        <v>2590</v>
      </c>
      <c r="Q3862" s="59">
        <v>2590</v>
      </c>
      <c r="R3862" s="59">
        <v>2590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44232.639999999999</v>
      </c>
      <c r="O3949" s="13">
        <f>SUM(O3858:O3948)</f>
        <v>44232.639999999999</v>
      </c>
      <c r="P3949" s="13">
        <f>SUM(P3858:P3948)</f>
        <v>44232.639999999999</v>
      </c>
      <c r="Q3949" s="13">
        <f>SUM(Q3858:Q3948)</f>
        <v>44232.639999999999</v>
      </c>
      <c r="R3949" s="13">
        <f>SUM(R3857:R3948)</f>
        <v>44232.639999999999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3288.34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5591.64</v>
      </c>
      <c r="R4046" s="59">
        <v>4314.08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30707.82</v>
      </c>
      <c r="Q4047" s="59">
        <v>30707.82</v>
      </c>
      <c r="R4047" s="59">
        <v>32021.69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6136.99</v>
      </c>
      <c r="P4048" s="59">
        <v>6136.99</v>
      </c>
      <c r="Q4048" s="59">
        <v>6136.99</v>
      </c>
      <c r="R4048" s="59">
        <v>29916.34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2157.06</v>
      </c>
      <c r="O4049" s="59">
        <v>2157.06</v>
      </c>
      <c r="P4049" s="59">
        <v>2157.06</v>
      </c>
      <c r="Q4049" s="59">
        <v>2157.06</v>
      </c>
      <c r="R4049" s="59">
        <v>1413.09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>
        <v>1753.7</v>
      </c>
      <c r="O4050" s="59">
        <v>1753.7</v>
      </c>
      <c r="P4050" s="59">
        <v>1753.7</v>
      </c>
      <c r="Q4050" s="59">
        <v>1753.7</v>
      </c>
      <c r="R4050" s="59">
        <v>50376.85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>
        <v>6645.03</v>
      </c>
      <c r="O4051" s="59">
        <v>6645.03</v>
      </c>
      <c r="P4051" s="59">
        <v>6645.03</v>
      </c>
      <c r="Q4051" s="59">
        <v>6645.03</v>
      </c>
      <c r="R4051" s="59">
        <v>4353.16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>
        <v>16816.11</v>
      </c>
      <c r="O4052" s="59">
        <v>16816.11</v>
      </c>
      <c r="P4052" s="59">
        <v>16816.11</v>
      </c>
      <c r="Q4052" s="59">
        <v>16816.11</v>
      </c>
      <c r="R4052" s="59">
        <v>11016.23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>
        <v>2923.45</v>
      </c>
      <c r="O4053" s="59">
        <v>2923.45</v>
      </c>
      <c r="P4053" s="59">
        <v>2923.45</v>
      </c>
      <c r="Q4053" s="59">
        <v>2923.45</v>
      </c>
      <c r="R4053" s="59">
        <v>1915.15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>
        <v>3008.24</v>
      </c>
      <c r="O4054" s="59">
        <v>3008.24</v>
      </c>
      <c r="P4054" s="59">
        <v>3008.24</v>
      </c>
      <c r="Q4054" s="59">
        <v>3008.24</v>
      </c>
      <c r="R4054" s="59">
        <v>1970.7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>
        <v>3796.9</v>
      </c>
      <c r="O4055" s="59">
        <v>3796.9</v>
      </c>
      <c r="P4055" s="59">
        <v>3796.9</v>
      </c>
      <c r="Q4055" s="59">
        <v>3796.9</v>
      </c>
      <c r="R4055" s="59">
        <v>2487.35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>
        <v>19874.900000000001</v>
      </c>
      <c r="O4056" s="59">
        <v>19874.900000000001</v>
      </c>
      <c r="P4056" s="59">
        <v>19874.900000000001</v>
      </c>
      <c r="Q4056" s="59">
        <v>19874.900000000001</v>
      </c>
      <c r="R4056" s="59">
        <v>13020.05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>
        <v>553.66</v>
      </c>
      <c r="O4057" s="59">
        <v>553.66</v>
      </c>
      <c r="P4057" s="59">
        <v>553.66</v>
      </c>
      <c r="Q4057" s="59">
        <v>553.66</v>
      </c>
      <c r="R4057" s="59">
        <v>362.7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>
        <v>3291.41</v>
      </c>
      <c r="O4058" s="59">
        <v>3291.41</v>
      </c>
      <c r="P4058" s="59">
        <v>3291.41</v>
      </c>
      <c r="Q4058" s="59">
        <v>3291.41</v>
      </c>
      <c r="R4058" s="59">
        <v>2156.1999999999998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>
        <v>1532.91</v>
      </c>
      <c r="O4059" s="59">
        <v>1532.91</v>
      </c>
      <c r="P4059" s="59">
        <v>1532.91</v>
      </c>
      <c r="Q4059" s="59">
        <v>1532.91</v>
      </c>
      <c r="R4059" s="59">
        <v>1004.21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>
        <v>1357.29</v>
      </c>
      <c r="O4060" s="59">
        <v>1357.29</v>
      </c>
      <c r="P4060" s="59">
        <v>1357.29</v>
      </c>
      <c r="Q4060" s="59">
        <v>1357.29</v>
      </c>
      <c r="R4060" s="59">
        <v>889.16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>
        <v>233.21</v>
      </c>
      <c r="O4061" s="59">
        <v>233.21</v>
      </c>
      <c r="P4061" s="59">
        <v>233.21</v>
      </c>
      <c r="Q4061" s="59">
        <v>233.21</v>
      </c>
      <c r="R4061" s="59">
        <v>152.78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>
        <v>2299.2800000000002</v>
      </c>
      <c r="O4062" s="59">
        <v>2299.2800000000002</v>
      </c>
      <c r="P4062" s="59">
        <v>2299.2800000000002</v>
      </c>
      <c r="Q4062" s="59">
        <v>2299.2800000000002</v>
      </c>
      <c r="R4062" s="59">
        <v>1506.26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>
        <v>8088.88</v>
      </c>
      <c r="O4063" s="59">
        <v>8088.88</v>
      </c>
      <c r="P4063" s="59">
        <v>8088.88</v>
      </c>
      <c r="Q4063" s="59">
        <v>8088.88</v>
      </c>
      <c r="R4063" s="59">
        <v>5299.03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>
        <v>2407.16</v>
      </c>
      <c r="O4064" s="59">
        <v>2407.16</v>
      </c>
      <c r="P4064" s="59">
        <v>2407.16</v>
      </c>
      <c r="Q4064" s="59">
        <v>2407.16</v>
      </c>
      <c r="R4064" s="59">
        <v>1576.93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>
        <v>8773.5300000000007</v>
      </c>
      <c r="O4065" s="59">
        <v>8773.5300000000007</v>
      </c>
      <c r="P4065" s="59">
        <v>8773.5300000000007</v>
      </c>
      <c r="Q4065" s="59">
        <v>8773.5300000000007</v>
      </c>
      <c r="R4065" s="59">
        <v>5747.54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85512.720000000016</v>
      </c>
      <c r="O4137" s="13">
        <f>SUM(O4046:O4136)</f>
        <v>91649.71</v>
      </c>
      <c r="P4137" s="13">
        <f>SUM(P4046:P4136)</f>
        <v>122357.53</v>
      </c>
      <c r="Q4137" s="13">
        <f>SUM(Q4046:Q4136)</f>
        <v>127949.17000000001</v>
      </c>
      <c r="R4137" s="13">
        <f>SUM(R4045:R4136)</f>
        <v>174787.84000000003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2023-03-17T09:37:48Z</dcterms:modified>
</cp:coreProperties>
</file>