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<sst xmlns="http://schemas.openxmlformats.org/spreadsheetml/2006/main" count="407" uniqueCount="169">
  <si>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</si>
  <si>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</si>
  <si>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</si>
  <si>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</si>
  <si>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</si>
  <si>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</si>
  <si>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</si>
  <si>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</si>
  <si>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</si>
  <si>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</si>
  <si>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</si>
  <si>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</si>
  <si>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</si>
  <si>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</si>
  <si>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</si>
  <si>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</si>
  <si>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</si>
  <si>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</si>
  <si>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</si>
  <si>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</si>
  <si>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</si>
  <si>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</si>
  <si>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</si>
  <si>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</si>
  <si>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</si>
  <si>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</si>
  <si>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</si>
  <si>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</si>
  <si>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</si>
  <si>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</si>
  <si>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</si>
  <si>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</si>
  <si>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</si>
  <si>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</si>
  <si>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</si>
  <si>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</si>
  <si>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</si>
  <si>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</si>
  <si>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</si>
  <si>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</si>
  <si>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</si>
  <si>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</si>
  <si>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</si>
  <si>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</si>
  <si>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</si>
  <si>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</si>
  <si>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</si>
  <si>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</si>
  <si>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</si>
  <si>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</si>
  <si>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</si>
  <si>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</si>
  <si>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</si>
  <si>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</si>
  <si>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</si>
  <si>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</si>
  <si>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</si>
  <si>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</si>
  <si>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</si>
  <si>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</si>
  <si>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</si>
  <si>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</si>
  <si>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</si>
  <si>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</si>
  <si>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</si>
  <si>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</si>
  <si>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</si>
  <si>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</si>
  <si>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</si>
  <si>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</si>
  <si>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</si>
  <si>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</si>
  <si>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</si>
  <si>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</si>
  <si>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</si>
  <si>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</si>
  <si>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</si>
  <si>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</si>
  <si>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</si>
  <si>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</si>
  <si>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</si>
  <si>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</si>
  <si>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</si>
  <si>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</si>
  <si>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</si>
  <si>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</si>
  <si>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</si>
  <si>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</si>
  <si>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</si>
  <si>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</si>
  <si>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</si>
  <si>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</si>
  <si>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</si>
  <si>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</si>
  <si>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</si>
  <si>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</si>
  <si>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</si>
  <si>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</si>
  <si>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</si>
  <si>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</si>
  <si>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</si>
  <si>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</si>
  <si>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</si>
  <si>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</si>
  <si>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</si>
  <si>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</si>
  <si>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</si>
  <si>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</si>
  <si>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</si>
  <si>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</si>
  <si>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</si>
  <si>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</si>
  <si>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</si>
  <si>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</si>
  <si>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</si>
  <si>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</si>
  <si>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</si>
  <si>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</si>
  <si>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</si>
  <si>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</si>
  <si>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</si>
  <si>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</si>
  <si>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</si>
  <si>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</si>
  <si>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</si>
  <si>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</si>
  <si>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</si>
  <si>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</si>
  <si>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</si>
  <si>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</si>
  <si>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</si>
  <si>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</si>
  <si>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</si>
  <si>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</si>
  <si>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</si>
  <si>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</si>
  <si>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</si>
  <si>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</si>
  <si>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</si>
  <si>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</si>
  <si>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</si>
  <si>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</si>
  <si>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</si>
  <si>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</si>
  <si>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</si>
  <si>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</si>
  <si>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</si>
  <si>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</si>
  <si>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</si>
  <si>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</si>
  <si>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</si>
  <si>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</si>
  <si>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</si>
  <si>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</si>
  <si>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</si>
  <si>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</si>
  <si>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</si>
  <si>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</si>
  <si>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</si>
  <si>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</si>
  <si>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</si>
  <si>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</si>
  <si>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</si>
  <si>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</si>
  <si>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</si>
  <si>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</si>
  <si>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</si>
  <si>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</si>
  <si>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E.DIS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</si>
</sst>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12010466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4" width="19.28515625" style="40" bestFit="1" customWidth="1"/>
    <col min="5" max="5" width="18.7109375" style="40" bestFit="1" customWidth="1"/>
    <col min="6" max="9" width="18" style="40" bestFit="1" customWidth="1"/>
    <col min="10" max="11" width="19.28515625" style="40" bestFit="1" customWidth="1"/>
    <col min="12" max="13" width="18" style="40" bestFit="1" customWidth="1"/>
    <col min="14" max="18" width="19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112213</v>
      </c>
      <c r="D5" s="21">
        <v>113840</v>
      </c>
      <c r="E5" s="21">
        <v>130859</v>
      </c>
      <c r="F5" s="21">
        <v>159030</v>
      </c>
      <c r="G5" s="21">
        <v>168647</v>
      </c>
      <c r="H5" s="21">
        <v>168955</v>
      </c>
      <c r="I5" s="21">
        <v>168786</v>
      </c>
      <c r="J5" s="21">
        <v>169690</v>
      </c>
      <c r="K5" s="21">
        <v>146257</v>
      </c>
      <c r="L5" s="21">
        <v>148335</v>
      </c>
      <c r="M5" s="21">
        <v>147996</v>
      </c>
      <c r="N5" s="21">
        <v>156713</v>
      </c>
      <c r="O5" s="21">
        <v>167340</v>
      </c>
      <c r="P5" s="21">
        <v>178858</v>
      </c>
      <c r="Q5" s="21">
        <v>190254</v>
      </c>
      <c r="R5" s="21">
        <v>207113</v>
      </c>
    </row>
    <row r="6" spans="1:18" ht="18.75" customHeight="1" x14ac:dyDescent="0.25">
      <c r="A6" s="47">
        <v>2</v>
      </c>
      <c r="B6" s="48" t="s">
        <v>54</v>
      </c>
      <c r="C6" s="21">
        <v>71</v>
      </c>
      <c r="D6" s="21">
        <v>71</v>
      </c>
      <c r="E6" s="21">
        <v>77</v>
      </c>
      <c r="F6" s="21">
        <v>101</v>
      </c>
      <c r="G6" s="21">
        <v>107</v>
      </c>
      <c r="H6" s="21">
        <v>108</v>
      </c>
      <c r="I6" s="21">
        <v>107</v>
      </c>
      <c r="J6" s="21">
        <v>105</v>
      </c>
      <c r="K6" s="21">
        <v>104</v>
      </c>
      <c r="L6" s="21">
        <v>103</v>
      </c>
      <c r="M6" s="21">
        <v>106</v>
      </c>
      <c r="N6" s="21">
        <v>105</v>
      </c>
      <c r="O6" s="21">
        <v>110.56</v>
      </c>
      <c r="P6" s="21">
        <v>116.48</v>
      </c>
      <c r="Q6" s="21">
        <v>121.26</v>
      </c>
      <c r="R6" s="21">
        <v>126.24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12227724.140000001</v>
      </c>
      <c r="D8" s="22">
        <v>12263050.609999999</v>
      </c>
      <c r="E8" s="22">
        <v>19416818.52</v>
      </c>
      <c r="F8" s="22">
        <v>26472922.57</v>
      </c>
      <c r="G8" s="22">
        <v>24799592.609999999</v>
      </c>
      <c r="H8" s="22">
        <v>25621293.440000001</v>
      </c>
      <c r="I8" s="22">
        <v>30062163.100000001</v>
      </c>
      <c r="J8" s="22">
        <v>38305508</v>
      </c>
      <c r="K8" s="22">
        <v>35393321</v>
      </c>
      <c r="L8" s="22">
        <v>40268138</v>
      </c>
      <c r="M8" s="22">
        <v>43841873.149999999</v>
      </c>
      <c r="N8" s="22">
        <v>43488502.009999998</v>
      </c>
      <c r="O8" s="22">
        <v>45376263.909999996</v>
      </c>
      <c r="P8" s="22">
        <v>46638262.100000001</v>
      </c>
      <c r="Q8" s="22">
        <v>48900852.240000002</v>
      </c>
      <c r="R8" s="22">
        <v>48177573.340000004</v>
      </c>
    </row>
    <row r="9" spans="1:18" ht="18.75" customHeight="1" x14ac:dyDescent="0.25">
      <c r="A9" s="47" t="s">
        <v>90</v>
      </c>
      <c r="B9" s="48" t="s">
        <v>115</v>
      </c>
      <c r="C9" s="22">
        <v>300000</v>
      </c>
      <c r="D9" s="22">
        <v>600000</v>
      </c>
      <c r="E9" s="22">
        <v>500000</v>
      </c>
      <c r="F9" s="22">
        <v>400000</v>
      </c>
      <c r="G9" s="22">
        <v>300000</v>
      </c>
      <c r="H9" s="22">
        <v>300000</v>
      </c>
      <c r="I9" s="22">
        <v>600000</v>
      </c>
      <c r="J9" s="22">
        <v>800000</v>
      </c>
      <c r="K9" s="22">
        <v>500000</v>
      </c>
      <c r="L9" s="22">
        <v>800000</v>
      </c>
      <c r="M9" s="22">
        <v>800000</v>
      </c>
      <c r="N9" s="22">
        <v>581895.76</v>
      </c>
      <c r="O9" s="22">
        <v>798884.45</v>
      </c>
      <c r="P9" s="22">
        <v>582273.69999999995</v>
      </c>
      <c r="Q9" s="22">
        <v>672868.11</v>
      </c>
      <c r="R9" s="22">
        <v>716988.65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745095.82</v>
      </c>
      <c r="D11" s="22">
        <v>201673.74</v>
      </c>
      <c r="E11" s="22">
        <v>58362.29</v>
      </c>
      <c r="F11" s="22">
        <v>123233.81</v>
      </c>
      <c r="G11" s="22">
        <v>258274.04</v>
      </c>
      <c r="H11" s="22">
        <v>295095.78000000003</v>
      </c>
      <c r="I11" s="22">
        <v>295549.14</v>
      </c>
      <c r="J11" s="22">
        <v>365215</v>
      </c>
      <c r="K11" s="22">
        <v>321639</v>
      </c>
      <c r="L11" s="22">
        <v>523432</v>
      </c>
      <c r="M11" s="22">
        <v>497489.57</v>
      </c>
      <c r="N11" s="22">
        <v>357287.01</v>
      </c>
      <c r="O11" s="22">
        <v>296717.62</v>
      </c>
      <c r="P11" s="22">
        <v>328639.53999999998</v>
      </c>
      <c r="Q11" s="22">
        <v>311025.11</v>
      </c>
      <c r="R11" s="22">
        <v>369981.52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403484.89</v>
      </c>
      <c r="D13" s="22">
        <v>309183.59000000003</v>
      </c>
      <c r="E13" s="22">
        <v>397258.08</v>
      </c>
      <c r="F13" s="22">
        <v>308306.33</v>
      </c>
      <c r="G13" s="22">
        <v>2068765.71</v>
      </c>
      <c r="H13" s="22">
        <v>1074850.6399999999</v>
      </c>
      <c r="I13" s="22">
        <v>1439636.37</v>
      </c>
      <c r="J13" s="22">
        <v>4606038</v>
      </c>
      <c r="K13" s="22">
        <v>2683786</v>
      </c>
      <c r="L13" s="22">
        <v>2500678</v>
      </c>
      <c r="M13" s="22">
        <v>2223926.15</v>
      </c>
      <c r="N13" s="22">
        <v>1925270.17</v>
      </c>
      <c r="O13" s="22">
        <v>4622632.12</v>
      </c>
      <c r="P13" s="22">
        <v>4413852.3600000003</v>
      </c>
      <c r="Q13" s="22">
        <v>4926852.1500000004</v>
      </c>
      <c r="R13" s="22">
        <v>4008979.19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6307998.6799999997</v>
      </c>
      <c r="D16" s="22">
        <v>5785237.6900000004</v>
      </c>
      <c r="E16" s="22">
        <v>6173917.8300000001</v>
      </c>
      <c r="F16" s="22">
        <v>7388576.79</v>
      </c>
      <c r="G16" s="22">
        <v>7737314.0599999996</v>
      </c>
      <c r="H16" s="22">
        <v>7848126.6600000001</v>
      </c>
      <c r="I16" s="22">
        <v>9307253.9700000007</v>
      </c>
      <c r="J16" s="22">
        <v>8493113</v>
      </c>
      <c r="K16" s="22">
        <v>7756295</v>
      </c>
      <c r="L16" s="22">
        <v>7983514</v>
      </c>
      <c r="M16" s="22">
        <v>8316593.21</v>
      </c>
      <c r="N16" s="22">
        <v>8111550.1200000001</v>
      </c>
      <c r="O16" s="22">
        <v>8785706.4800000004</v>
      </c>
      <c r="P16" s="22">
        <v>10373627.289999999</v>
      </c>
      <c r="Q16" s="22">
        <v>10775436.52</v>
      </c>
      <c r="R16" s="22">
        <v>11571822.77</v>
      </c>
    </row>
    <row r="17" spans="1:18" ht="18.75" customHeight="1" x14ac:dyDescent="0.25">
      <c r="A17" s="50">
        <v>2</v>
      </c>
      <c r="B17" s="48" t="s">
        <v>60</v>
      </c>
      <c r="C17" s="22">
        <v>2095980.38</v>
      </c>
      <c r="D17" s="22">
        <v>3302176.66</v>
      </c>
      <c r="E17" s="22">
        <v>8852234.7400000002</v>
      </c>
      <c r="F17" s="22">
        <v>9891099.8499999996</v>
      </c>
      <c r="G17" s="22">
        <v>6874008.46</v>
      </c>
      <c r="H17" s="22">
        <v>7697714.0300000003</v>
      </c>
      <c r="I17" s="22">
        <v>9987842.9800000004</v>
      </c>
      <c r="J17" s="22">
        <v>10209174</v>
      </c>
      <c r="K17" s="22">
        <v>11726980</v>
      </c>
      <c r="L17" s="22">
        <v>12718163</v>
      </c>
      <c r="M17" s="22">
        <v>15052497.029999999</v>
      </c>
      <c r="N17" s="22">
        <v>15414204.77</v>
      </c>
      <c r="O17" s="22">
        <v>17159304.77</v>
      </c>
      <c r="P17" s="22">
        <v>19865123.699999999</v>
      </c>
      <c r="Q17" s="22">
        <v>17848399.66</v>
      </c>
      <c r="R17" s="22">
        <v>16650518.039999999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1100000</v>
      </c>
      <c r="E19" s="22">
        <v>6182896.2599999998</v>
      </c>
      <c r="F19" s="22">
        <v>6491777</v>
      </c>
      <c r="G19" s="22">
        <v>3300000</v>
      </c>
      <c r="H19" s="22">
        <v>3035000</v>
      </c>
      <c r="I19" s="22">
        <v>5455000</v>
      </c>
      <c r="J19" s="22">
        <v>5913418.79</v>
      </c>
      <c r="K19" s="22">
        <v>6400000</v>
      </c>
      <c r="L19" s="22">
        <v>7300000</v>
      </c>
      <c r="M19" s="22">
        <v>8300000</v>
      </c>
      <c r="N19" s="22">
        <v>8600000</v>
      </c>
      <c r="O19" s="22">
        <v>8900000</v>
      </c>
      <c r="P19" s="22">
        <v>9100000</v>
      </c>
      <c r="Q19" s="22">
        <v>6000000</v>
      </c>
      <c r="R19" s="22">
        <v>5900000</v>
      </c>
    </row>
    <row r="20" spans="1:18" ht="18.75" customHeight="1" x14ac:dyDescent="0.25">
      <c r="A20" s="47">
        <v>3</v>
      </c>
      <c r="B20" s="48" t="s">
        <v>62</v>
      </c>
      <c r="C20" s="22">
        <v>5638264.8300000001</v>
      </c>
      <c r="D20" s="22">
        <v>6161832.6299999999</v>
      </c>
      <c r="E20" s="22">
        <v>5004153.05</v>
      </c>
      <c r="F20" s="22">
        <v>3808311.13</v>
      </c>
      <c r="G20" s="22">
        <v>4602094.54</v>
      </c>
      <c r="H20" s="22">
        <v>4658579.18</v>
      </c>
      <c r="I20" s="22">
        <v>4893027.5599999996</v>
      </c>
      <c r="J20" s="22">
        <v>4581824</v>
      </c>
      <c r="K20" s="22">
        <v>4197128</v>
      </c>
      <c r="L20" s="22">
        <v>4279909</v>
      </c>
      <c r="M20" s="22">
        <v>5314078.4800000004</v>
      </c>
      <c r="N20" s="22">
        <v>4026442.64</v>
      </c>
      <c r="O20" s="22">
        <v>5166124.47</v>
      </c>
      <c r="P20" s="22">
        <v>5175410.58</v>
      </c>
      <c r="Q20" s="22">
        <v>5589242.2400000002</v>
      </c>
      <c r="R20" s="22">
        <v>7007905.5999999996</v>
      </c>
    </row>
    <row r="21" spans="1:18" ht="18.75" customHeight="1" x14ac:dyDescent="0.25">
      <c r="A21" s="47" t="s">
        <v>52</v>
      </c>
      <c r="B21" s="48" t="s">
        <v>78</v>
      </c>
      <c r="C21" s="22">
        <v>300000</v>
      </c>
      <c r="D21" s="22">
        <v>600000</v>
      </c>
      <c r="E21" s="22">
        <v>500000</v>
      </c>
      <c r="F21" s="22">
        <v>400000</v>
      </c>
      <c r="G21" s="22">
        <v>300000</v>
      </c>
      <c r="H21" s="22">
        <v>300000</v>
      </c>
      <c r="I21" s="22">
        <v>600000</v>
      </c>
      <c r="J21" s="22">
        <v>800000</v>
      </c>
      <c r="K21" s="22">
        <v>500000</v>
      </c>
      <c r="L21" s="22">
        <v>800000</v>
      </c>
      <c r="M21" s="22">
        <v>800000</v>
      </c>
      <c r="N21" s="22">
        <v>581895.76</v>
      </c>
      <c r="O21" s="22">
        <v>798884.45</v>
      </c>
      <c r="P21" s="22">
        <v>582273.69999999995</v>
      </c>
      <c r="Q21" s="22">
        <v>672868.11</v>
      </c>
      <c r="R21" s="22">
        <v>716988.65</v>
      </c>
    </row>
    <row r="22" spans="1:18" ht="18.75" customHeight="1" x14ac:dyDescent="0.25">
      <c r="A22" s="47">
        <v>4</v>
      </c>
      <c r="B22" s="48" t="s">
        <v>63</v>
      </c>
      <c r="C22" s="22">
        <v>34546932.950000003</v>
      </c>
      <c r="D22" s="22">
        <v>10684684.390000001</v>
      </c>
      <c r="E22" s="22">
        <v>10438641.289999999</v>
      </c>
      <c r="F22" s="22">
        <v>9431658.9700000007</v>
      </c>
      <c r="G22" s="22">
        <v>8900709.0899999999</v>
      </c>
      <c r="H22" s="22">
        <v>8546320.0899999999</v>
      </c>
      <c r="I22" s="22">
        <v>8036954.5</v>
      </c>
      <c r="J22" s="22">
        <v>7584276</v>
      </c>
      <c r="K22" s="22">
        <v>7636896</v>
      </c>
      <c r="L22" s="22">
        <v>7787269</v>
      </c>
      <c r="M22" s="22">
        <v>7704334.9199999999</v>
      </c>
      <c r="N22" s="22">
        <v>7983700.21</v>
      </c>
      <c r="O22" s="22">
        <v>8215028.4500000002</v>
      </c>
      <c r="P22" s="22">
        <v>8607897.6500000004</v>
      </c>
      <c r="Q22" s="22">
        <v>8935567.5899999999</v>
      </c>
      <c r="R22" s="22">
        <v>9440684.1300000008</v>
      </c>
    </row>
    <row r="23" spans="1:18" ht="18.75" customHeight="1" x14ac:dyDescent="0.25">
      <c r="A23" s="47">
        <v>5</v>
      </c>
      <c r="B23" s="48" t="s">
        <v>64</v>
      </c>
      <c r="C23" s="22">
        <v>64996.07</v>
      </c>
      <c r="D23" s="22">
        <v>81873.34</v>
      </c>
      <c r="E23" s="22">
        <v>1210283.19</v>
      </c>
      <c r="F23" s="22">
        <v>52042.1</v>
      </c>
      <c r="G23" s="22">
        <v>33889.230000000003</v>
      </c>
      <c r="H23" s="22">
        <v>19063.21</v>
      </c>
      <c r="I23" s="22">
        <v>203045.96</v>
      </c>
      <c r="J23" s="22">
        <v>17348</v>
      </c>
      <c r="K23" s="22">
        <v>1243909</v>
      </c>
      <c r="L23" s="22">
        <v>35605</v>
      </c>
      <c r="M23" s="22">
        <v>739537.23</v>
      </c>
      <c r="N23" s="22">
        <v>85268.89</v>
      </c>
      <c r="O23" s="22">
        <v>33241.67</v>
      </c>
      <c r="P23" s="22">
        <v>26321.59</v>
      </c>
      <c r="Q23" s="22">
        <v>25490.41</v>
      </c>
      <c r="R23" s="22">
        <v>2273.13</v>
      </c>
    </row>
    <row r="24" spans="1:18" ht="18.75" customHeight="1" x14ac:dyDescent="0.25">
      <c r="A24" s="47">
        <v>6</v>
      </c>
      <c r="B24" s="48" t="s">
        <v>65</v>
      </c>
      <c r="C24" s="22">
        <v>2299429.58</v>
      </c>
      <c r="D24" s="22">
        <v>4260823.25</v>
      </c>
      <c r="E24" s="22">
        <v>5456063.5999999996</v>
      </c>
      <c r="F24" s="22">
        <v>1988402.08</v>
      </c>
      <c r="G24" s="22">
        <v>900581.92</v>
      </c>
      <c r="H24" s="22">
        <v>1555943.65</v>
      </c>
      <c r="I24" s="22">
        <v>780303.51</v>
      </c>
      <c r="J24" s="22">
        <v>1333580</v>
      </c>
      <c r="K24" s="22">
        <v>1265585</v>
      </c>
      <c r="L24" s="22">
        <v>2696694</v>
      </c>
      <c r="M24" s="22">
        <v>270662.87</v>
      </c>
      <c r="N24" s="22">
        <v>2009002.15</v>
      </c>
      <c r="O24" s="22">
        <v>3054889.09</v>
      </c>
      <c r="P24" s="22">
        <v>819386.87</v>
      </c>
      <c r="Q24" s="22">
        <v>2576375.1</v>
      </c>
      <c r="R24" s="22">
        <v>2005689.02</v>
      </c>
    </row>
    <row r="25" spans="1:18" ht="18.75" customHeight="1" x14ac:dyDescent="0.25">
      <c r="A25" s="47">
        <v>7</v>
      </c>
      <c r="B25" s="48" t="s">
        <v>81</v>
      </c>
      <c r="C25" s="22">
        <v>5700242.71</v>
      </c>
      <c r="D25" s="22">
        <v>2647935.09</v>
      </c>
      <c r="E25" s="22">
        <v>4166494.47</v>
      </c>
      <c r="F25" s="22">
        <v>11043181.48</v>
      </c>
      <c r="G25" s="22">
        <v>3872323.83</v>
      </c>
      <c r="H25" s="22">
        <v>1859256.78</v>
      </c>
      <c r="I25" s="22">
        <v>3813653.69</v>
      </c>
      <c r="J25" s="22">
        <v>2372985</v>
      </c>
      <c r="K25" s="22">
        <v>1678612</v>
      </c>
      <c r="L25" s="22">
        <v>2231322</v>
      </c>
      <c r="M25" s="22">
        <v>1836600</v>
      </c>
      <c r="N25" s="22">
        <v>1878499.53</v>
      </c>
      <c r="O25" s="22">
        <v>1241211.71</v>
      </c>
      <c r="P25" s="22">
        <v>1045845.73</v>
      </c>
      <c r="Q25" s="22">
        <v>1600223.44</v>
      </c>
      <c r="R25" s="22">
        <v>1072097.49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-10087112.720000001</v>
      </c>
      <c r="D27" s="22">
        <v>2886857</v>
      </c>
      <c r="E27" s="22">
        <v>1392946.76</v>
      </c>
      <c r="F27" s="22">
        <v>15577794.99</v>
      </c>
      <c r="G27" s="22">
        <v>12677055.130000001</v>
      </c>
      <c r="H27" s="22">
        <v>10189841</v>
      </c>
      <c r="I27" s="22">
        <v>11713093</v>
      </c>
      <c r="J27" s="22">
        <v>15145301</v>
      </c>
      <c r="K27" s="22">
        <v>16161623</v>
      </c>
      <c r="L27" s="22">
        <v>19161098</v>
      </c>
      <c r="M27" s="22">
        <v>22640749.41</v>
      </c>
      <c r="N27" s="22">
        <v>20850379.670000002</v>
      </c>
      <c r="O27" s="22">
        <v>20850379.670000002</v>
      </c>
      <c r="P27" s="22">
        <v>20850379.670000002</v>
      </c>
      <c r="Q27" s="22">
        <v>20850379.670000002</v>
      </c>
      <c r="R27" s="22">
        <v>20850379.670000002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9495000</v>
      </c>
      <c r="D28" s="22">
        <v>9531265.2100000009</v>
      </c>
      <c r="E28" s="22">
        <v>9495000</v>
      </c>
      <c r="F28" s="22">
        <v>9495000</v>
      </c>
      <c r="G28" s="22">
        <v>9495000</v>
      </c>
      <c r="H28" s="22">
        <v>9495000</v>
      </c>
      <c r="I28" s="22">
        <v>9495000</v>
      </c>
      <c r="J28" s="22">
        <v>9495000</v>
      </c>
      <c r="K28" s="22">
        <v>9495000</v>
      </c>
      <c r="L28" s="22">
        <v>9495000</v>
      </c>
      <c r="M28" s="22">
        <v>9495000</v>
      </c>
      <c r="N28" s="22">
        <v>11865200</v>
      </c>
      <c r="O28" s="22">
        <v>11865200</v>
      </c>
      <c r="P28" s="22">
        <v>11865200</v>
      </c>
      <c r="Q28" s="22">
        <v>11865200</v>
      </c>
      <c r="R28" s="22">
        <v>11865200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1639337.37</v>
      </c>
      <c r="D29" s="22">
        <v>1639337.37</v>
      </c>
      <c r="E29" s="22">
        <v>1639337.37</v>
      </c>
      <c r="F29" s="22">
        <v>1639337.37</v>
      </c>
      <c r="G29" s="22">
        <v>1639337.37</v>
      </c>
      <c r="H29" s="22">
        <v>1639337</v>
      </c>
      <c r="I29" s="22">
        <v>1639337</v>
      </c>
      <c r="J29" s="22">
        <v>1639337</v>
      </c>
      <c r="K29" s="22">
        <v>1639337</v>
      </c>
      <c r="L29" s="22">
        <v>2537613</v>
      </c>
      <c r="M29" s="22">
        <v>2537613.46</v>
      </c>
      <c r="N29" s="22">
        <v>8985179.6699999999</v>
      </c>
      <c r="O29" s="22">
        <v>8985179.6699999999</v>
      </c>
      <c r="P29" s="22">
        <v>8985179.6699999999</v>
      </c>
      <c r="Q29" s="22">
        <v>8985179.6699999999</v>
      </c>
      <c r="R29" s="22">
        <v>8985179.6699999999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6495787.7400000002</v>
      </c>
      <c r="D30" s="22">
        <v>0</v>
      </c>
      <c r="E30" s="22">
        <v>673744.35</v>
      </c>
      <c r="F30" s="22">
        <v>2266475.08</v>
      </c>
      <c r="G30" s="22">
        <v>2294036.5299999998</v>
      </c>
      <c r="H30" s="22">
        <v>677796</v>
      </c>
      <c r="I30" s="22">
        <v>649832</v>
      </c>
      <c r="J30" s="22">
        <v>1764907</v>
      </c>
      <c r="K30" s="22">
        <v>3258771</v>
      </c>
      <c r="L30" s="22">
        <v>4457227</v>
      </c>
      <c r="M30" s="22">
        <v>6074924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-27717237.829999998</v>
      </c>
      <c r="D32" s="22">
        <v>-8283745.5800000001</v>
      </c>
      <c r="E32" s="22">
        <v>-10415134.960000001</v>
      </c>
      <c r="F32" s="22">
        <v>2176982.54</v>
      </c>
      <c r="G32" s="22">
        <v>-751318.77</v>
      </c>
      <c r="H32" s="22">
        <v>-1622292</v>
      </c>
      <c r="I32" s="22">
        <v>-71076</v>
      </c>
      <c r="J32" s="22">
        <v>2246057</v>
      </c>
      <c r="K32" s="22">
        <v>1768515</v>
      </c>
      <c r="L32" s="22">
        <v>2671258</v>
      </c>
      <c r="M32" s="22">
        <v>4533211.95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9752336.5800000001</v>
      </c>
      <c r="D33" s="22">
        <v>10737428.15</v>
      </c>
      <c r="E33" s="22">
        <v>11179950.4</v>
      </c>
      <c r="F33" s="22">
        <v>14543021.039999999</v>
      </c>
      <c r="G33" s="22">
        <v>12972160.59</v>
      </c>
      <c r="H33" s="22">
        <v>12481428</v>
      </c>
      <c r="I33" s="22">
        <v>12096720</v>
      </c>
      <c r="J33" s="22">
        <v>11750872</v>
      </c>
      <c r="K33" s="22">
        <v>9421155</v>
      </c>
      <c r="L33" s="22">
        <v>5291569</v>
      </c>
      <c r="M33" s="22">
        <v>4860688.8899999997</v>
      </c>
      <c r="N33" s="22">
        <v>5419795.0199999996</v>
      </c>
      <c r="O33" s="22">
        <v>10468548.49</v>
      </c>
      <c r="P33" s="22">
        <v>14908936.9</v>
      </c>
      <c r="Q33" s="22">
        <v>14532127.720000001</v>
      </c>
      <c r="R33" s="22">
        <v>19852239.920000002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113047927.3</v>
      </c>
      <c r="D34" s="22">
        <v>101075514.38</v>
      </c>
      <c r="E34" s="22">
        <v>95149243.349999994</v>
      </c>
      <c r="F34" s="22">
        <v>93298524.950000003</v>
      </c>
      <c r="G34" s="22">
        <v>84627660.730000004</v>
      </c>
      <c r="H34" s="22">
        <v>88260410</v>
      </c>
      <c r="I34" s="22">
        <v>96121990</v>
      </c>
      <c r="J34" s="22">
        <v>117581116</v>
      </c>
      <c r="K34" s="22">
        <v>104202338</v>
      </c>
      <c r="L34" s="22">
        <v>94067142</v>
      </c>
      <c r="M34" s="22">
        <v>97320150.359999999</v>
      </c>
      <c r="N34" s="22">
        <v>104738065.2</v>
      </c>
      <c r="O34" s="22">
        <v>101427009.26000001</v>
      </c>
      <c r="P34" s="22">
        <v>100408215.87</v>
      </c>
      <c r="Q34" s="22">
        <v>102497140.51000001</v>
      </c>
      <c r="R34" s="22">
        <v>102477958.05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789375.63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112200818.8</v>
      </c>
      <c r="D38" s="53">
        <v>99866385.739999995</v>
      </c>
      <c r="E38" s="53">
        <v>88216103.849999994</v>
      </c>
      <c r="F38" s="53">
        <v>83216247.700000003</v>
      </c>
      <c r="G38" s="53">
        <v>82826390.870000005</v>
      </c>
      <c r="H38" s="53">
        <v>86425263.799999997</v>
      </c>
      <c r="I38" s="53">
        <v>93267399.230000004</v>
      </c>
      <c r="J38" s="53">
        <v>111723180.19</v>
      </c>
      <c r="K38" s="53">
        <v>98144571.909999996</v>
      </c>
      <c r="L38" s="53">
        <v>89220339.510000005</v>
      </c>
      <c r="M38" s="53">
        <v>95137127.260000005</v>
      </c>
      <c r="N38" s="53">
        <v>98283509.239999995</v>
      </c>
      <c r="O38" s="53">
        <v>96181680.109999999</v>
      </c>
      <c r="P38" s="53">
        <v>93411662.310000002</v>
      </c>
      <c r="Q38" s="53">
        <v>99028123.019999996</v>
      </c>
      <c r="R38" s="53">
        <v>98955577.540000007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22022.639999999999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6.43</v>
      </c>
      <c r="P6" s="59">
        <v>6.43</v>
      </c>
      <c r="Q6" s="59">
        <v>6.43</v>
      </c>
      <c r="R6" s="59">
        <v>6.43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3602.04</v>
      </c>
      <c r="O7" s="59">
        <v>3602.04</v>
      </c>
      <c r="P7" s="59">
        <v>3602.04</v>
      </c>
      <c r="Q7" s="59">
        <v>3602.04</v>
      </c>
      <c r="R7" s="59">
        <v>3602.04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43155.14</v>
      </c>
      <c r="N8" s="59">
        <v>43155.14</v>
      </c>
      <c r="O8" s="59">
        <v>43155.14</v>
      </c>
      <c r="P8" s="59">
        <v>43155.14</v>
      </c>
      <c r="Q8" s="59">
        <v>43155.14</v>
      </c>
      <c r="R8" s="59">
        <v>43155.14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10819.89</v>
      </c>
      <c r="N9" s="59">
        <v>11091.72</v>
      </c>
      <c r="O9" s="59">
        <v>11091.72</v>
      </c>
      <c r="P9" s="59">
        <v>11091.72</v>
      </c>
      <c r="Q9" s="59">
        <v>11091.72</v>
      </c>
      <c r="R9" s="59">
        <v>11091.72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7573.07</v>
      </c>
      <c r="L10" s="59">
        <v>7573.07</v>
      </c>
      <c r="M10" s="59">
        <v>7726.59</v>
      </c>
      <c r="N10" s="59">
        <v>7726.59</v>
      </c>
      <c r="O10" s="59">
        <v>7726.59</v>
      </c>
      <c r="P10" s="59">
        <v>7726.59</v>
      </c>
      <c r="Q10" s="59">
        <v>7726.59</v>
      </c>
      <c r="R10" s="59">
        <v>7726.59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>
        <v>4.1399999999999997</v>
      </c>
      <c r="P12" s="59">
        <v>4.1399999999999997</v>
      </c>
      <c r="Q12" s="59">
        <v>4.1399999999999997</v>
      </c>
      <c r="R12" s="59">
        <v>4.1399999999999997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33880</v>
      </c>
      <c r="G15" s="59">
        <v>33880</v>
      </c>
      <c r="H15" s="59">
        <v>33880</v>
      </c>
      <c r="I15" s="59">
        <v>33880</v>
      </c>
      <c r="J15" s="59">
        <v>33880</v>
      </c>
      <c r="K15" s="59">
        <v>33880</v>
      </c>
      <c r="L15" s="59">
        <v>33880</v>
      </c>
      <c r="M15" s="59">
        <v>33880</v>
      </c>
      <c r="N15" s="59">
        <v>33880</v>
      </c>
      <c r="O15" s="59">
        <v>33880</v>
      </c>
      <c r="P15" s="59">
        <v>33880</v>
      </c>
      <c r="Q15" s="59">
        <v>33880</v>
      </c>
      <c r="R15" s="59">
        <v>33880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766.73</v>
      </c>
      <c r="D18" s="59">
        <v>7434.09</v>
      </c>
      <c r="E18" s="59">
        <v>7434.09</v>
      </c>
      <c r="F18" s="59">
        <v>9566.5499999999993</v>
      </c>
      <c r="G18" s="59">
        <v>9634.75</v>
      </c>
      <c r="H18" s="59">
        <v>9720.84</v>
      </c>
      <c r="I18" s="59">
        <v>9720.84</v>
      </c>
      <c r="J18" s="59">
        <v>245.4</v>
      </c>
      <c r="K18" s="59">
        <v>245.4</v>
      </c>
      <c r="L18" s="59">
        <v>245.4</v>
      </c>
      <c r="M18" s="59">
        <v>245.32</v>
      </c>
      <c r="N18" s="59">
        <v>245.4</v>
      </c>
      <c r="O18" s="59">
        <v>245.4</v>
      </c>
      <c r="P18" s="59">
        <v>245.4</v>
      </c>
      <c r="Q18" s="59">
        <v>164.36</v>
      </c>
      <c r="R18" s="59">
        <v>164.36</v>
      </c>
    </row>
    <row r="19" spans="2:18" x14ac:dyDescent="0.2">
      <c r="B19" s="4">
        <v>2005</v>
      </c>
      <c r="C19" s="59">
        <v>26654.74</v>
      </c>
      <c r="D19" s="59">
        <v>34109.760000000002</v>
      </c>
      <c r="E19" s="59">
        <v>34109.760000000002</v>
      </c>
      <c r="F19" s="59">
        <v>36494.14</v>
      </c>
      <c r="G19" s="59">
        <v>36570.400000000001</v>
      </c>
      <c r="H19" s="59">
        <v>36878.19</v>
      </c>
      <c r="I19" s="59">
        <v>36878.18</v>
      </c>
      <c r="J19" s="59">
        <v>62137.95</v>
      </c>
      <c r="K19" s="59">
        <v>62137.95</v>
      </c>
      <c r="L19" s="59">
        <v>63217.07</v>
      </c>
      <c r="M19" s="59">
        <v>63447.11</v>
      </c>
      <c r="N19" s="59">
        <v>63914.17</v>
      </c>
      <c r="O19" s="59">
        <v>63977.440000000002</v>
      </c>
      <c r="P19" s="59">
        <v>64564.7</v>
      </c>
      <c r="Q19" s="59">
        <v>64687.64</v>
      </c>
      <c r="R19" s="59">
        <v>64687.64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>
        <v>9785.67</v>
      </c>
      <c r="K20" s="59">
        <v>9785.67</v>
      </c>
      <c r="L20" s="59">
        <v>10203.719999999999</v>
      </c>
      <c r="M20" s="59">
        <v>10450.25</v>
      </c>
      <c r="N20" s="59">
        <v>10546.4</v>
      </c>
      <c r="O20" s="59">
        <v>10559.43</v>
      </c>
      <c r="P20" s="59">
        <v>10680.33</v>
      </c>
      <c r="Q20" s="59">
        <v>10705.64</v>
      </c>
      <c r="R20" s="59">
        <v>10705.64</v>
      </c>
    </row>
    <row r="21" spans="2:18" x14ac:dyDescent="0.2">
      <c r="B21" s="4">
        <v>2003</v>
      </c>
      <c r="C21" s="59">
        <v>13101.42</v>
      </c>
      <c r="D21" s="59">
        <v>17006.63</v>
      </c>
      <c r="E21" s="59">
        <v>17006.63</v>
      </c>
      <c r="F21" s="59">
        <v>18255.650000000001</v>
      </c>
      <c r="G21" s="59">
        <v>18295.599999999999</v>
      </c>
      <c r="H21" s="59">
        <v>18459.23</v>
      </c>
      <c r="I21" s="59">
        <v>18459.240000000002</v>
      </c>
      <c r="J21" s="59">
        <v>100.7</v>
      </c>
      <c r="K21" s="59">
        <v>100.7</v>
      </c>
      <c r="L21" s="59">
        <v>100.7</v>
      </c>
      <c r="M21" s="59">
        <v>103.14</v>
      </c>
      <c r="N21" s="59">
        <v>104.09</v>
      </c>
      <c r="O21" s="59">
        <v>104.22</v>
      </c>
      <c r="P21" s="59">
        <v>105.41</v>
      </c>
      <c r="Q21" s="59">
        <v>105.66</v>
      </c>
      <c r="R21" s="59">
        <v>105.66</v>
      </c>
    </row>
    <row r="22" spans="2:18" x14ac:dyDescent="0.2">
      <c r="B22" s="4">
        <v>2002</v>
      </c>
      <c r="C22" s="59">
        <v>66713.7</v>
      </c>
      <c r="D22" s="59">
        <v>77840.3</v>
      </c>
      <c r="E22" s="59">
        <v>77840.3</v>
      </c>
      <c r="F22" s="59">
        <v>81398.98</v>
      </c>
      <c r="G22" s="59">
        <v>81512.800000000003</v>
      </c>
      <c r="H22" s="59">
        <v>82240.92</v>
      </c>
      <c r="I22" s="59">
        <v>82240.92</v>
      </c>
      <c r="J22" s="59">
        <v>91974.34</v>
      </c>
      <c r="K22" s="59">
        <v>91974.34</v>
      </c>
      <c r="L22" s="59">
        <v>92390.16</v>
      </c>
      <c r="M22" s="59">
        <v>91687.66</v>
      </c>
      <c r="N22" s="59">
        <v>92285.35</v>
      </c>
      <c r="O22" s="59">
        <v>92366.32</v>
      </c>
      <c r="P22" s="59">
        <v>93117.84</v>
      </c>
      <c r="Q22" s="59">
        <v>93275.16</v>
      </c>
      <c r="R22" s="59">
        <v>93275.16</v>
      </c>
    </row>
    <row r="23" spans="2:18" x14ac:dyDescent="0.2">
      <c r="B23" s="4">
        <v>2001</v>
      </c>
      <c r="C23" s="59">
        <v>54237.55</v>
      </c>
      <c r="D23" s="59">
        <v>68886.19</v>
      </c>
      <c r="E23" s="59">
        <v>68886.19</v>
      </c>
      <c r="F23" s="59">
        <v>73571.350000000006</v>
      </c>
      <c r="G23" s="59">
        <v>73721.2</v>
      </c>
      <c r="H23" s="59">
        <v>74256.570000000007</v>
      </c>
      <c r="I23" s="59">
        <v>74256.56</v>
      </c>
      <c r="J23" s="59">
        <v>92249.83</v>
      </c>
      <c r="K23" s="59">
        <v>92249.83</v>
      </c>
      <c r="L23" s="59">
        <v>93018.52</v>
      </c>
      <c r="M23" s="59">
        <v>93546.85</v>
      </c>
      <c r="N23" s="59">
        <v>93588.5</v>
      </c>
      <c r="O23" s="59">
        <v>93594.14</v>
      </c>
      <c r="P23" s="59">
        <v>93646.52</v>
      </c>
      <c r="Q23" s="59">
        <v>93657.48</v>
      </c>
      <c r="R23" s="59">
        <v>93657.48</v>
      </c>
    </row>
    <row r="24" spans="2:18" x14ac:dyDescent="0.2">
      <c r="B24" s="4">
        <v>2000</v>
      </c>
      <c r="C24" s="59">
        <v>10790.34</v>
      </c>
      <c r="D24" s="59">
        <v>23149.19</v>
      </c>
      <c r="E24" s="59">
        <v>23149.19</v>
      </c>
      <c r="F24" s="59">
        <v>27101.99</v>
      </c>
      <c r="G24" s="59">
        <v>27228.41</v>
      </c>
      <c r="H24" s="59">
        <v>26630.59</v>
      </c>
      <c r="I24" s="59">
        <v>26630.59</v>
      </c>
      <c r="J24" s="59">
        <v>27597</v>
      </c>
      <c r="K24" s="59">
        <v>27597</v>
      </c>
      <c r="L24" s="59">
        <v>27638.29</v>
      </c>
      <c r="M24" s="59">
        <v>28067.21</v>
      </c>
      <c r="N24" s="59">
        <v>28227.91</v>
      </c>
      <c r="O24" s="59">
        <v>28249.68</v>
      </c>
      <c r="P24" s="59">
        <v>28451.74</v>
      </c>
      <c r="Q24" s="59">
        <v>28494.04</v>
      </c>
      <c r="R24" s="59">
        <v>28494.04</v>
      </c>
    </row>
    <row r="25" spans="2:18" x14ac:dyDescent="0.2">
      <c r="B25" s="4">
        <v>1999</v>
      </c>
      <c r="C25" s="59">
        <v>21885.439999999999</v>
      </c>
      <c r="D25" s="59">
        <v>49108.39</v>
      </c>
      <c r="E25" s="59">
        <v>49108.39</v>
      </c>
      <c r="F25" s="59">
        <v>57815.26</v>
      </c>
      <c r="G25" s="59">
        <v>58093.73</v>
      </c>
      <c r="H25" s="59">
        <v>57496.85</v>
      </c>
      <c r="I25" s="59">
        <v>57496.86</v>
      </c>
      <c r="J25" s="59">
        <v>41002.54</v>
      </c>
      <c r="K25" s="59">
        <v>41002.54</v>
      </c>
      <c r="L25" s="59">
        <v>41002.54</v>
      </c>
      <c r="M25" s="59">
        <v>41415.93</v>
      </c>
      <c r="N25" s="59">
        <v>32383.02</v>
      </c>
      <c r="O25" s="59">
        <v>32383.02</v>
      </c>
      <c r="P25" s="59">
        <v>32383.02</v>
      </c>
      <c r="Q25" s="59">
        <v>32383.02</v>
      </c>
      <c r="R25" s="59">
        <v>32383.02</v>
      </c>
    </row>
    <row r="26" spans="2:18" x14ac:dyDescent="0.2">
      <c r="B26" s="4">
        <v>1998</v>
      </c>
      <c r="C26" s="59">
        <v>4481.26</v>
      </c>
      <c r="D26" s="59">
        <v>13586.57</v>
      </c>
      <c r="E26" s="59">
        <v>13586.57</v>
      </c>
      <c r="F26" s="59">
        <v>16498.77</v>
      </c>
      <c r="G26" s="59">
        <v>16591.91</v>
      </c>
      <c r="H26" s="59">
        <v>16159.65</v>
      </c>
      <c r="I26" s="59">
        <v>16159.65</v>
      </c>
      <c r="J26" s="59">
        <v>16727.060000000001</v>
      </c>
      <c r="K26" s="59">
        <v>16727.060000000001</v>
      </c>
      <c r="L26" s="59">
        <v>16751.3</v>
      </c>
      <c r="M26" s="59">
        <v>17089.2</v>
      </c>
      <c r="N26" s="59">
        <v>17217.91</v>
      </c>
      <c r="O26" s="59">
        <v>17235.34</v>
      </c>
      <c r="P26" s="59">
        <v>17397.169999999998</v>
      </c>
      <c r="Q26" s="59">
        <v>17431.05</v>
      </c>
      <c r="R26" s="59">
        <v>17431.05</v>
      </c>
    </row>
    <row r="27" spans="2:18" x14ac:dyDescent="0.2">
      <c r="B27" s="4">
        <v>1997</v>
      </c>
      <c r="C27" s="59">
        <v>5143.49</v>
      </c>
      <c r="D27" s="59">
        <v>3208.64</v>
      </c>
      <c r="E27" s="59">
        <v>2570.0100000000002</v>
      </c>
      <c r="F27" s="59">
        <v>2570.0100000000002</v>
      </c>
      <c r="G27" s="59">
        <v>2570.0100000000002</v>
      </c>
      <c r="H27" s="59">
        <v>2504.16</v>
      </c>
      <c r="I27" s="59">
        <v>2504.16</v>
      </c>
      <c r="J27" s="59">
        <v>94.62</v>
      </c>
      <c r="K27" s="59">
        <v>94.62</v>
      </c>
      <c r="L27" s="59">
        <v>94.62</v>
      </c>
      <c r="M27" s="59">
        <v>96.91</v>
      </c>
      <c r="N27" s="59">
        <v>97.8</v>
      </c>
      <c r="O27" s="59">
        <v>97.92</v>
      </c>
      <c r="P27" s="59">
        <v>99.05</v>
      </c>
      <c r="Q27" s="59">
        <v>99.28</v>
      </c>
      <c r="R27" s="59">
        <v>99.28</v>
      </c>
    </row>
    <row r="28" spans="2:18" x14ac:dyDescent="0.2">
      <c r="B28" s="4">
        <v>1996</v>
      </c>
      <c r="C28" s="59">
        <v>95389.45</v>
      </c>
      <c r="D28" s="59">
        <v>72383.34</v>
      </c>
      <c r="E28" s="59">
        <v>64789.83</v>
      </c>
      <c r="F28" s="59">
        <v>64789.83</v>
      </c>
      <c r="G28" s="59">
        <v>64789.83</v>
      </c>
      <c r="H28" s="59">
        <v>65895.25</v>
      </c>
      <c r="I28" s="59">
        <v>65895.199999999997</v>
      </c>
      <c r="J28" s="59">
        <v>170534.87</v>
      </c>
      <c r="K28" s="59">
        <v>170534.87</v>
      </c>
      <c r="L28" s="59">
        <v>175005.17</v>
      </c>
      <c r="M28" s="59">
        <v>145952.13</v>
      </c>
      <c r="N28" s="59">
        <v>145952.13</v>
      </c>
      <c r="O28" s="59">
        <v>145952.13</v>
      </c>
      <c r="P28" s="59">
        <v>143108.92000000001</v>
      </c>
      <c r="Q28" s="59">
        <v>142796.16</v>
      </c>
      <c r="R28" s="59">
        <v>142796.16</v>
      </c>
    </row>
    <row r="29" spans="2:18" x14ac:dyDescent="0.2">
      <c r="B29" s="4">
        <v>1995</v>
      </c>
      <c r="C29" s="59">
        <v>794.67</v>
      </c>
      <c r="D29" s="59">
        <v>31532.86</v>
      </c>
      <c r="E29" s="59">
        <v>31532.86</v>
      </c>
      <c r="F29" s="59">
        <v>41364.03</v>
      </c>
      <c r="G29" s="59">
        <v>41678.46</v>
      </c>
      <c r="H29" s="59">
        <v>1229.7</v>
      </c>
      <c r="I29" s="59">
        <v>1229.7</v>
      </c>
      <c r="J29" s="59">
        <v>1541.22</v>
      </c>
      <c r="K29" s="59">
        <v>1541.22</v>
      </c>
      <c r="L29" s="59">
        <v>1554.53</v>
      </c>
      <c r="M29" s="59">
        <v>1548.21</v>
      </c>
      <c r="N29" s="59">
        <v>1559.01</v>
      </c>
      <c r="O29" s="59">
        <v>1560.47</v>
      </c>
      <c r="P29" s="59">
        <v>1574.05</v>
      </c>
      <c r="Q29" s="59">
        <v>1576.89</v>
      </c>
      <c r="R29" s="59">
        <v>1576.89</v>
      </c>
    </row>
    <row r="30" spans="2:18" x14ac:dyDescent="0.2">
      <c r="B30" s="4">
        <v>1994</v>
      </c>
      <c r="C30" s="59">
        <v>136234.51999999999</v>
      </c>
      <c r="D30" s="59">
        <v>69984.14</v>
      </c>
      <c r="E30" s="59">
        <v>48117.2</v>
      </c>
      <c r="F30" s="59">
        <v>48117.2</v>
      </c>
      <c r="G30" s="59">
        <v>48117.2</v>
      </c>
      <c r="H30" s="59">
        <v>47948.15</v>
      </c>
      <c r="I30" s="59">
        <v>47948.15</v>
      </c>
      <c r="J30" s="59">
        <v>47900.05</v>
      </c>
      <c r="K30" s="59">
        <v>47900.05</v>
      </c>
      <c r="L30" s="59">
        <v>47900.05</v>
      </c>
      <c r="M30" s="59">
        <v>48029.14</v>
      </c>
      <c r="N30" s="59">
        <v>48029.14</v>
      </c>
      <c r="O30" s="59">
        <v>48029.14</v>
      </c>
      <c r="P30" s="59">
        <v>45321.760000000002</v>
      </c>
      <c r="Q30" s="59">
        <v>45023.95</v>
      </c>
      <c r="R30" s="59">
        <v>45023.95</v>
      </c>
    </row>
    <row r="31" spans="2:18" x14ac:dyDescent="0.2">
      <c r="B31" s="4">
        <v>1993</v>
      </c>
      <c r="C31" s="59">
        <v>16804.900000000001</v>
      </c>
      <c r="D31" s="59">
        <v>22015.360000000001</v>
      </c>
      <c r="E31" s="59">
        <v>22015.360000000001</v>
      </c>
      <c r="F31" s="59">
        <v>23681.85</v>
      </c>
      <c r="G31" s="59">
        <v>23735.15</v>
      </c>
      <c r="H31" s="59">
        <v>23920.79</v>
      </c>
      <c r="I31" s="59">
        <v>23920.79</v>
      </c>
      <c r="J31" s="59">
        <v>31064.3</v>
      </c>
      <c r="K31" s="59">
        <v>31064.3</v>
      </c>
      <c r="L31" s="59">
        <v>31369.47</v>
      </c>
      <c r="M31" s="59">
        <v>31183.87</v>
      </c>
      <c r="N31" s="59">
        <v>31367.4</v>
      </c>
      <c r="O31" s="59">
        <v>31392.26</v>
      </c>
      <c r="P31" s="59">
        <v>31623.03</v>
      </c>
      <c r="Q31" s="59">
        <v>31671.34</v>
      </c>
      <c r="R31" s="59">
        <v>31671.34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79135.88</v>
      </c>
      <c r="D33" s="59">
        <v>60629.19</v>
      </c>
      <c r="E33" s="59">
        <v>54520.78</v>
      </c>
      <c r="F33" s="59">
        <v>54520.78</v>
      </c>
      <c r="G33" s="59">
        <v>54520.78</v>
      </c>
      <c r="H33" s="59">
        <v>54229.25</v>
      </c>
      <c r="I33" s="59">
        <v>54229.25</v>
      </c>
      <c r="J33" s="59">
        <v>51777.95</v>
      </c>
      <c r="K33" s="59">
        <v>51777.95</v>
      </c>
      <c r="L33" s="59">
        <v>51777.95</v>
      </c>
      <c r="M33" s="59">
        <v>51693.64</v>
      </c>
      <c r="N33" s="59">
        <v>44209.41</v>
      </c>
      <c r="O33" s="59">
        <v>43195.62</v>
      </c>
      <c r="P33" s="59">
        <v>33785.17</v>
      </c>
      <c r="Q33" s="59">
        <v>31815.22</v>
      </c>
      <c r="R33" s="59">
        <v>31815.22</v>
      </c>
    </row>
    <row r="34" spans="2:18" x14ac:dyDescent="0.2">
      <c r="B34" s="4">
        <v>1990</v>
      </c>
      <c r="C34" s="59">
        <v>840959.03</v>
      </c>
      <c r="D34" s="59">
        <v>975114.61</v>
      </c>
      <c r="E34" s="59">
        <v>1164218.24</v>
      </c>
      <c r="F34" s="59">
        <v>1242155.1499999999</v>
      </c>
      <c r="G34" s="59">
        <v>1393737.43</v>
      </c>
      <c r="H34" s="59">
        <v>1425281.02</v>
      </c>
      <c r="I34" s="59">
        <v>1417334.57</v>
      </c>
      <c r="J34" s="59">
        <v>1282224.6599999999</v>
      </c>
      <c r="K34" s="59">
        <v>1266705.0900000001</v>
      </c>
      <c r="L34" s="59">
        <v>1251222.58</v>
      </c>
      <c r="M34" s="59">
        <v>1185985.99</v>
      </c>
      <c r="N34" s="59">
        <v>1115646.48</v>
      </c>
      <c r="O34" s="59">
        <v>1105400.6000000001</v>
      </c>
      <c r="P34" s="59">
        <v>1016016.13</v>
      </c>
      <c r="Q34" s="59">
        <v>996824.55</v>
      </c>
      <c r="R34" s="59">
        <v>1002986.75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1525989.2600000002</v>
      </c>
      <c r="E95" s="6">
        <f>SUM(E16:E94)</f>
        <v>1678885.4</v>
      </c>
      <c r="F95" s="6">
        <f>SUM(F15:F94)</f>
        <v>1831781.54</v>
      </c>
      <c r="G95" s="6">
        <f>SUM(G14:G94)</f>
        <v>1984677.66</v>
      </c>
      <c r="H95" s="6">
        <f>SUM(H8:H94)</f>
        <v>1976731.1600000001</v>
      </c>
      <c r="I95" s="6">
        <f>SUM(I8:I94)</f>
        <v>1968784.6600000001</v>
      </c>
      <c r="J95" s="6">
        <f t="shared" ref="J95:L95" si="0">SUM(J8:J94)</f>
        <v>1960838.16</v>
      </c>
      <c r="K95" s="6">
        <f>SUM(K8:K94)</f>
        <v>1952891.6600000001</v>
      </c>
      <c r="L95" s="6">
        <f t="shared" si="0"/>
        <v>1944945.1400000001</v>
      </c>
      <c r="M95" s="6">
        <f>SUM(M8:M94)</f>
        <v>1906124.1800000002</v>
      </c>
      <c r="N95" s="13">
        <f>SUM(N4:N94)</f>
        <v>1824829.6099999999</v>
      </c>
      <c r="O95" s="13">
        <f>SUM(O4:O94)</f>
        <v>1813809.1900000002</v>
      </c>
      <c r="P95" s="13">
        <f>SUM(P4:P94)</f>
        <v>1711586.3000000003</v>
      </c>
      <c r="Q95" s="13">
        <f>SUM(Q4:Q94)</f>
        <v>1690177.5</v>
      </c>
      <c r="R95" s="13">
        <f>SUM(R3:R94)</f>
        <v>1718362.3399999999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25168.1</v>
      </c>
      <c r="R98" s="59">
        <v>30581.29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273061.53000000003</v>
      </c>
      <c r="Q99" s="59">
        <v>273061.53000000003</v>
      </c>
      <c r="R99" s="59">
        <v>273061.53000000003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185590.39</v>
      </c>
      <c r="P100" s="59">
        <v>185590.39</v>
      </c>
      <c r="Q100" s="59">
        <v>185590.39</v>
      </c>
      <c r="R100" s="59">
        <v>188426.39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217368.64</v>
      </c>
      <c r="O101" s="59">
        <v>217368.64</v>
      </c>
      <c r="P101" s="59">
        <v>217368.64</v>
      </c>
      <c r="Q101" s="59">
        <v>217368.64</v>
      </c>
      <c r="R101" s="59">
        <v>217368.64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122825.38</v>
      </c>
      <c r="N102" s="59">
        <v>122825.38</v>
      </c>
      <c r="O102" s="59">
        <v>117899.28</v>
      </c>
      <c r="P102" s="59">
        <v>117899.28</v>
      </c>
      <c r="Q102" s="59">
        <v>115431.59</v>
      </c>
      <c r="R102" s="59">
        <v>115431.59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1212.45</v>
      </c>
      <c r="M103" s="59">
        <v>90122.3</v>
      </c>
      <c r="N103" s="59">
        <v>90133.56</v>
      </c>
      <c r="O103" s="59">
        <v>90139.93</v>
      </c>
      <c r="P103" s="59">
        <v>90151.679999999993</v>
      </c>
      <c r="Q103" s="59">
        <v>90151.679999999993</v>
      </c>
      <c r="R103" s="59">
        <v>90151.679999999993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450.89</v>
      </c>
      <c r="L104" s="59">
        <v>450.89</v>
      </c>
      <c r="M104" s="59">
        <v>147111.51999999999</v>
      </c>
      <c r="N104" s="59">
        <v>147115.85</v>
      </c>
      <c r="O104" s="59">
        <v>147118.29999999999</v>
      </c>
      <c r="P104" s="59">
        <v>147122.81</v>
      </c>
      <c r="Q104" s="59">
        <v>147122.81</v>
      </c>
      <c r="R104" s="59">
        <v>147122.81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520.79</v>
      </c>
      <c r="K105" s="59">
        <v>520.79</v>
      </c>
      <c r="L105" s="59">
        <v>520.79</v>
      </c>
      <c r="M105" s="59">
        <v>533.38</v>
      </c>
      <c r="N105" s="59">
        <v>538.37</v>
      </c>
      <c r="O105" s="59">
        <v>541.20000000000005</v>
      </c>
      <c r="P105" s="59">
        <v>546.41</v>
      </c>
      <c r="Q105" s="59">
        <v>546.41</v>
      </c>
      <c r="R105" s="59">
        <v>546.41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2856.29</v>
      </c>
      <c r="I107" s="59">
        <v>2856.29</v>
      </c>
      <c r="J107" s="59">
        <v>2959.03</v>
      </c>
      <c r="K107" s="59">
        <v>3686.88</v>
      </c>
      <c r="L107" s="59">
        <v>4297.29</v>
      </c>
      <c r="M107" s="59">
        <v>4263.8599999999997</v>
      </c>
      <c r="N107" s="59">
        <v>4292.8100000000004</v>
      </c>
      <c r="O107" s="59">
        <v>4309.2</v>
      </c>
      <c r="P107" s="59">
        <v>4339.3999999999996</v>
      </c>
      <c r="Q107" s="59">
        <v>4339.3999999999996</v>
      </c>
      <c r="R107" s="59">
        <v>4339.3999999999996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19945.650000000001</v>
      </c>
      <c r="H108" s="59">
        <v>19965.23</v>
      </c>
      <c r="I108" s="59">
        <v>19965.23</v>
      </c>
      <c r="J108" s="59">
        <v>18714.900000000001</v>
      </c>
      <c r="K108" s="59">
        <v>9857.35</v>
      </c>
      <c r="L108" s="59">
        <v>2429</v>
      </c>
      <c r="M108" s="59">
        <v>2410.11</v>
      </c>
      <c r="N108" s="59">
        <v>2420.88</v>
      </c>
      <c r="O108" s="59">
        <v>2426.98</v>
      </c>
      <c r="P108" s="59">
        <v>2438.2199999999998</v>
      </c>
      <c r="Q108" s="59">
        <v>2438.2199999999998</v>
      </c>
      <c r="R108" s="59">
        <v>338.72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3834.11</v>
      </c>
      <c r="F110" s="59">
        <v>3834.11</v>
      </c>
      <c r="G110" s="59">
        <v>3834.11</v>
      </c>
      <c r="H110" s="59">
        <v>3869.25</v>
      </c>
      <c r="I110" s="59">
        <v>3869.25</v>
      </c>
      <c r="J110" s="59">
        <v>3924.22</v>
      </c>
      <c r="K110" s="59">
        <v>4313.6499999999996</v>
      </c>
      <c r="L110" s="59">
        <v>4640.24</v>
      </c>
      <c r="M110" s="59">
        <v>4613.13</v>
      </c>
      <c r="N110" s="59">
        <v>4646.04</v>
      </c>
      <c r="O110" s="59">
        <v>4663.34</v>
      </c>
      <c r="P110" s="59">
        <v>4696.79</v>
      </c>
      <c r="Q110" s="59">
        <v>4696.79</v>
      </c>
      <c r="R110" s="59">
        <v>4696.79</v>
      </c>
    </row>
    <row r="111" spans="1:18" x14ac:dyDescent="0.2">
      <c r="B111" s="4">
        <v>2007</v>
      </c>
      <c r="C111" s="28"/>
      <c r="D111" s="59">
        <v>26212.67</v>
      </c>
      <c r="E111" s="59">
        <v>26212.67</v>
      </c>
      <c r="F111" s="59">
        <v>26212.67</v>
      </c>
      <c r="G111" s="59">
        <v>26212.67</v>
      </c>
      <c r="H111" s="59">
        <v>26212.67</v>
      </c>
      <c r="I111" s="59">
        <v>26212.67</v>
      </c>
      <c r="J111" s="59">
        <v>25445.19</v>
      </c>
      <c r="K111" s="59">
        <v>20008.28</v>
      </c>
      <c r="L111" s="59">
        <v>15448.64</v>
      </c>
      <c r="M111" s="59">
        <v>15587.77</v>
      </c>
      <c r="N111" s="59">
        <v>15643</v>
      </c>
      <c r="O111" s="59">
        <v>15674.28</v>
      </c>
      <c r="P111" s="59">
        <v>15731.9</v>
      </c>
      <c r="Q111" s="59">
        <v>15731.9</v>
      </c>
      <c r="R111" s="59">
        <v>15731.9</v>
      </c>
    </row>
    <row r="112" spans="1:18" x14ac:dyDescent="0.2">
      <c r="B112" s="4">
        <v>2006</v>
      </c>
      <c r="C112" s="59">
        <v>17047.8</v>
      </c>
      <c r="D112" s="59">
        <v>19533.689999999999</v>
      </c>
      <c r="E112" s="59">
        <v>57042.2</v>
      </c>
      <c r="F112" s="59">
        <v>85429.66</v>
      </c>
      <c r="G112" s="59">
        <v>47624.56</v>
      </c>
      <c r="H112" s="59">
        <v>47548.959999999999</v>
      </c>
      <c r="I112" s="59">
        <v>47548.959999999999</v>
      </c>
      <c r="J112" s="59">
        <v>45827.74</v>
      </c>
      <c r="K112" s="59">
        <v>33634.339999999997</v>
      </c>
      <c r="L112" s="59">
        <v>23408.400000000001</v>
      </c>
      <c r="M112" s="59">
        <v>27302.080000000002</v>
      </c>
      <c r="N112" s="59">
        <v>27461.42</v>
      </c>
      <c r="O112" s="59">
        <v>27551.66</v>
      </c>
      <c r="P112" s="59">
        <v>27717.9</v>
      </c>
      <c r="Q112" s="59">
        <v>27717.9</v>
      </c>
      <c r="R112" s="59">
        <v>27717.9</v>
      </c>
    </row>
    <row r="113" spans="2:18" x14ac:dyDescent="0.2">
      <c r="B113" s="4">
        <v>2005</v>
      </c>
      <c r="C113" s="59">
        <v>19391.28</v>
      </c>
      <c r="D113" s="59">
        <v>19236.45</v>
      </c>
      <c r="E113" s="59">
        <v>16900.32</v>
      </c>
      <c r="F113" s="59">
        <v>15132.28</v>
      </c>
      <c r="G113" s="59">
        <v>17486.88</v>
      </c>
      <c r="H113" s="59">
        <v>17486.88</v>
      </c>
      <c r="I113" s="59">
        <v>17486.88</v>
      </c>
      <c r="J113" s="59">
        <v>17788.54</v>
      </c>
      <c r="K113" s="59">
        <v>19925.52</v>
      </c>
      <c r="L113" s="59">
        <v>21717.68</v>
      </c>
      <c r="M113" s="59">
        <v>22242.41</v>
      </c>
      <c r="N113" s="59">
        <v>22242.41</v>
      </c>
      <c r="O113" s="59">
        <v>22162.11</v>
      </c>
      <c r="P113" s="59">
        <v>22108.62</v>
      </c>
      <c r="Q113" s="59">
        <v>22108.62</v>
      </c>
      <c r="R113" s="59">
        <v>22108.62</v>
      </c>
    </row>
    <row r="114" spans="2:18" x14ac:dyDescent="0.2">
      <c r="B114" s="4">
        <v>2004</v>
      </c>
      <c r="C114" s="59">
        <v>31879.200000000001</v>
      </c>
      <c r="D114" s="59">
        <v>31970.48</v>
      </c>
      <c r="E114" s="59">
        <v>33347.760000000002</v>
      </c>
      <c r="F114" s="59">
        <v>34390.120000000003</v>
      </c>
      <c r="G114" s="59">
        <v>33001.949999999997</v>
      </c>
      <c r="H114" s="59">
        <v>33018.39</v>
      </c>
      <c r="I114" s="59">
        <v>33018.39</v>
      </c>
      <c r="J114" s="59">
        <v>32625.71</v>
      </c>
      <c r="K114" s="59">
        <v>29843.94</v>
      </c>
      <c r="L114" s="59">
        <v>27511.02</v>
      </c>
      <c r="M114" s="59">
        <v>27486.32</v>
      </c>
      <c r="N114" s="59">
        <v>27507.71</v>
      </c>
      <c r="O114" s="59">
        <v>27519.82</v>
      </c>
      <c r="P114" s="59">
        <v>27542.13</v>
      </c>
      <c r="Q114" s="59">
        <v>27542.13</v>
      </c>
      <c r="R114" s="59">
        <v>27542.13</v>
      </c>
    </row>
    <row r="115" spans="2:18" x14ac:dyDescent="0.2">
      <c r="B115" s="4">
        <v>2003</v>
      </c>
      <c r="C115" s="59">
        <v>33379.61</v>
      </c>
      <c r="D115" s="59">
        <v>34437.019999999997</v>
      </c>
      <c r="E115" s="59">
        <v>50391.85</v>
      </c>
      <c r="F115" s="59">
        <v>62466.9</v>
      </c>
      <c r="G115" s="59">
        <v>46385.91</v>
      </c>
      <c r="H115" s="59">
        <v>46811.1</v>
      </c>
      <c r="I115" s="59">
        <v>46811.1</v>
      </c>
      <c r="J115" s="59">
        <v>47233.68</v>
      </c>
      <c r="K115" s="59">
        <v>50227.28</v>
      </c>
      <c r="L115" s="59">
        <v>52737.84</v>
      </c>
      <c r="M115" s="59">
        <v>52327.61</v>
      </c>
      <c r="N115" s="59">
        <v>52682.85</v>
      </c>
      <c r="O115" s="59">
        <v>52884.02</v>
      </c>
      <c r="P115" s="59">
        <v>53254.65</v>
      </c>
      <c r="Q115" s="59">
        <v>53254.65</v>
      </c>
      <c r="R115" s="59">
        <v>53254.65</v>
      </c>
    </row>
    <row r="116" spans="2:18" x14ac:dyDescent="0.2">
      <c r="B116" s="4">
        <v>2002</v>
      </c>
      <c r="C116" s="59">
        <v>15667.04</v>
      </c>
      <c r="D116" s="59">
        <v>16150.92</v>
      </c>
      <c r="E116" s="59">
        <v>23452.04</v>
      </c>
      <c r="F116" s="59">
        <v>28977.73</v>
      </c>
      <c r="G116" s="59">
        <v>21618.880000000001</v>
      </c>
      <c r="H116" s="59">
        <v>21793.16</v>
      </c>
      <c r="I116" s="59">
        <v>21793.16</v>
      </c>
      <c r="J116" s="59">
        <v>28725.01</v>
      </c>
      <c r="K116" s="59">
        <v>77831.3</v>
      </c>
      <c r="L116" s="59">
        <v>119014.09</v>
      </c>
      <c r="M116" s="59">
        <v>121148.26</v>
      </c>
      <c r="N116" s="59">
        <v>121332.46</v>
      </c>
      <c r="O116" s="59">
        <v>121436.76</v>
      </c>
      <c r="P116" s="59">
        <v>121628.94</v>
      </c>
      <c r="Q116" s="59">
        <v>121628.94</v>
      </c>
      <c r="R116" s="59">
        <v>123954.05</v>
      </c>
    </row>
    <row r="117" spans="2:18" x14ac:dyDescent="0.2">
      <c r="B117" s="4">
        <v>2001</v>
      </c>
      <c r="C117" s="59">
        <v>20138.150000000001</v>
      </c>
      <c r="D117" s="59">
        <v>22011.62</v>
      </c>
      <c r="E117" s="59">
        <v>50279.65</v>
      </c>
      <c r="F117" s="59">
        <v>71673.66</v>
      </c>
      <c r="G117" s="59">
        <v>43182.11</v>
      </c>
      <c r="H117" s="59">
        <v>42886.09</v>
      </c>
      <c r="I117" s="59">
        <v>42886.09</v>
      </c>
      <c r="J117" s="59">
        <v>43264.41</v>
      </c>
      <c r="K117" s="59">
        <v>45944.46</v>
      </c>
      <c r="L117" s="59">
        <v>48192.07</v>
      </c>
      <c r="M117" s="59">
        <v>48364.14</v>
      </c>
      <c r="N117" s="59">
        <v>42111.24</v>
      </c>
      <c r="O117" s="59">
        <v>35581.07</v>
      </c>
      <c r="P117" s="59">
        <v>35581.07</v>
      </c>
      <c r="Q117" s="59">
        <v>35581.07</v>
      </c>
      <c r="R117" s="59">
        <v>35581.07</v>
      </c>
    </row>
    <row r="118" spans="2:18" x14ac:dyDescent="0.2">
      <c r="B118" s="4">
        <v>2000</v>
      </c>
      <c r="C118" s="59">
        <v>1361.67</v>
      </c>
      <c r="D118" s="59">
        <v>5442.43</v>
      </c>
      <c r="E118" s="59">
        <v>67015.3</v>
      </c>
      <c r="F118" s="59">
        <v>113615.33</v>
      </c>
      <c r="G118" s="59">
        <v>51555.58</v>
      </c>
      <c r="H118" s="59">
        <v>49814.69</v>
      </c>
      <c r="I118" s="59">
        <v>49814.69</v>
      </c>
      <c r="J118" s="59">
        <v>49131.4</v>
      </c>
      <c r="K118" s="59">
        <v>44290.86</v>
      </c>
      <c r="L118" s="59">
        <v>40231.360000000001</v>
      </c>
      <c r="M118" s="59">
        <v>41173.39</v>
      </c>
      <c r="N118" s="59">
        <v>41556.559999999998</v>
      </c>
      <c r="O118" s="59">
        <v>41773.54</v>
      </c>
      <c r="P118" s="59">
        <v>42173.31</v>
      </c>
      <c r="Q118" s="59">
        <v>42173.31</v>
      </c>
      <c r="R118" s="59">
        <v>42173.31</v>
      </c>
    </row>
    <row r="119" spans="2:18" x14ac:dyDescent="0.2">
      <c r="B119" s="4">
        <v>1999</v>
      </c>
      <c r="C119" s="59">
        <v>245.58</v>
      </c>
      <c r="D119" s="59">
        <v>238.86</v>
      </c>
      <c r="E119" s="59">
        <v>137.41</v>
      </c>
      <c r="F119" s="59">
        <v>60.63</v>
      </c>
      <c r="G119" s="59">
        <v>162.88</v>
      </c>
      <c r="H119" s="59">
        <v>164.38</v>
      </c>
      <c r="I119" s="59">
        <v>164.38</v>
      </c>
      <c r="J119" s="59">
        <v>165.86</v>
      </c>
      <c r="K119" s="59">
        <v>176.37</v>
      </c>
      <c r="L119" s="59">
        <v>185.19</v>
      </c>
      <c r="M119" s="59">
        <v>183.75</v>
      </c>
      <c r="N119" s="59">
        <v>187</v>
      </c>
      <c r="O119" s="59">
        <v>187</v>
      </c>
      <c r="P119" s="59">
        <v>187</v>
      </c>
      <c r="Q119" s="59">
        <v>187</v>
      </c>
      <c r="R119" s="59">
        <v>187</v>
      </c>
    </row>
    <row r="120" spans="2:18" x14ac:dyDescent="0.2">
      <c r="B120" s="4">
        <v>1998</v>
      </c>
      <c r="C120" s="59">
        <v>14341.83</v>
      </c>
      <c r="D120" s="59">
        <v>14328.36</v>
      </c>
      <c r="E120" s="59">
        <v>14125.16</v>
      </c>
      <c r="F120" s="59">
        <v>13971.37</v>
      </c>
      <c r="G120" s="59">
        <v>14176.18</v>
      </c>
      <c r="H120" s="59">
        <v>14111.28</v>
      </c>
      <c r="I120" s="59">
        <v>14111.28</v>
      </c>
      <c r="J120" s="59">
        <v>14126.5</v>
      </c>
      <c r="K120" s="59">
        <v>14234.31</v>
      </c>
      <c r="L120" s="59">
        <v>14324.73</v>
      </c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320452.71999999997</v>
      </c>
      <c r="D121" s="59">
        <v>312139.34000000003</v>
      </c>
      <c r="E121" s="59">
        <v>186702.47</v>
      </c>
      <c r="F121" s="59">
        <v>91768.43</v>
      </c>
      <c r="G121" s="59">
        <v>218197.18</v>
      </c>
      <c r="H121" s="59">
        <v>218471.86</v>
      </c>
      <c r="I121" s="59">
        <v>218471.86</v>
      </c>
      <c r="J121" s="59">
        <v>218688.68</v>
      </c>
      <c r="K121" s="59">
        <v>220224.65</v>
      </c>
      <c r="L121" s="59">
        <v>221512.79</v>
      </c>
      <c r="M121" s="59">
        <v>99475.95</v>
      </c>
      <c r="N121" s="59">
        <v>100151.27</v>
      </c>
      <c r="O121" s="59">
        <v>100533.69</v>
      </c>
      <c r="P121" s="59">
        <v>101238.27</v>
      </c>
      <c r="Q121" s="59">
        <v>101238.27</v>
      </c>
      <c r="R121" s="59">
        <v>101238.27</v>
      </c>
    </row>
    <row r="122" spans="2:18" x14ac:dyDescent="0.2">
      <c r="B122" s="4">
        <v>1996</v>
      </c>
      <c r="C122" s="59">
        <v>103866.63</v>
      </c>
      <c r="D122" s="59">
        <v>104627.53</v>
      </c>
      <c r="E122" s="59">
        <v>116108.44</v>
      </c>
      <c r="F122" s="59">
        <v>124797.5</v>
      </c>
      <c r="G122" s="59">
        <v>113225.81</v>
      </c>
      <c r="H122" s="59">
        <v>112234.23</v>
      </c>
      <c r="I122" s="59">
        <v>112234.23</v>
      </c>
      <c r="J122" s="59">
        <v>110872.13</v>
      </c>
      <c r="K122" s="59">
        <v>101222.82</v>
      </c>
      <c r="L122" s="59">
        <v>93130.47</v>
      </c>
      <c r="M122" s="59">
        <v>93434.84</v>
      </c>
      <c r="N122" s="59">
        <v>93471.95</v>
      </c>
      <c r="O122" s="59">
        <v>93492.96</v>
      </c>
      <c r="P122" s="59">
        <v>93531.67</v>
      </c>
      <c r="Q122" s="59">
        <v>93531.67</v>
      </c>
      <c r="R122" s="59">
        <v>93531.67</v>
      </c>
    </row>
    <row r="123" spans="2:18" x14ac:dyDescent="0.2">
      <c r="B123" s="4">
        <v>1995</v>
      </c>
      <c r="C123" s="59">
        <v>11159.59</v>
      </c>
      <c r="D123" s="59">
        <v>11513.11</v>
      </c>
      <c r="E123" s="59">
        <v>16847.18</v>
      </c>
      <c r="F123" s="59">
        <v>20884.150000000001</v>
      </c>
      <c r="G123" s="59">
        <v>15507.9</v>
      </c>
      <c r="H123" s="59">
        <v>15650.05</v>
      </c>
      <c r="I123" s="59">
        <v>15650.05</v>
      </c>
      <c r="J123" s="59">
        <v>14534.2</v>
      </c>
      <c r="K123" s="59">
        <v>6629.36</v>
      </c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1197.3900000000001</v>
      </c>
      <c r="D125" s="59">
        <v>1223.4000000000001</v>
      </c>
      <c r="E125" s="59">
        <v>1615.8</v>
      </c>
      <c r="F125" s="59">
        <v>1912.78</v>
      </c>
      <c r="G125" s="59">
        <v>1517.27</v>
      </c>
      <c r="H125" s="59">
        <v>1531.17</v>
      </c>
      <c r="I125" s="59">
        <v>1531.17</v>
      </c>
      <c r="J125" s="59">
        <v>1544.99</v>
      </c>
      <c r="K125" s="59">
        <v>1642.91</v>
      </c>
      <c r="L125" s="59">
        <v>1725.03</v>
      </c>
      <c r="M125" s="59">
        <v>1711.62</v>
      </c>
      <c r="N125" s="59">
        <v>1719.27</v>
      </c>
      <c r="O125" s="59">
        <v>1723.6</v>
      </c>
      <c r="P125" s="59">
        <v>1731.58</v>
      </c>
      <c r="Q125" s="59">
        <v>1731.58</v>
      </c>
      <c r="R125" s="59"/>
    </row>
    <row r="126" spans="2:18" x14ac:dyDescent="0.2">
      <c r="B126" s="4">
        <v>1992</v>
      </c>
      <c r="C126" s="59">
        <v>15395.14</v>
      </c>
      <c r="D126" s="59">
        <v>15882.84</v>
      </c>
      <c r="E126" s="59">
        <v>23241.47</v>
      </c>
      <c r="F126" s="59">
        <v>28810.68</v>
      </c>
      <c r="G126" s="59">
        <v>21393.86</v>
      </c>
      <c r="H126" s="59">
        <v>21589.96</v>
      </c>
      <c r="I126" s="59">
        <v>21589.96</v>
      </c>
      <c r="J126" s="59">
        <v>21791.53</v>
      </c>
      <c r="K126" s="59">
        <v>23219.45</v>
      </c>
      <c r="L126" s="59">
        <v>24416.97</v>
      </c>
      <c r="M126" s="59">
        <v>24227.03</v>
      </c>
      <c r="N126" s="59">
        <v>18881.36</v>
      </c>
      <c r="O126" s="59">
        <v>18881.36</v>
      </c>
      <c r="P126" s="59">
        <v>18881.36</v>
      </c>
      <c r="Q126" s="59">
        <v>18881.36</v>
      </c>
      <c r="R126" s="59">
        <v>18881.36</v>
      </c>
    </row>
    <row r="127" spans="2:18" x14ac:dyDescent="0.2">
      <c r="B127" s="4">
        <v>1991</v>
      </c>
      <c r="C127" s="59">
        <v>9241.43</v>
      </c>
      <c r="D127" s="59">
        <v>9719.4599999999991</v>
      </c>
      <c r="E127" s="59">
        <v>16932.3</v>
      </c>
      <c r="F127" s="59">
        <v>22391.17</v>
      </c>
      <c r="G127" s="59">
        <v>15121.3</v>
      </c>
      <c r="H127" s="59">
        <v>15093.83</v>
      </c>
      <c r="I127" s="59">
        <v>15093.83</v>
      </c>
      <c r="J127" s="59">
        <v>14779.31</v>
      </c>
      <c r="K127" s="59">
        <v>12551.2</v>
      </c>
      <c r="L127" s="59">
        <v>10682.61</v>
      </c>
      <c r="M127" s="59">
        <v>10607.9</v>
      </c>
      <c r="N127" s="59">
        <v>6648.58</v>
      </c>
      <c r="O127" s="59">
        <v>275.64</v>
      </c>
      <c r="P127" s="59">
        <v>275.64</v>
      </c>
      <c r="Q127" s="59">
        <v>275.64</v>
      </c>
      <c r="R127" s="59">
        <v>275.64</v>
      </c>
    </row>
    <row r="128" spans="2:18" x14ac:dyDescent="0.2">
      <c r="B128" s="4">
        <v>1990</v>
      </c>
      <c r="C128" s="59">
        <v>215.11</v>
      </c>
      <c r="D128" s="59">
        <v>461.33</v>
      </c>
      <c r="E128" s="59">
        <v>4176.4399999999996</v>
      </c>
      <c r="F128" s="59">
        <v>6988.14</v>
      </c>
      <c r="G128" s="59">
        <v>3243.65</v>
      </c>
      <c r="H128" s="59">
        <v>3131.8</v>
      </c>
      <c r="I128" s="59">
        <v>3131.8</v>
      </c>
      <c r="J128" s="59">
        <v>3102</v>
      </c>
      <c r="K128" s="59">
        <v>2890.9</v>
      </c>
      <c r="L128" s="59">
        <v>2713.87</v>
      </c>
      <c r="M128" s="59">
        <v>2692.76</v>
      </c>
      <c r="N128" s="59">
        <v>0.04</v>
      </c>
      <c r="O128" s="59">
        <v>0.04</v>
      </c>
      <c r="P128" s="59">
        <v>0.04</v>
      </c>
      <c r="Q128" s="59">
        <v>0.04</v>
      </c>
      <c r="R128" s="59">
        <v>0.04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93.4</v>
      </c>
      <c r="D132" s="59">
        <v>96.36</v>
      </c>
      <c r="E132" s="59">
        <v>141</v>
      </c>
      <c r="F132" s="59">
        <v>174.78</v>
      </c>
      <c r="G132" s="59">
        <v>129.79</v>
      </c>
      <c r="H132" s="59">
        <v>130.97999999999999</v>
      </c>
      <c r="I132" s="59">
        <v>130.97999999999999</v>
      </c>
      <c r="J132" s="59">
        <v>132.16</v>
      </c>
      <c r="K132" s="59">
        <v>140.53</v>
      </c>
      <c r="L132" s="59">
        <v>147.56</v>
      </c>
      <c r="M132" s="59">
        <v>146.41</v>
      </c>
      <c r="N132" s="59">
        <v>146.41</v>
      </c>
      <c r="O132" s="59"/>
      <c r="P132" s="59"/>
      <c r="Q132" s="59"/>
      <c r="R132" s="59"/>
    </row>
    <row r="133" spans="2:18" x14ac:dyDescent="0.2">
      <c r="B133" s="4">
        <v>1985</v>
      </c>
      <c r="C133" s="59">
        <v>384.38</v>
      </c>
      <c r="D133" s="59">
        <v>353.13</v>
      </c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2995.46</v>
      </c>
      <c r="D134" s="59">
        <v>2910.01</v>
      </c>
      <c r="E134" s="59">
        <v>1620.72</v>
      </c>
      <c r="F134" s="59">
        <v>644.95000000000005</v>
      </c>
      <c r="G134" s="59">
        <v>1944.44</v>
      </c>
      <c r="H134" s="59"/>
      <c r="I134" s="59"/>
      <c r="J134" s="59">
        <v>8.07</v>
      </c>
      <c r="K134" s="59">
        <v>65.209999999999994</v>
      </c>
      <c r="L134" s="59">
        <v>113.12</v>
      </c>
      <c r="M134" s="59">
        <v>112.24</v>
      </c>
      <c r="N134" s="59">
        <v>112.24</v>
      </c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25.32</v>
      </c>
      <c r="D136" s="59">
        <v>23.26</v>
      </c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236.98</v>
      </c>
      <c r="D137" s="59">
        <v>244.49</v>
      </c>
      <c r="E137" s="59">
        <v>357.76</v>
      </c>
      <c r="F137" s="59">
        <v>443.49</v>
      </c>
      <c r="G137" s="59">
        <v>329.32</v>
      </c>
      <c r="H137" s="59"/>
      <c r="I137" s="59"/>
      <c r="J137" s="59">
        <v>11.56</v>
      </c>
      <c r="K137" s="59">
        <v>93.46</v>
      </c>
      <c r="L137" s="59">
        <v>162.15</v>
      </c>
      <c r="M137" s="59">
        <v>160.88999999999999</v>
      </c>
      <c r="N137" s="59">
        <v>160.88999999999999</v>
      </c>
      <c r="O137" s="59"/>
      <c r="P137" s="59"/>
      <c r="Q137" s="59"/>
      <c r="R137" s="59"/>
    </row>
    <row r="138" spans="2:18" x14ac:dyDescent="0.2">
      <c r="B138" s="4">
        <v>1980</v>
      </c>
      <c r="C138" s="59">
        <v>3.83</v>
      </c>
      <c r="D138" s="59">
        <v>13.59</v>
      </c>
      <c r="E138" s="59">
        <v>160.93</v>
      </c>
      <c r="F138" s="59">
        <v>272.44</v>
      </c>
      <c r="G138" s="59">
        <v>123.94</v>
      </c>
      <c r="H138" s="59">
        <v>1386.26</v>
      </c>
      <c r="I138" s="59">
        <v>1386.26</v>
      </c>
      <c r="J138" s="59">
        <v>1398.71</v>
      </c>
      <c r="K138" s="59">
        <v>1486.88</v>
      </c>
      <c r="L138" s="59">
        <v>1560.81</v>
      </c>
      <c r="M138" s="59">
        <v>137.09</v>
      </c>
      <c r="N138" s="59">
        <v>140.44</v>
      </c>
      <c r="O138" s="59">
        <v>140.44</v>
      </c>
      <c r="P138" s="59">
        <v>140.44</v>
      </c>
      <c r="Q138" s="59">
        <v>140.44</v>
      </c>
      <c r="R138" s="59">
        <v>140.44</v>
      </c>
    </row>
    <row r="139" spans="2:18" x14ac:dyDescent="0.2">
      <c r="B139" s="4">
        <v>1979</v>
      </c>
      <c r="C139" s="59"/>
      <c r="D139" s="59">
        <v>0.01</v>
      </c>
      <c r="E139" s="59">
        <v>0.1</v>
      </c>
      <c r="F139" s="59">
        <v>0.16</v>
      </c>
      <c r="G139" s="59">
        <v>7.0000000000000007E-2</v>
      </c>
      <c r="H139" s="59">
        <v>7.0000000000000007E-2</v>
      </c>
      <c r="I139" s="59">
        <v>7.0000000000000007E-2</v>
      </c>
      <c r="J139" s="59">
        <v>7.0000000000000007E-2</v>
      </c>
      <c r="K139" s="59">
        <v>0.08</v>
      </c>
      <c r="L139" s="59">
        <v>0.08</v>
      </c>
      <c r="M139" s="59">
        <v>0.08</v>
      </c>
      <c r="N139" s="59">
        <v>0.08</v>
      </c>
      <c r="O139" s="59">
        <v>0.08</v>
      </c>
      <c r="P139" s="59">
        <v>0.08</v>
      </c>
      <c r="Q139" s="59">
        <v>0.08</v>
      </c>
      <c r="R139" s="59">
        <v>0.08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412.88</v>
      </c>
      <c r="D142" s="59">
        <v>425.96</v>
      </c>
      <c r="E142" s="59">
        <v>623.29999999999995</v>
      </c>
      <c r="F142" s="59">
        <v>772.65</v>
      </c>
      <c r="G142" s="59">
        <v>573.75</v>
      </c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624.01</v>
      </c>
      <c r="D151" s="59">
        <v>643.78</v>
      </c>
      <c r="E151" s="59">
        <v>942.04</v>
      </c>
      <c r="F151" s="59">
        <v>1167.77</v>
      </c>
      <c r="G151" s="59">
        <v>867.15</v>
      </c>
      <c r="H151" s="59">
        <v>875.1</v>
      </c>
      <c r="I151" s="59">
        <v>875.1</v>
      </c>
      <c r="J151" s="59">
        <v>883</v>
      </c>
      <c r="K151" s="59">
        <v>938.96</v>
      </c>
      <c r="L151" s="59">
        <v>985.89</v>
      </c>
      <c r="M151" s="59">
        <v>978.22</v>
      </c>
      <c r="N151" s="59">
        <v>984.86</v>
      </c>
      <c r="O151" s="59">
        <v>988.62</v>
      </c>
      <c r="P151" s="59">
        <v>995.55</v>
      </c>
      <c r="Q151" s="59">
        <v>995.55</v>
      </c>
      <c r="R151" s="59">
        <v>995.55</v>
      </c>
    </row>
    <row r="152" spans="2:18" x14ac:dyDescent="0.2">
      <c r="B152" s="4">
        <v>1966</v>
      </c>
      <c r="C152" s="59">
        <v>84.87</v>
      </c>
      <c r="D152" s="59">
        <v>77.97</v>
      </c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128.24</v>
      </c>
      <c r="D165" s="59">
        <v>132.30000000000001</v>
      </c>
      <c r="E165" s="59">
        <v>193.6</v>
      </c>
      <c r="F165" s="59">
        <v>239.99</v>
      </c>
      <c r="G165" s="59">
        <v>178.21</v>
      </c>
      <c r="H165" s="59">
        <v>179.84</v>
      </c>
      <c r="I165" s="59">
        <v>179.84</v>
      </c>
      <c r="J165" s="59">
        <v>167.02</v>
      </c>
      <c r="K165" s="59">
        <v>76.180000000000007</v>
      </c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650050.36999999988</v>
      </c>
      <c r="E189" s="6">
        <f>SUM(E110:E188)</f>
        <v>712402.02</v>
      </c>
      <c r="F189" s="6">
        <f>SUM(F109:F188)</f>
        <v>757033.54000000015</v>
      </c>
      <c r="G189" s="6">
        <f>SUM(G108:G188)</f>
        <v>717541</v>
      </c>
      <c r="H189" s="6">
        <f>SUM(H102:H188)</f>
        <v>716813.5199999999</v>
      </c>
      <c r="I189" s="6">
        <f>SUM(I102:I188)</f>
        <v>716813.5199999999</v>
      </c>
      <c r="J189" s="6">
        <f t="shared" ref="J189:L189" si="1">SUM(J102:J188)</f>
        <v>718366.40999999992</v>
      </c>
      <c r="K189" s="6">
        <f>SUM(K102:K188)</f>
        <v>726128.80999999982</v>
      </c>
      <c r="L189" s="6">
        <f t="shared" si="1"/>
        <v>733473.03</v>
      </c>
      <c r="M189" s="6">
        <f>SUM(M102:M188)</f>
        <v>961380.43999999983</v>
      </c>
      <c r="N189" s="13">
        <f>SUM(N98:N188)</f>
        <v>1162483.5700000003</v>
      </c>
      <c r="O189" s="13">
        <f>SUM(O98:O188)</f>
        <v>1330863.9500000002</v>
      </c>
      <c r="P189" s="13">
        <f>SUM(P98:P188)</f>
        <v>1605935.3</v>
      </c>
      <c r="Q189" s="13">
        <f>SUM(Q98:Q188)</f>
        <v>1628635.7099999997</v>
      </c>
      <c r="R189" s="13">
        <f>SUM(R97:R188)</f>
        <v>1635378.93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40112.75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6056.5</v>
      </c>
      <c r="R192" s="59">
        <v>14729.97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320280</v>
      </c>
      <c r="Q193" s="59">
        <v>320280</v>
      </c>
      <c r="R193" s="59">
        <v>320280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268648.77</v>
      </c>
      <c r="P194" s="59">
        <v>268648.77</v>
      </c>
      <c r="Q194" s="59">
        <v>268648.77</v>
      </c>
      <c r="R194" s="59">
        <v>268648.77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506283.23</v>
      </c>
      <c r="O195" s="59">
        <v>506283.23</v>
      </c>
      <c r="P195" s="59">
        <v>506283.23</v>
      </c>
      <c r="Q195" s="59">
        <v>506283.23</v>
      </c>
      <c r="R195" s="59">
        <v>506283.23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249900</v>
      </c>
      <c r="N196" s="59">
        <v>249900</v>
      </c>
      <c r="O196" s="59">
        <v>249900</v>
      </c>
      <c r="P196" s="59">
        <v>249900</v>
      </c>
      <c r="Q196" s="59">
        <v>249900</v>
      </c>
      <c r="R196" s="59">
        <v>249900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157849.95000000001</v>
      </c>
      <c r="M197" s="59">
        <v>157096.45000000001</v>
      </c>
      <c r="N197" s="59">
        <v>157096.45000000001</v>
      </c>
      <c r="O197" s="59">
        <v>157096.45000000001</v>
      </c>
      <c r="P197" s="59">
        <v>157096.45000000001</v>
      </c>
      <c r="Q197" s="59">
        <v>157096.45000000001</v>
      </c>
      <c r="R197" s="59">
        <v>157096.45000000001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578673.49</v>
      </c>
      <c r="L198" s="59">
        <v>578673.49</v>
      </c>
      <c r="M198" s="59">
        <v>578673.49</v>
      </c>
      <c r="N198" s="59">
        <v>578673.49</v>
      </c>
      <c r="O198" s="59">
        <v>578673.49</v>
      </c>
      <c r="P198" s="59">
        <v>578673.49</v>
      </c>
      <c r="Q198" s="59">
        <v>578673.49</v>
      </c>
      <c r="R198" s="59">
        <v>578673.49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431373.69</v>
      </c>
      <c r="K199" s="59">
        <v>431373.69</v>
      </c>
      <c r="L199" s="59">
        <v>431373.69</v>
      </c>
      <c r="M199" s="59">
        <v>431373.69</v>
      </c>
      <c r="N199" s="59">
        <v>431373.69</v>
      </c>
      <c r="O199" s="59">
        <v>431373.69</v>
      </c>
      <c r="P199" s="59">
        <v>431373.69</v>
      </c>
      <c r="Q199" s="59">
        <v>431373.69</v>
      </c>
      <c r="R199" s="59">
        <v>431373.69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122406.96</v>
      </c>
      <c r="I201" s="59">
        <v>122406.96</v>
      </c>
      <c r="J201" s="59">
        <v>122499.58</v>
      </c>
      <c r="K201" s="59">
        <v>123155.7</v>
      </c>
      <c r="L201" s="59">
        <v>123705.95</v>
      </c>
      <c r="M201" s="59">
        <v>123705.95</v>
      </c>
      <c r="N201" s="59">
        <v>123705.95</v>
      </c>
      <c r="O201" s="59">
        <v>123705.95</v>
      </c>
      <c r="P201" s="59">
        <v>123705.95</v>
      </c>
      <c r="Q201" s="59">
        <v>123705.95</v>
      </c>
      <c r="R201" s="59">
        <v>123705.95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999.17</v>
      </c>
      <c r="F204" s="59">
        <v>999.17</v>
      </c>
      <c r="G204" s="59">
        <v>999.17</v>
      </c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>
        <v>17457.02</v>
      </c>
      <c r="K206" s="59">
        <v>141125.22</v>
      </c>
      <c r="L206" s="59">
        <v>244839.05</v>
      </c>
      <c r="M206" s="59">
        <v>250754.72</v>
      </c>
      <c r="N206" s="59">
        <v>250962.43</v>
      </c>
      <c r="O206" s="59">
        <v>251080.05</v>
      </c>
      <c r="P206" s="59">
        <v>251296.75</v>
      </c>
      <c r="Q206" s="59">
        <v>251296.75</v>
      </c>
      <c r="R206" s="59">
        <v>256882.62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>
        <v>13611.06</v>
      </c>
      <c r="K207" s="59">
        <v>110033.9</v>
      </c>
      <c r="L207" s="59">
        <v>190898.51</v>
      </c>
      <c r="M207" s="59">
        <v>195510.89</v>
      </c>
      <c r="N207" s="59">
        <v>195672.84</v>
      </c>
      <c r="O207" s="59">
        <v>195764.55</v>
      </c>
      <c r="P207" s="59">
        <v>195933.51</v>
      </c>
      <c r="Q207" s="59">
        <v>195933.51</v>
      </c>
      <c r="R207" s="59">
        <v>200288.76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367922.04</v>
      </c>
      <c r="D209" s="59">
        <v>366061.9</v>
      </c>
      <c r="E209" s="59">
        <v>337995.03</v>
      </c>
      <c r="F209" s="59">
        <v>316753.26</v>
      </c>
      <c r="G209" s="59">
        <v>345042.06</v>
      </c>
      <c r="H209" s="59">
        <v>345308.48</v>
      </c>
      <c r="I209" s="59">
        <v>345308.48</v>
      </c>
      <c r="J209" s="59">
        <v>345289.48</v>
      </c>
      <c r="K209" s="59">
        <v>345154.91</v>
      </c>
      <c r="L209" s="59">
        <v>345042.06</v>
      </c>
      <c r="M209" s="59">
        <v>345042.06</v>
      </c>
      <c r="N209" s="59">
        <v>345042.06</v>
      </c>
      <c r="O209" s="59">
        <v>345042.06</v>
      </c>
      <c r="P209" s="59">
        <v>345042.06</v>
      </c>
      <c r="Q209" s="59">
        <v>345042.06</v>
      </c>
      <c r="R209" s="59">
        <v>345042.06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>
        <v>33854.19</v>
      </c>
      <c r="K210" s="59">
        <v>273682.38</v>
      </c>
      <c r="L210" s="59">
        <v>474813.28</v>
      </c>
      <c r="M210" s="59">
        <v>486285.45</v>
      </c>
      <c r="N210" s="59">
        <v>486688.25</v>
      </c>
      <c r="O210" s="59">
        <v>486916.35</v>
      </c>
      <c r="P210" s="59">
        <v>487336.6</v>
      </c>
      <c r="Q210" s="59">
        <v>487336.6</v>
      </c>
      <c r="R210" s="59">
        <v>498169.22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>
        <v>2254.0700000000002</v>
      </c>
      <c r="K211" s="59">
        <v>18222.240000000002</v>
      </c>
      <c r="L211" s="59">
        <v>31613.88</v>
      </c>
      <c r="M211" s="59">
        <v>32377.72</v>
      </c>
      <c r="N211" s="59">
        <v>32377.72</v>
      </c>
      <c r="O211" s="59">
        <v>32377.72</v>
      </c>
      <c r="P211" s="59">
        <v>32377.72</v>
      </c>
      <c r="Q211" s="59">
        <v>33338.959999999999</v>
      </c>
      <c r="R211" s="59">
        <v>34080.03</v>
      </c>
    </row>
    <row r="212" spans="2:18" x14ac:dyDescent="0.2">
      <c r="B212" s="4">
        <v>2000</v>
      </c>
      <c r="C212" s="59">
        <v>10787.77</v>
      </c>
      <c r="D212" s="59">
        <v>63175.97</v>
      </c>
      <c r="E212" s="59">
        <v>853638.5</v>
      </c>
      <c r="F212" s="59">
        <v>1451882.09</v>
      </c>
      <c r="G212" s="59">
        <v>655169.06000000006</v>
      </c>
      <c r="H212" s="59">
        <v>633552.17000000004</v>
      </c>
      <c r="I212" s="59">
        <v>633552.17000000004</v>
      </c>
      <c r="J212" s="59">
        <v>632287.88</v>
      </c>
      <c r="K212" s="59">
        <v>623331.48</v>
      </c>
      <c r="L212" s="59">
        <v>615820.24</v>
      </c>
      <c r="M212" s="59">
        <v>630699.34</v>
      </c>
      <c r="N212" s="59">
        <v>631489.17000000004</v>
      </c>
      <c r="O212" s="59">
        <v>631936.43000000005</v>
      </c>
      <c r="P212" s="59">
        <v>632760.47</v>
      </c>
      <c r="Q212" s="59">
        <v>632760.47</v>
      </c>
      <c r="R212" s="59">
        <v>646825.59</v>
      </c>
    </row>
    <row r="213" spans="2:18" x14ac:dyDescent="0.2">
      <c r="B213" s="4">
        <v>1999</v>
      </c>
      <c r="C213" s="59">
        <v>1.01</v>
      </c>
      <c r="D213" s="59">
        <v>2811.42</v>
      </c>
      <c r="E213" s="59">
        <v>45216.43</v>
      </c>
      <c r="F213" s="59">
        <v>77309.7</v>
      </c>
      <c r="G213" s="59">
        <v>34569.370000000003</v>
      </c>
      <c r="H213" s="59">
        <v>33377.879999999997</v>
      </c>
      <c r="I213" s="59">
        <v>33377.879999999997</v>
      </c>
      <c r="J213" s="59">
        <v>30998.04</v>
      </c>
      <c r="K213" s="59">
        <v>14138.87</v>
      </c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>
        <v>759.12</v>
      </c>
      <c r="E214" s="59">
        <v>12213.09</v>
      </c>
      <c r="F214" s="59">
        <v>20881.77</v>
      </c>
      <c r="G214" s="59">
        <v>9337.2199999999993</v>
      </c>
      <c r="H214" s="59">
        <v>9015.4</v>
      </c>
      <c r="I214" s="59">
        <v>9015.4</v>
      </c>
      <c r="J214" s="59">
        <v>9163.89</v>
      </c>
      <c r="K214" s="59">
        <v>10215.799999999999</v>
      </c>
      <c r="L214" s="59">
        <v>11097.97</v>
      </c>
      <c r="M214" s="59">
        <v>10327.57</v>
      </c>
      <c r="N214" s="59">
        <v>10424.280000000001</v>
      </c>
      <c r="O214" s="59">
        <v>10479.049999999999</v>
      </c>
      <c r="P214" s="59">
        <v>10579.95</v>
      </c>
      <c r="Q214" s="59">
        <v>10579.95</v>
      </c>
      <c r="R214" s="59">
        <v>10579.95</v>
      </c>
    </row>
    <row r="215" spans="2:18" x14ac:dyDescent="0.2">
      <c r="B215" s="4">
        <v>1997</v>
      </c>
      <c r="C215" s="59">
        <v>641243.68000000005</v>
      </c>
      <c r="D215" s="59">
        <v>589129.89</v>
      </c>
      <c r="E215" s="59">
        <v>0</v>
      </c>
      <c r="F215" s="59">
        <v>0</v>
      </c>
      <c r="G215" s="59">
        <v>237.7</v>
      </c>
      <c r="H215" s="59">
        <v>239.88</v>
      </c>
      <c r="I215" s="59">
        <v>239.88</v>
      </c>
      <c r="J215" s="59">
        <v>10103.52</v>
      </c>
      <c r="K215" s="59">
        <v>79979.009999999995</v>
      </c>
      <c r="L215" s="59">
        <v>138579.79999999999</v>
      </c>
      <c r="M215" s="59">
        <v>268.14999999999998</v>
      </c>
      <c r="N215" s="59">
        <v>268.14999999999998</v>
      </c>
      <c r="O215" s="59">
        <v>107.21</v>
      </c>
      <c r="P215" s="59"/>
      <c r="Q215" s="59"/>
      <c r="R215" s="59"/>
    </row>
    <row r="216" spans="2:18" x14ac:dyDescent="0.2">
      <c r="B216" s="4">
        <v>1996</v>
      </c>
      <c r="C216" s="59">
        <v>791.28</v>
      </c>
      <c r="D216" s="59">
        <v>788.19</v>
      </c>
      <c r="E216" s="59">
        <v>741.51</v>
      </c>
      <c r="F216" s="59">
        <v>706.18</v>
      </c>
      <c r="G216" s="59">
        <v>753.23</v>
      </c>
      <c r="H216" s="59">
        <v>760.13</v>
      </c>
      <c r="I216" s="59">
        <v>760.13</v>
      </c>
      <c r="J216" s="59">
        <v>733.49</v>
      </c>
      <c r="K216" s="59">
        <v>544.77</v>
      </c>
      <c r="L216" s="59">
        <v>386.51</v>
      </c>
      <c r="M216" s="59">
        <v>395.85</v>
      </c>
      <c r="N216" s="59">
        <v>399.56</v>
      </c>
      <c r="O216" s="59">
        <v>401.65</v>
      </c>
      <c r="P216" s="59">
        <v>405.52</v>
      </c>
      <c r="Q216" s="59">
        <v>405.52</v>
      </c>
      <c r="R216" s="59">
        <v>405.52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286935.96000000002</v>
      </c>
      <c r="D218" s="59">
        <v>286666.52</v>
      </c>
      <c r="E218" s="59">
        <v>282601.09000000003</v>
      </c>
      <c r="F218" s="59">
        <v>279524.26</v>
      </c>
      <c r="G218" s="59">
        <v>283621.84000000003</v>
      </c>
      <c r="H218" s="59">
        <v>282323.44</v>
      </c>
      <c r="I218" s="59">
        <v>282323.44</v>
      </c>
      <c r="J218" s="59">
        <v>282627.93</v>
      </c>
      <c r="K218" s="59">
        <v>284784.95</v>
      </c>
      <c r="L218" s="59">
        <v>286593.91999999998</v>
      </c>
      <c r="M218" s="59">
        <v>287573.46999999997</v>
      </c>
      <c r="N218" s="59">
        <v>287663.05</v>
      </c>
      <c r="O218" s="59">
        <v>287713.77</v>
      </c>
      <c r="P218" s="59">
        <v>287807.23</v>
      </c>
      <c r="Q218" s="59">
        <v>287807.23</v>
      </c>
      <c r="R218" s="59">
        <v>287807.23</v>
      </c>
    </row>
    <row r="219" spans="2:18" x14ac:dyDescent="0.2">
      <c r="B219" s="4">
        <v>1993</v>
      </c>
      <c r="C219" s="59">
        <v>19708.7</v>
      </c>
      <c r="D219" s="59">
        <v>18106.39</v>
      </c>
      <c r="E219" s="59"/>
      <c r="F219" s="59"/>
      <c r="G219" s="59">
        <v>0.14000000000000001</v>
      </c>
      <c r="H219" s="59">
        <v>0.14000000000000001</v>
      </c>
      <c r="I219" s="59">
        <v>0.14000000000000001</v>
      </c>
      <c r="J219" s="59">
        <v>0.14000000000000001</v>
      </c>
      <c r="K219" s="59">
        <v>0.15</v>
      </c>
      <c r="L219" s="59">
        <v>0.15</v>
      </c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98041.46</v>
      </c>
      <c r="D220" s="59">
        <v>101147.26</v>
      </c>
      <c r="E220" s="59">
        <v>148009.25</v>
      </c>
      <c r="F220" s="59">
        <v>183475.68</v>
      </c>
      <c r="G220" s="59">
        <v>136243.13</v>
      </c>
      <c r="H220" s="59">
        <v>137491.97</v>
      </c>
      <c r="I220" s="59">
        <v>137491.97</v>
      </c>
      <c r="J220" s="59">
        <v>138733.15</v>
      </c>
      <c r="K220" s="59">
        <v>147525.84</v>
      </c>
      <c r="L220" s="59">
        <v>154899.79</v>
      </c>
      <c r="M220" s="59">
        <v>153694.87</v>
      </c>
      <c r="N220" s="59">
        <v>154381.72</v>
      </c>
      <c r="O220" s="59">
        <v>154770.67000000001</v>
      </c>
      <c r="P220" s="59">
        <v>155487.28</v>
      </c>
      <c r="Q220" s="59">
        <v>155487.28</v>
      </c>
      <c r="R220" s="59">
        <v>228302.73</v>
      </c>
    </row>
    <row r="221" spans="2:18" x14ac:dyDescent="0.2">
      <c r="B221" s="4">
        <v>1991</v>
      </c>
      <c r="C221" s="59">
        <v>3810.11</v>
      </c>
      <c r="D221" s="59">
        <v>6878.98</v>
      </c>
      <c r="E221" s="59">
        <v>53183.839999999997</v>
      </c>
      <c r="F221" s="59">
        <v>88228.62</v>
      </c>
      <c r="G221" s="59">
        <v>41557.61</v>
      </c>
      <c r="H221" s="59">
        <v>41935.910000000003</v>
      </c>
      <c r="I221" s="59">
        <v>41935.910000000003</v>
      </c>
      <c r="J221" s="59">
        <v>42309.81</v>
      </c>
      <c r="K221" s="59">
        <v>44958.54</v>
      </c>
      <c r="L221" s="59">
        <v>47179.89</v>
      </c>
      <c r="M221" s="59">
        <v>5972.92</v>
      </c>
      <c r="N221" s="59">
        <v>5999.61</v>
      </c>
      <c r="O221" s="59">
        <v>6014.73</v>
      </c>
      <c r="P221" s="59">
        <v>6042.58</v>
      </c>
      <c r="Q221" s="59">
        <v>6042.58</v>
      </c>
      <c r="R221" s="59">
        <v>4488.37</v>
      </c>
    </row>
    <row r="222" spans="2:18" x14ac:dyDescent="0.2">
      <c r="B222" s="4">
        <v>1990</v>
      </c>
      <c r="C222" s="59">
        <v>235652.52</v>
      </c>
      <c r="D222" s="59">
        <v>235494.68</v>
      </c>
      <c r="E222" s="59">
        <v>233113.13</v>
      </c>
      <c r="F222" s="59">
        <v>231310.71</v>
      </c>
      <c r="G222" s="59">
        <v>233711.09</v>
      </c>
      <c r="H222" s="59">
        <v>197117.63</v>
      </c>
      <c r="I222" s="59">
        <v>197117.63</v>
      </c>
      <c r="J222" s="59">
        <v>197305.85</v>
      </c>
      <c r="K222" s="59">
        <v>198639.22</v>
      </c>
      <c r="L222" s="59">
        <v>199757.44</v>
      </c>
      <c r="M222" s="59">
        <v>32279.07</v>
      </c>
      <c r="N222" s="59">
        <v>32279.07</v>
      </c>
      <c r="O222" s="59">
        <v>23583.81</v>
      </c>
      <c r="P222" s="59">
        <v>23583.81</v>
      </c>
      <c r="Q222" s="59">
        <v>23583.81</v>
      </c>
      <c r="R222" s="59">
        <v>23583.81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4954.95</v>
      </c>
      <c r="D225" s="59">
        <v>11897.12</v>
      </c>
      <c r="E225" s="59">
        <v>116644.44</v>
      </c>
      <c r="F225" s="59">
        <v>195920.07</v>
      </c>
      <c r="G225" s="59">
        <v>90344.47</v>
      </c>
      <c r="H225" s="59">
        <v>87230.58</v>
      </c>
      <c r="I225" s="59">
        <v>87230.58</v>
      </c>
      <c r="J225" s="59">
        <v>87967.73</v>
      </c>
      <c r="K225" s="59">
        <v>93189.84</v>
      </c>
      <c r="L225" s="59">
        <v>97569.35</v>
      </c>
      <c r="M225" s="59">
        <v>99926.77</v>
      </c>
      <c r="N225" s="59">
        <v>100009.54</v>
      </c>
      <c r="O225" s="59">
        <v>100056.41</v>
      </c>
      <c r="P225" s="59">
        <v>100142.77</v>
      </c>
      <c r="Q225" s="59">
        <v>100142.77</v>
      </c>
      <c r="R225" s="59">
        <v>102368.76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46313.66</v>
      </c>
      <c r="D227" s="59">
        <v>47058.75</v>
      </c>
      <c r="E227" s="59">
        <v>58301.15</v>
      </c>
      <c r="F227" s="59">
        <v>66809.7</v>
      </c>
      <c r="G227" s="59">
        <v>55478.41</v>
      </c>
      <c r="H227" s="59">
        <v>27340.83</v>
      </c>
      <c r="I227" s="59">
        <v>27340.83</v>
      </c>
      <c r="J227" s="59">
        <v>27587.64</v>
      </c>
      <c r="K227" s="59">
        <v>29336.1</v>
      </c>
      <c r="L227" s="59">
        <v>30802.45</v>
      </c>
      <c r="M227" s="59">
        <v>33048.1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3585.05</v>
      </c>
      <c r="D228" s="59">
        <v>3698.62</v>
      </c>
      <c r="E228" s="59">
        <v>5412.21</v>
      </c>
      <c r="F228" s="59">
        <v>6709.1</v>
      </c>
      <c r="G228" s="59">
        <v>4981.96</v>
      </c>
      <c r="H228" s="59">
        <v>5027.62</v>
      </c>
      <c r="I228" s="59">
        <v>5027.62</v>
      </c>
      <c r="J228" s="59">
        <v>5220.37</v>
      </c>
      <c r="K228" s="59">
        <v>6585.87</v>
      </c>
      <c r="L228" s="59">
        <v>7731.04</v>
      </c>
      <c r="M228" s="59">
        <v>2050.8000000000002</v>
      </c>
      <c r="N228" s="59">
        <v>2059.96</v>
      </c>
      <c r="O228" s="59">
        <v>2065.15</v>
      </c>
      <c r="P228" s="59">
        <v>2074.71</v>
      </c>
      <c r="Q228" s="59">
        <v>2074.71</v>
      </c>
      <c r="R228" s="59">
        <v>7079.33</v>
      </c>
    </row>
    <row r="229" spans="2:18" x14ac:dyDescent="0.2">
      <c r="B229" s="4">
        <v>1983</v>
      </c>
      <c r="C229" s="59"/>
      <c r="D229" s="59">
        <v>1036.9000000000001</v>
      </c>
      <c r="E229" s="59">
        <v>16682.27</v>
      </c>
      <c r="F229" s="59">
        <v>28523.11</v>
      </c>
      <c r="G229" s="59">
        <v>12754.03</v>
      </c>
      <c r="H229" s="59">
        <v>12314.44</v>
      </c>
      <c r="I229" s="59">
        <v>12314.44</v>
      </c>
      <c r="J229" s="59">
        <v>11436.42</v>
      </c>
      <c r="K229" s="59">
        <v>5216.3999999999996</v>
      </c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967.92</v>
      </c>
      <c r="D231" s="59">
        <v>1751.79</v>
      </c>
      <c r="E231" s="59">
        <v>13579.21</v>
      </c>
      <c r="F231" s="59">
        <v>22530.53</v>
      </c>
      <c r="G231" s="59">
        <v>10609.58</v>
      </c>
      <c r="H231" s="59">
        <v>10302.59</v>
      </c>
      <c r="I231" s="59">
        <v>10302.59</v>
      </c>
      <c r="J231" s="59">
        <v>9677.0499999999993</v>
      </c>
      <c r="K231" s="59">
        <v>5245.64</v>
      </c>
      <c r="L231" s="59">
        <v>1529.26</v>
      </c>
      <c r="M231" s="59">
        <v>1517.36</v>
      </c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41082.92</v>
      </c>
      <c r="D232" s="59">
        <v>41947.3</v>
      </c>
      <c r="E232" s="59">
        <v>54989.5</v>
      </c>
      <c r="F232" s="59">
        <v>64860.19</v>
      </c>
      <c r="G232" s="59">
        <v>51714.86</v>
      </c>
      <c r="H232" s="59">
        <v>52188.9</v>
      </c>
      <c r="I232" s="59">
        <v>52188.9</v>
      </c>
      <c r="J232" s="59">
        <v>52660.02</v>
      </c>
      <c r="K232" s="59">
        <v>55997.53</v>
      </c>
      <c r="L232" s="59">
        <v>58796.52</v>
      </c>
      <c r="M232" s="59">
        <v>58339.15</v>
      </c>
      <c r="N232" s="59">
        <v>58735.199999999997</v>
      </c>
      <c r="O232" s="59">
        <v>58959.48</v>
      </c>
      <c r="P232" s="59">
        <v>59372.69</v>
      </c>
      <c r="Q232" s="59">
        <v>59372.69</v>
      </c>
      <c r="R232" s="59">
        <v>59372.69</v>
      </c>
    </row>
    <row r="233" spans="2:18" x14ac:dyDescent="0.2">
      <c r="B233" s="4">
        <v>1979</v>
      </c>
      <c r="C233" s="59">
        <v>2903.03</v>
      </c>
      <c r="D233" s="59">
        <v>4125.96</v>
      </c>
      <c r="E233" s="59">
        <v>22578.15</v>
      </c>
      <c r="F233" s="59">
        <v>36543.269999999997</v>
      </c>
      <c r="G233" s="59">
        <v>17945.169999999998</v>
      </c>
      <c r="H233" s="59">
        <v>18109.66</v>
      </c>
      <c r="I233" s="59">
        <v>18109.66</v>
      </c>
      <c r="J233" s="59">
        <v>18564.5</v>
      </c>
      <c r="K233" s="59">
        <v>21786.67</v>
      </c>
      <c r="L233" s="59">
        <v>24488.94</v>
      </c>
      <c r="M233" s="59">
        <v>504.66</v>
      </c>
      <c r="N233" s="59">
        <v>506.92</v>
      </c>
      <c r="O233" s="59">
        <v>508.2</v>
      </c>
      <c r="P233" s="59">
        <v>510.55</v>
      </c>
      <c r="Q233" s="59">
        <v>510.55</v>
      </c>
      <c r="R233" s="59">
        <v>4556.09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>
        <v>453</v>
      </c>
      <c r="E235" s="59">
        <v>7288.06</v>
      </c>
      <c r="F235" s="59">
        <v>12461.02</v>
      </c>
      <c r="G235" s="59">
        <v>5571.91</v>
      </c>
      <c r="H235" s="59">
        <v>5622.98</v>
      </c>
      <c r="I235" s="59">
        <v>5622.98</v>
      </c>
      <c r="J235" s="59">
        <v>5673.74</v>
      </c>
      <c r="K235" s="59">
        <v>6033.34</v>
      </c>
      <c r="L235" s="59">
        <v>6334.91</v>
      </c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>
        <v>0</v>
      </c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4727.57</v>
      </c>
      <c r="D237" s="59">
        <v>4877.34</v>
      </c>
      <c r="E237" s="59">
        <v>7137.14</v>
      </c>
      <c r="F237" s="59">
        <v>8847.42</v>
      </c>
      <c r="G237" s="59">
        <v>6569.75</v>
      </c>
      <c r="H237" s="59">
        <v>6629.89</v>
      </c>
      <c r="I237" s="59">
        <v>6629.89</v>
      </c>
      <c r="J237" s="59">
        <v>6701.43</v>
      </c>
      <c r="K237" s="59">
        <v>7208.26</v>
      </c>
      <c r="L237" s="59">
        <v>7633.32</v>
      </c>
      <c r="M237" s="59">
        <v>11554.73</v>
      </c>
      <c r="N237" s="59">
        <v>11554.73</v>
      </c>
      <c r="O237" s="59">
        <v>1813.13</v>
      </c>
      <c r="P237" s="59">
        <v>1813.13</v>
      </c>
      <c r="Q237" s="59">
        <v>1813.13</v>
      </c>
      <c r="R237" s="59">
        <v>1813.13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>
        <v>538.78</v>
      </c>
      <c r="E239" s="59">
        <v>8668.26</v>
      </c>
      <c r="F239" s="59">
        <v>14820.87</v>
      </c>
      <c r="G239" s="59">
        <v>6627.11</v>
      </c>
      <c r="H239" s="59">
        <v>6418.2</v>
      </c>
      <c r="I239" s="59">
        <v>6418.2</v>
      </c>
      <c r="J239" s="59">
        <v>5996.81</v>
      </c>
      <c r="K239" s="59">
        <v>3011.61</v>
      </c>
      <c r="L239" s="59">
        <v>508.08</v>
      </c>
      <c r="M239" s="59">
        <v>504.13</v>
      </c>
      <c r="N239" s="59">
        <v>507.55</v>
      </c>
      <c r="O239" s="59">
        <v>509.49</v>
      </c>
      <c r="P239" s="59">
        <v>513.05999999999995</v>
      </c>
      <c r="Q239" s="59">
        <v>513.05999999999995</v>
      </c>
      <c r="R239" s="59">
        <v>513.05999999999995</v>
      </c>
    </row>
    <row r="240" spans="2:18" x14ac:dyDescent="0.2">
      <c r="B240" s="4">
        <v>1972</v>
      </c>
      <c r="C240" s="59">
        <v>60115.25</v>
      </c>
      <c r="D240" s="59">
        <v>62019.6</v>
      </c>
      <c r="E240" s="59">
        <v>90753.56</v>
      </c>
      <c r="F240" s="59">
        <v>112500.21</v>
      </c>
      <c r="G240" s="59">
        <v>83539.039999999994</v>
      </c>
      <c r="H240" s="59">
        <v>86487.66</v>
      </c>
      <c r="I240" s="59">
        <v>86487.66</v>
      </c>
      <c r="J240" s="59">
        <v>87093.06</v>
      </c>
      <c r="K240" s="59">
        <v>91381.83</v>
      </c>
      <c r="L240" s="59">
        <v>94978.59</v>
      </c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>
        <v>237.86</v>
      </c>
      <c r="E241" s="59">
        <v>3826.84</v>
      </c>
      <c r="F241" s="59">
        <v>6543.08</v>
      </c>
      <c r="G241" s="59">
        <v>2925.72</v>
      </c>
      <c r="H241" s="59">
        <v>2824.88</v>
      </c>
      <c r="I241" s="59">
        <v>2824.88</v>
      </c>
      <c r="J241" s="59">
        <v>2623.47</v>
      </c>
      <c r="K241" s="59">
        <v>1196.6199999999999</v>
      </c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10938.62</v>
      </c>
      <c r="D242" s="59">
        <v>10049.31</v>
      </c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199.4</v>
      </c>
      <c r="D244" s="59">
        <v>205.72</v>
      </c>
      <c r="E244" s="59">
        <v>301.02999999999997</v>
      </c>
      <c r="F244" s="59">
        <v>373.17</v>
      </c>
      <c r="G244" s="59">
        <v>277.10000000000002</v>
      </c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13254.23</v>
      </c>
      <c r="D245" s="59">
        <v>12176.66</v>
      </c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745.45</v>
      </c>
      <c r="D246" s="59">
        <v>769.07</v>
      </c>
      <c r="E246" s="59">
        <v>1125.3900000000001</v>
      </c>
      <c r="F246" s="59">
        <v>1395.06</v>
      </c>
      <c r="G246" s="59">
        <v>1035.92</v>
      </c>
      <c r="H246" s="59">
        <v>871.29</v>
      </c>
      <c r="I246" s="59">
        <v>871.29</v>
      </c>
      <c r="J246" s="59">
        <v>879.16</v>
      </c>
      <c r="K246" s="59">
        <v>934.88</v>
      </c>
      <c r="L246" s="59">
        <v>981.61</v>
      </c>
      <c r="M246" s="59">
        <v>973.97</v>
      </c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3545</v>
      </c>
      <c r="D247" s="59">
        <v>3657.3</v>
      </c>
      <c r="E247" s="59">
        <v>5351.74</v>
      </c>
      <c r="F247" s="59">
        <v>6634.14</v>
      </c>
      <c r="G247" s="59">
        <v>4926.3</v>
      </c>
      <c r="H247" s="59">
        <v>4971.42</v>
      </c>
      <c r="I247" s="59">
        <v>4971.42</v>
      </c>
      <c r="J247" s="59">
        <v>5016.3100000000004</v>
      </c>
      <c r="K247" s="59">
        <v>5334.29</v>
      </c>
      <c r="L247" s="59">
        <v>5600.95</v>
      </c>
      <c r="M247" s="59">
        <v>5557.42</v>
      </c>
      <c r="N247" s="59">
        <v>5557.42</v>
      </c>
      <c r="O247" s="59">
        <v>0.21</v>
      </c>
      <c r="P247" s="59">
        <v>0.21</v>
      </c>
      <c r="Q247" s="59">
        <v>0.21</v>
      </c>
      <c r="R247" s="59">
        <v>0.21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>
        <v>3635.43</v>
      </c>
      <c r="K248" s="59">
        <v>29389.37</v>
      </c>
      <c r="L248" s="59">
        <v>50987.81</v>
      </c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>
        <v>0</v>
      </c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>
        <v>160.82</v>
      </c>
      <c r="K250" s="59">
        <v>1300.06</v>
      </c>
      <c r="L250" s="59">
        <v>2255.48</v>
      </c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6010.38</v>
      </c>
      <c r="D251" s="59">
        <v>6200.78</v>
      </c>
      <c r="E251" s="59">
        <v>9073.6299999999992</v>
      </c>
      <c r="F251" s="59">
        <v>11247.88</v>
      </c>
      <c r="G251" s="59">
        <v>8352.31</v>
      </c>
      <c r="H251" s="59">
        <v>8428.9</v>
      </c>
      <c r="I251" s="59">
        <v>8428.9</v>
      </c>
      <c r="J251" s="59">
        <v>8504.99</v>
      </c>
      <c r="K251" s="59">
        <v>9044.02</v>
      </c>
      <c r="L251" s="59">
        <v>9496.08</v>
      </c>
      <c r="M251" s="59">
        <v>9422.65</v>
      </c>
      <c r="N251" s="59">
        <v>9486.61</v>
      </c>
      <c r="O251" s="59">
        <v>9522.84</v>
      </c>
      <c r="P251" s="59">
        <v>9589.57</v>
      </c>
      <c r="Q251" s="59">
        <v>9589.57</v>
      </c>
      <c r="R251" s="59">
        <v>9589.57</v>
      </c>
    </row>
    <row r="252" spans="2:18" x14ac:dyDescent="0.2">
      <c r="B252" s="4">
        <v>1960</v>
      </c>
      <c r="C252" s="59">
        <v>23095.09</v>
      </c>
      <c r="D252" s="59">
        <v>23826.71</v>
      </c>
      <c r="E252" s="59">
        <v>34865.730000000003</v>
      </c>
      <c r="F252" s="59">
        <v>43220.36</v>
      </c>
      <c r="G252" s="59">
        <v>32094.05</v>
      </c>
      <c r="H252" s="59">
        <v>32388.23</v>
      </c>
      <c r="I252" s="59">
        <v>32388.23</v>
      </c>
      <c r="J252" s="59">
        <v>32804.44</v>
      </c>
      <c r="K252" s="59">
        <v>35752.910000000003</v>
      </c>
      <c r="L252" s="59">
        <v>38225.620000000003</v>
      </c>
      <c r="M252" s="59">
        <v>37928.28</v>
      </c>
      <c r="N252" s="59">
        <v>37928.28</v>
      </c>
      <c r="O252" s="59">
        <v>4119.17</v>
      </c>
      <c r="P252" s="59">
        <v>4119.17</v>
      </c>
      <c r="Q252" s="59">
        <v>4119.17</v>
      </c>
      <c r="R252" s="59">
        <v>4119.17</v>
      </c>
    </row>
    <row r="253" spans="2:18" x14ac:dyDescent="0.2">
      <c r="B253" s="4">
        <v>1959</v>
      </c>
      <c r="C253" s="59">
        <v>145.81</v>
      </c>
      <c r="D253" s="59">
        <v>133.96</v>
      </c>
      <c r="E253" s="59"/>
      <c r="F253" s="59"/>
      <c r="G253" s="59"/>
      <c r="H253" s="59"/>
      <c r="I253" s="59"/>
      <c r="J253" s="59">
        <v>172.62</v>
      </c>
      <c r="K253" s="59">
        <v>1395.49</v>
      </c>
      <c r="L253" s="59">
        <v>2421.0500000000002</v>
      </c>
      <c r="M253" s="59">
        <v>2479.5500000000002</v>
      </c>
      <c r="N253" s="59">
        <v>2540.14</v>
      </c>
      <c r="O253" s="59">
        <v>2540.14</v>
      </c>
      <c r="P253" s="59">
        <v>2540.14</v>
      </c>
      <c r="Q253" s="59">
        <v>2540.14</v>
      </c>
      <c r="R253" s="59">
        <v>2540.14</v>
      </c>
    </row>
    <row r="254" spans="2:18" x14ac:dyDescent="0.2">
      <c r="B254" s="4">
        <v>1958</v>
      </c>
      <c r="C254" s="59">
        <v>39.049999999999997</v>
      </c>
      <c r="D254" s="59">
        <v>40.29</v>
      </c>
      <c r="E254" s="59">
        <v>58.95</v>
      </c>
      <c r="F254" s="59">
        <v>73.069999999999993</v>
      </c>
      <c r="G254" s="59">
        <v>54.26</v>
      </c>
      <c r="H254" s="59">
        <v>54.76</v>
      </c>
      <c r="I254" s="59">
        <v>54.76</v>
      </c>
      <c r="J254" s="59">
        <v>492.52</v>
      </c>
      <c r="K254" s="59">
        <v>3593.67</v>
      </c>
      <c r="L254" s="59">
        <v>6194.43</v>
      </c>
      <c r="M254" s="59">
        <v>6342.13</v>
      </c>
      <c r="N254" s="59">
        <v>6347.61</v>
      </c>
      <c r="O254" s="59">
        <v>6350.71</v>
      </c>
      <c r="P254" s="59">
        <v>6356.42</v>
      </c>
      <c r="Q254" s="59">
        <v>6356.42</v>
      </c>
      <c r="R254" s="59">
        <v>62.3</v>
      </c>
    </row>
    <row r="255" spans="2:18" x14ac:dyDescent="0.2">
      <c r="B255" s="4">
        <v>1957</v>
      </c>
      <c r="C255" s="59">
        <v>1581.25</v>
      </c>
      <c r="D255" s="59">
        <v>1510.68</v>
      </c>
      <c r="E255" s="59">
        <v>445.87</v>
      </c>
      <c r="F255" s="59">
        <v>0</v>
      </c>
      <c r="G255" s="59">
        <v>713.22</v>
      </c>
      <c r="H255" s="59">
        <v>719.72</v>
      </c>
      <c r="I255" s="59">
        <v>719.72</v>
      </c>
      <c r="J255" s="59">
        <v>726.22</v>
      </c>
      <c r="K255" s="59">
        <v>772.24</v>
      </c>
      <c r="L255" s="59">
        <v>810.84</v>
      </c>
      <c r="M255" s="59">
        <v>478.65</v>
      </c>
      <c r="N255" s="59">
        <v>481.9</v>
      </c>
      <c r="O255" s="59">
        <v>483.74</v>
      </c>
      <c r="P255" s="59">
        <v>487.13</v>
      </c>
      <c r="Q255" s="59">
        <v>487.13</v>
      </c>
      <c r="R255" s="59">
        <v>487.13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>
        <v>131.13</v>
      </c>
      <c r="K256" s="59">
        <v>1060.04</v>
      </c>
      <c r="L256" s="59">
        <v>1839.07</v>
      </c>
      <c r="M256" s="59">
        <v>1883.5</v>
      </c>
      <c r="N256" s="59">
        <v>1929.53</v>
      </c>
      <c r="O256" s="59">
        <v>1929.53</v>
      </c>
      <c r="P256" s="59">
        <v>1929.53</v>
      </c>
      <c r="Q256" s="59">
        <v>1929.53</v>
      </c>
      <c r="R256" s="59">
        <v>1929.53</v>
      </c>
    </row>
    <row r="257" spans="2:18" x14ac:dyDescent="0.2">
      <c r="B257" s="4">
        <v>1955</v>
      </c>
      <c r="C257" s="59">
        <v>8301.7000000000007</v>
      </c>
      <c r="D257" s="59">
        <v>8550.6</v>
      </c>
      <c r="E257" s="59">
        <v>12306.2</v>
      </c>
      <c r="F257" s="59">
        <v>15148.54</v>
      </c>
      <c r="G257" s="59">
        <v>11363.25</v>
      </c>
      <c r="H257" s="59">
        <v>11467.41</v>
      </c>
      <c r="I257" s="59">
        <v>11467.41</v>
      </c>
      <c r="J257" s="59">
        <v>13530.37</v>
      </c>
      <c r="K257" s="59">
        <v>28144.71</v>
      </c>
      <c r="L257" s="59">
        <v>40400.959999999999</v>
      </c>
      <c r="M257" s="59">
        <v>40964.46</v>
      </c>
      <c r="N257" s="59">
        <v>40964.46</v>
      </c>
      <c r="O257" s="59">
        <v>28833.48</v>
      </c>
      <c r="P257" s="59">
        <v>28833.48</v>
      </c>
      <c r="Q257" s="59">
        <v>28833.48</v>
      </c>
      <c r="R257" s="59">
        <v>28833.48</v>
      </c>
    </row>
    <row r="258" spans="2:18" x14ac:dyDescent="0.2">
      <c r="B258" s="4">
        <v>1954</v>
      </c>
      <c r="C258" s="59">
        <v>0.02</v>
      </c>
      <c r="D258" s="59">
        <v>0.02</v>
      </c>
      <c r="E258" s="59">
        <v>0.03</v>
      </c>
      <c r="F258" s="59">
        <v>0.04</v>
      </c>
      <c r="G258" s="59">
        <v>0.03</v>
      </c>
      <c r="H258" s="59">
        <v>0.03</v>
      </c>
      <c r="I258" s="59">
        <v>0.03</v>
      </c>
      <c r="J258" s="59">
        <v>0.03</v>
      </c>
      <c r="K258" s="59">
        <v>0.04</v>
      </c>
      <c r="L258" s="59">
        <v>0.04</v>
      </c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>
        <v>5401.18</v>
      </c>
      <c r="E260" s="59">
        <v>86897.26</v>
      </c>
      <c r="F260" s="59">
        <v>148575.72</v>
      </c>
      <c r="G260" s="59">
        <v>66435.22</v>
      </c>
      <c r="H260" s="59">
        <v>67044.179999999993</v>
      </c>
      <c r="I260" s="59">
        <v>67044.179999999993</v>
      </c>
      <c r="J260" s="59">
        <v>67649.41</v>
      </c>
      <c r="K260" s="59">
        <v>71936.929999999993</v>
      </c>
      <c r="L260" s="59">
        <v>75532.63</v>
      </c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245.1</v>
      </c>
      <c r="D261" s="59">
        <v>225.17</v>
      </c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5404.11</v>
      </c>
      <c r="D262" s="59">
        <v>5575.3</v>
      </c>
      <c r="E262" s="59">
        <v>8158.36</v>
      </c>
      <c r="F262" s="59">
        <v>10113.290000000001</v>
      </c>
      <c r="G262" s="59">
        <v>7509.81</v>
      </c>
      <c r="H262" s="59">
        <v>7578.65</v>
      </c>
      <c r="I262" s="59">
        <v>7578.65</v>
      </c>
      <c r="J262" s="59">
        <v>7647.06</v>
      </c>
      <c r="K262" s="59">
        <v>8131.72</v>
      </c>
      <c r="L262" s="59">
        <v>8538.18</v>
      </c>
      <c r="M262" s="59">
        <v>12176.06</v>
      </c>
      <c r="N262" s="59">
        <v>12279.75</v>
      </c>
      <c r="O262" s="59">
        <v>12338.47</v>
      </c>
      <c r="P262" s="59">
        <v>12446.65</v>
      </c>
      <c r="Q262" s="59">
        <v>12446.65</v>
      </c>
      <c r="R262" s="59">
        <v>12446.65</v>
      </c>
    </row>
    <row r="263" spans="2:18" x14ac:dyDescent="0.2">
      <c r="B263" s="4">
        <v>1949</v>
      </c>
      <c r="C263" s="59">
        <v>4754.45</v>
      </c>
      <c r="D263" s="59">
        <v>4905.0600000000004</v>
      </c>
      <c r="E263" s="59">
        <v>7177.6</v>
      </c>
      <c r="F263" s="59">
        <v>8897.52</v>
      </c>
      <c r="G263" s="59">
        <v>6607.01</v>
      </c>
      <c r="H263" s="59">
        <v>6667.57</v>
      </c>
      <c r="I263" s="59">
        <v>6667.57</v>
      </c>
      <c r="J263" s="59">
        <v>6192.17</v>
      </c>
      <c r="K263" s="59">
        <v>2824.38</v>
      </c>
      <c r="L263" s="59">
        <v>0</v>
      </c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4523.84</v>
      </c>
      <c r="D265" s="59">
        <v>4156.05</v>
      </c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23203.15</v>
      </c>
      <c r="D267" s="59">
        <v>23938.19</v>
      </c>
      <c r="E267" s="59">
        <v>35028.86</v>
      </c>
      <c r="F267" s="59">
        <v>43422.58</v>
      </c>
      <c r="G267" s="59">
        <v>32244.21</v>
      </c>
      <c r="H267" s="59">
        <v>32539.77</v>
      </c>
      <c r="I267" s="59">
        <v>32539.77</v>
      </c>
      <c r="J267" s="59">
        <v>32833.519999999997</v>
      </c>
      <c r="K267" s="59">
        <v>34914.46</v>
      </c>
      <c r="L267" s="59">
        <v>36659.620000000003</v>
      </c>
      <c r="M267" s="59">
        <v>66584.27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10795.66</v>
      </c>
      <c r="D268" s="59">
        <v>9917.9699999999993</v>
      </c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>
        <v>5618.87</v>
      </c>
      <c r="E269" s="59">
        <v>90399.57</v>
      </c>
      <c r="F269" s="59">
        <v>154563.91</v>
      </c>
      <c r="G269" s="59">
        <v>69112.820000000007</v>
      </c>
      <c r="H269" s="59">
        <v>66730.720000000001</v>
      </c>
      <c r="I269" s="59">
        <v>66730.720000000001</v>
      </c>
      <c r="J269" s="59">
        <v>61972.82</v>
      </c>
      <c r="K269" s="59">
        <v>28267.13</v>
      </c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10421.57</v>
      </c>
      <c r="D271" s="59">
        <v>10694.78</v>
      </c>
      <c r="E271" s="59">
        <v>14817.19</v>
      </c>
      <c r="F271" s="59">
        <v>17937.14</v>
      </c>
      <c r="G271" s="59">
        <v>13782.14</v>
      </c>
      <c r="H271" s="59">
        <v>9255.0300000000007</v>
      </c>
      <c r="I271" s="59">
        <v>9255.0300000000007</v>
      </c>
      <c r="J271" s="59">
        <v>8641.82</v>
      </c>
      <c r="K271" s="59">
        <v>4297.76</v>
      </c>
      <c r="L271" s="59">
        <v>654.64</v>
      </c>
      <c r="M271" s="59">
        <v>649.54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>
        <v>23.99</v>
      </c>
      <c r="K272" s="59">
        <v>193.97</v>
      </c>
      <c r="L272" s="59">
        <v>336.52</v>
      </c>
      <c r="M272" s="59">
        <v>344.65</v>
      </c>
      <c r="N272" s="59">
        <v>347.88</v>
      </c>
      <c r="O272" s="59">
        <v>349.71</v>
      </c>
      <c r="P272" s="59">
        <v>353.08</v>
      </c>
      <c r="Q272" s="59">
        <v>353.08</v>
      </c>
      <c r="R272" s="59">
        <v>353.08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20198.650000000001</v>
      </c>
      <c r="D282" s="59">
        <v>21440.84</v>
      </c>
      <c r="E282" s="59">
        <v>40183.72</v>
      </c>
      <c r="F282" s="59">
        <v>54368.85</v>
      </c>
      <c r="G282" s="59">
        <v>35477.760000000002</v>
      </c>
      <c r="H282" s="59">
        <v>28326.45</v>
      </c>
      <c r="I282" s="59">
        <v>28326.45</v>
      </c>
      <c r="J282" s="59">
        <v>28582.16</v>
      </c>
      <c r="K282" s="59">
        <v>30393.63</v>
      </c>
      <c r="L282" s="59">
        <v>31912.81</v>
      </c>
      <c r="M282" s="59">
        <v>0.04</v>
      </c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2009657.8500000006</v>
      </c>
      <c r="E283" s="6">
        <f>SUM(E204:E282)</f>
        <v>2719762.9599999995</v>
      </c>
      <c r="F283" s="6">
        <f>SUM(F203:F282)</f>
        <v>3744111.2800000003</v>
      </c>
      <c r="G283" s="6">
        <f>SUM(G202:G282)</f>
        <v>2380289.0399999996</v>
      </c>
      <c r="H283" s="6">
        <f>SUM(H196:H282)</f>
        <v>2401072.3499999992</v>
      </c>
      <c r="I283" s="6">
        <f>SUM(I196:I282)</f>
        <v>2401072.3499999992</v>
      </c>
      <c r="J283" s="6">
        <f t="shared" ref="J283:L283" si="2">SUM(J196:J282)</f>
        <v>2911402.0200000009</v>
      </c>
      <c r="K283" s="6">
        <f>SUM(K196:K282)</f>
        <v>4049411.57</v>
      </c>
      <c r="L283" s="6">
        <f t="shared" si="2"/>
        <v>4676346.3699999992</v>
      </c>
      <c r="M283" s="6">
        <f>SUM(M196:M282)</f>
        <v>4365162.5299999993</v>
      </c>
      <c r="N283" s="13">
        <f>SUM(N192:N282)</f>
        <v>4771918.2000000011</v>
      </c>
      <c r="O283" s="13">
        <f>SUM(O192:O282)</f>
        <v>4972249.4900000012</v>
      </c>
      <c r="P283" s="13">
        <f>SUM(P192:P282)</f>
        <v>5295697.3500000006</v>
      </c>
      <c r="Q283" s="13">
        <f>SUM(Q192:Q282)</f>
        <v>5302715.0899999989</v>
      </c>
      <c r="R283" s="13">
        <f>SUM(R191:R282)</f>
        <v>5463324.5100000016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>
        <v>747.64</v>
      </c>
      <c r="N291" s="59">
        <v>752.72</v>
      </c>
      <c r="O291" s="59">
        <v>755.59</v>
      </c>
      <c r="P291" s="59">
        <v>760.89</v>
      </c>
      <c r="Q291" s="59">
        <v>760.89</v>
      </c>
      <c r="R291" s="59">
        <v>760.89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92500.94</v>
      </c>
      <c r="D301" s="59">
        <v>95431.22</v>
      </c>
      <c r="E301" s="59">
        <v>139644.92000000001</v>
      </c>
      <c r="F301" s="59">
        <v>173107.06</v>
      </c>
      <c r="G301" s="59">
        <v>128543.74</v>
      </c>
      <c r="H301" s="59">
        <v>129722.02</v>
      </c>
      <c r="I301" s="59">
        <v>129722.02</v>
      </c>
      <c r="J301" s="59">
        <v>130893.06</v>
      </c>
      <c r="K301" s="59">
        <v>139188.85</v>
      </c>
      <c r="L301" s="59">
        <v>146146.07999999999</v>
      </c>
      <c r="M301" s="59">
        <v>145009.25</v>
      </c>
      <c r="N301" s="59">
        <v>145993.69</v>
      </c>
      <c r="O301" s="59">
        <v>146551.16</v>
      </c>
      <c r="P301" s="59">
        <v>147578.23999999999</v>
      </c>
      <c r="Q301" s="59">
        <v>147578.23999999999</v>
      </c>
      <c r="R301" s="59">
        <v>147578.23999999999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503368.74</v>
      </c>
      <c r="D303" s="59">
        <v>522483.25</v>
      </c>
      <c r="E303" s="59">
        <v>810893.72</v>
      </c>
      <c r="F303" s="59">
        <v>1029170.62</v>
      </c>
      <c r="G303" s="59">
        <v>738479.58</v>
      </c>
      <c r="H303" s="59">
        <v>706932.69</v>
      </c>
      <c r="I303" s="59">
        <v>706932.69</v>
      </c>
      <c r="J303" s="59">
        <v>713314.36</v>
      </c>
      <c r="K303" s="59">
        <v>758523.1</v>
      </c>
      <c r="L303" s="59">
        <v>796437.23</v>
      </c>
      <c r="M303" s="59">
        <v>790241.96</v>
      </c>
      <c r="N303" s="59">
        <v>793773.51</v>
      </c>
      <c r="O303" s="59">
        <v>795773.37</v>
      </c>
      <c r="P303" s="59">
        <v>799457.9</v>
      </c>
      <c r="Q303" s="59">
        <v>799457.9</v>
      </c>
      <c r="R303" s="59">
        <v>804241.92000000004</v>
      </c>
    </row>
    <row r="304" spans="2:18" x14ac:dyDescent="0.2">
      <c r="B304" s="4">
        <v>2002</v>
      </c>
      <c r="C304" s="59">
        <v>67882.09</v>
      </c>
      <c r="D304" s="59">
        <v>70032.479999999996</v>
      </c>
      <c r="E304" s="59">
        <v>102478.84</v>
      </c>
      <c r="F304" s="59">
        <v>127035.13</v>
      </c>
      <c r="G304" s="59">
        <v>94332.21</v>
      </c>
      <c r="H304" s="59">
        <v>95577.65</v>
      </c>
      <c r="I304" s="59">
        <v>95577.65</v>
      </c>
      <c r="J304" s="59">
        <v>96445.49</v>
      </c>
      <c r="K304" s="59">
        <v>102593.4</v>
      </c>
      <c r="L304" s="59">
        <v>107749.31</v>
      </c>
      <c r="M304" s="59">
        <v>110196.09</v>
      </c>
      <c r="N304" s="59">
        <v>110944.19</v>
      </c>
      <c r="O304" s="59">
        <v>111367.82</v>
      </c>
      <c r="P304" s="59">
        <v>112148.33</v>
      </c>
      <c r="Q304" s="59">
        <v>112148.33</v>
      </c>
      <c r="R304" s="59">
        <v>112148.33</v>
      </c>
    </row>
    <row r="305" spans="2:18" x14ac:dyDescent="0.2">
      <c r="B305" s="4">
        <v>2001</v>
      </c>
      <c r="C305" s="59">
        <v>200425.99</v>
      </c>
      <c r="D305" s="59">
        <v>206775.16</v>
      </c>
      <c r="E305" s="59">
        <v>302575.02</v>
      </c>
      <c r="F305" s="59">
        <v>375078.97</v>
      </c>
      <c r="G305" s="59">
        <v>278521.58</v>
      </c>
      <c r="H305" s="59">
        <v>281074.59000000003</v>
      </c>
      <c r="I305" s="59">
        <v>281074.59000000003</v>
      </c>
      <c r="J305" s="59">
        <v>283568.86</v>
      </c>
      <c r="K305" s="59">
        <v>301238.62</v>
      </c>
      <c r="L305" s="59">
        <v>316057.28000000003</v>
      </c>
      <c r="M305" s="59">
        <v>313598.75</v>
      </c>
      <c r="N305" s="59">
        <v>315000.21000000002</v>
      </c>
      <c r="O305" s="59">
        <v>315793.83</v>
      </c>
      <c r="P305" s="59">
        <v>317256</v>
      </c>
      <c r="Q305" s="59">
        <v>317256</v>
      </c>
      <c r="R305" s="59">
        <v>319154.48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777508.65</v>
      </c>
      <c r="D309" s="59">
        <v>802138.87</v>
      </c>
      <c r="E309" s="59">
        <v>1173773.4099999999</v>
      </c>
      <c r="F309" s="59">
        <v>1455036.56</v>
      </c>
      <c r="G309" s="59">
        <v>1080463.3600000001</v>
      </c>
      <c r="H309" s="59">
        <v>1090367.23</v>
      </c>
      <c r="I309" s="59">
        <v>1090367.23</v>
      </c>
      <c r="J309" s="59">
        <v>1100841.3999999999</v>
      </c>
      <c r="K309" s="59">
        <v>1175042</v>
      </c>
      <c r="L309" s="59">
        <v>1237270.02</v>
      </c>
      <c r="M309" s="59">
        <v>1227645.6200000001</v>
      </c>
      <c r="N309" s="59">
        <v>1254337.51</v>
      </c>
      <c r="O309" s="59">
        <v>1269452.7</v>
      </c>
      <c r="P309" s="59">
        <v>1297300.8600000001</v>
      </c>
      <c r="Q309" s="59">
        <v>1297300.8600000001</v>
      </c>
      <c r="R309" s="59">
        <v>1305064.01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162052.5</v>
      </c>
      <c r="D313" s="59">
        <v>169425.39</v>
      </c>
      <c r="E313" s="59">
        <v>280671.76</v>
      </c>
      <c r="F313" s="59">
        <v>364866.04</v>
      </c>
      <c r="G313" s="59">
        <v>252740.01</v>
      </c>
      <c r="H313" s="59">
        <v>293372.74</v>
      </c>
      <c r="I313" s="59">
        <v>293372.74</v>
      </c>
      <c r="J313" s="59">
        <v>277765.90999999997</v>
      </c>
      <c r="K313" s="59">
        <v>167204.74</v>
      </c>
      <c r="L313" s="59">
        <v>74483.070000000007</v>
      </c>
      <c r="M313" s="59">
        <v>73903.839999999997</v>
      </c>
      <c r="N313" s="59">
        <v>81758.47</v>
      </c>
      <c r="O313" s="59">
        <v>86206.42</v>
      </c>
      <c r="P313" s="59">
        <v>94401.31</v>
      </c>
      <c r="Q313" s="59">
        <v>94401.31</v>
      </c>
      <c r="R313" s="59">
        <v>94966.22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23379.88</v>
      </c>
      <c r="D316" s="59">
        <v>23623.99</v>
      </c>
      <c r="E316" s="59">
        <v>27307.33</v>
      </c>
      <c r="F316" s="59">
        <v>30094.98</v>
      </c>
      <c r="G316" s="59">
        <v>26382.52</v>
      </c>
      <c r="H316" s="59">
        <v>12714.41</v>
      </c>
      <c r="I316" s="59">
        <v>12714.41</v>
      </c>
      <c r="J316" s="59">
        <v>12822.04</v>
      </c>
      <c r="K316" s="59">
        <v>13584.52</v>
      </c>
      <c r="L316" s="59">
        <v>14223.97</v>
      </c>
      <c r="M316" s="59">
        <v>24602.57</v>
      </c>
      <c r="N316" s="59">
        <v>24769.59</v>
      </c>
      <c r="O316" s="59">
        <v>24864.17</v>
      </c>
      <c r="P316" s="59">
        <v>25038.43</v>
      </c>
      <c r="Q316" s="59">
        <v>25038.43</v>
      </c>
      <c r="R316" s="59">
        <v>25038.43</v>
      </c>
    </row>
    <row r="317" spans="2:18" x14ac:dyDescent="0.2">
      <c r="B317" s="4">
        <v>1989</v>
      </c>
      <c r="C317" s="59">
        <v>6414.33</v>
      </c>
      <c r="D317" s="59">
        <v>6617.53</v>
      </c>
      <c r="E317" s="59">
        <v>9683.4699999999993</v>
      </c>
      <c r="F317" s="59">
        <v>12003.86</v>
      </c>
      <c r="G317" s="59">
        <v>8913.67</v>
      </c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2071.71</v>
      </c>
      <c r="D321" s="59">
        <v>2137.34</v>
      </c>
      <c r="E321" s="59">
        <v>3127.58</v>
      </c>
      <c r="F321" s="59">
        <v>3877.02</v>
      </c>
      <c r="G321" s="59">
        <v>2878.95</v>
      </c>
      <c r="H321" s="59">
        <v>2905.34</v>
      </c>
      <c r="I321" s="59">
        <v>2905.34</v>
      </c>
      <c r="J321" s="59">
        <v>2931.57</v>
      </c>
      <c r="K321" s="59">
        <v>3117.37</v>
      </c>
      <c r="L321" s="59">
        <v>3273.18</v>
      </c>
      <c r="M321" s="59">
        <v>3247.72</v>
      </c>
      <c r="N321" s="59">
        <v>3269.77</v>
      </c>
      <c r="O321" s="59">
        <v>3282.26</v>
      </c>
      <c r="P321" s="59">
        <v>3305.26</v>
      </c>
      <c r="Q321" s="59">
        <v>3305.26</v>
      </c>
      <c r="R321" s="59">
        <v>3305.26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>
        <v>5620.11</v>
      </c>
      <c r="N322" s="59">
        <v>5645.22</v>
      </c>
      <c r="O322" s="59">
        <v>5659.45</v>
      </c>
      <c r="P322" s="59">
        <v>5685.65</v>
      </c>
      <c r="Q322" s="59">
        <v>5685.65</v>
      </c>
      <c r="R322" s="59">
        <v>727.48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5480.6</v>
      </c>
      <c r="D326" s="59">
        <v>5654.22</v>
      </c>
      <c r="E326" s="59">
        <v>8273.84</v>
      </c>
      <c r="F326" s="59">
        <v>10256.44</v>
      </c>
      <c r="G326" s="59">
        <v>7616.1</v>
      </c>
      <c r="H326" s="59">
        <v>3550.97</v>
      </c>
      <c r="I326" s="59">
        <v>3550.97</v>
      </c>
      <c r="J326" s="59">
        <v>3583.03</v>
      </c>
      <c r="K326" s="59">
        <v>3810.11</v>
      </c>
      <c r="L326" s="59">
        <v>4000.55</v>
      </c>
      <c r="M326" s="59">
        <v>3969.43</v>
      </c>
      <c r="N326" s="59">
        <v>2448.34</v>
      </c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>
        <v>8605.58</v>
      </c>
      <c r="N327" s="59">
        <v>8644.0400000000009</v>
      </c>
      <c r="O327" s="59">
        <v>8665.82</v>
      </c>
      <c r="P327" s="59">
        <v>8705.94</v>
      </c>
      <c r="Q327" s="59">
        <v>8705.94</v>
      </c>
      <c r="R327" s="59">
        <v>4715.55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22078.81</v>
      </c>
      <c r="D331" s="59">
        <v>22778.23</v>
      </c>
      <c r="E331" s="59">
        <v>33331.480000000003</v>
      </c>
      <c r="F331" s="59">
        <v>41318.47</v>
      </c>
      <c r="G331" s="59">
        <v>30681.77</v>
      </c>
      <c r="H331" s="59">
        <v>30962.98</v>
      </c>
      <c r="I331" s="59">
        <v>30962.98</v>
      </c>
      <c r="J331" s="59">
        <v>28755.33</v>
      </c>
      <c r="K331" s="59">
        <v>13115.97</v>
      </c>
      <c r="L331" s="59">
        <v>0.08</v>
      </c>
      <c r="M331" s="59">
        <v>0.08</v>
      </c>
      <c r="N331" s="59">
        <v>0.08</v>
      </c>
      <c r="O331" s="59">
        <v>0.08</v>
      </c>
      <c r="P331" s="59">
        <v>0.08</v>
      </c>
      <c r="Q331" s="59">
        <v>0.08</v>
      </c>
      <c r="R331" s="59">
        <v>0.08</v>
      </c>
    </row>
    <row r="332" spans="2:18" x14ac:dyDescent="0.2">
      <c r="B332" s="4">
        <v>1974</v>
      </c>
      <c r="C332" s="59">
        <v>48891.06</v>
      </c>
      <c r="D332" s="59">
        <v>50439.85</v>
      </c>
      <c r="E332" s="59">
        <v>73808.850000000006</v>
      </c>
      <c r="F332" s="59">
        <v>91495.15</v>
      </c>
      <c r="G332" s="59">
        <v>67941.36</v>
      </c>
      <c r="H332" s="59">
        <v>68564.14</v>
      </c>
      <c r="I332" s="59">
        <v>68564.14</v>
      </c>
      <c r="J332" s="59">
        <v>69197.78</v>
      </c>
      <c r="K332" s="59">
        <v>73686.61</v>
      </c>
      <c r="L332" s="59">
        <v>77451.149999999994</v>
      </c>
      <c r="M332" s="59">
        <v>76848.679999999993</v>
      </c>
      <c r="N332" s="59">
        <v>77370.39</v>
      </c>
      <c r="O332" s="59">
        <v>77665.820000000007</v>
      </c>
      <c r="P332" s="59">
        <v>78210.13</v>
      </c>
      <c r="Q332" s="59">
        <v>78210.13</v>
      </c>
      <c r="R332" s="59">
        <v>78210.13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>
        <v>94239.78</v>
      </c>
      <c r="N334" s="59">
        <v>94879.56</v>
      </c>
      <c r="O334" s="59">
        <v>95241.85</v>
      </c>
      <c r="P334" s="59">
        <v>95909.34</v>
      </c>
      <c r="Q334" s="59">
        <v>95909.34</v>
      </c>
      <c r="R334" s="59">
        <v>95909.34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396.75</v>
      </c>
      <c r="D341" s="59">
        <v>409.31</v>
      </c>
      <c r="E341" s="59">
        <v>598.87</v>
      </c>
      <c r="F341" s="59">
        <v>742.34</v>
      </c>
      <c r="G341" s="59">
        <v>551.28</v>
      </c>
      <c r="H341" s="59">
        <v>556.29999999999995</v>
      </c>
      <c r="I341" s="59">
        <v>556.29999999999995</v>
      </c>
      <c r="J341" s="59">
        <v>561.32000000000005</v>
      </c>
      <c r="K341" s="59">
        <v>596.89</v>
      </c>
      <c r="L341" s="59">
        <v>626.73</v>
      </c>
      <c r="M341" s="59">
        <v>621.86</v>
      </c>
      <c r="N341" s="59">
        <v>626.08000000000004</v>
      </c>
      <c r="O341" s="59">
        <v>628.47</v>
      </c>
      <c r="P341" s="59">
        <v>632.87</v>
      </c>
      <c r="Q341" s="59">
        <v>632.87</v>
      </c>
      <c r="R341" s="59">
        <v>632.87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17123.439999999999</v>
      </c>
      <c r="D344" s="59">
        <v>15731.3</v>
      </c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11263.08</v>
      </c>
      <c r="D346" s="59">
        <v>10347.39</v>
      </c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16578.25</v>
      </c>
      <c r="D347" s="59">
        <v>16557.47</v>
      </c>
      <c r="E347" s="59">
        <v>16243.97</v>
      </c>
      <c r="F347" s="59">
        <v>16006.71</v>
      </c>
      <c r="G347" s="59">
        <v>16322.69</v>
      </c>
      <c r="H347" s="59">
        <v>16472.310000000001</v>
      </c>
      <c r="I347" s="59">
        <v>16472.310000000001</v>
      </c>
      <c r="J347" s="59">
        <v>16621.009999999998</v>
      </c>
      <c r="K347" s="59">
        <v>17674.43</v>
      </c>
      <c r="L347" s="59">
        <v>18557.87</v>
      </c>
      <c r="M347" s="59">
        <v>18413.509999999998</v>
      </c>
      <c r="N347" s="59">
        <v>18413.509999999998</v>
      </c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>
        <v>325.88</v>
      </c>
      <c r="N349" s="59">
        <v>328.09</v>
      </c>
      <c r="O349" s="59">
        <v>329.35</v>
      </c>
      <c r="P349" s="59">
        <v>331.66</v>
      </c>
      <c r="Q349" s="59">
        <v>331.66</v>
      </c>
      <c r="R349" s="59">
        <v>331.66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111450.67</v>
      </c>
      <c r="D351" s="59">
        <v>114981.25</v>
      </c>
      <c r="E351" s="59">
        <v>168252.57</v>
      </c>
      <c r="F351" s="59">
        <v>208569.76</v>
      </c>
      <c r="G351" s="59">
        <v>154877.20000000001</v>
      </c>
      <c r="H351" s="59">
        <v>156296.85</v>
      </c>
      <c r="I351" s="59">
        <v>156296.85</v>
      </c>
      <c r="J351" s="59">
        <v>145152.88</v>
      </c>
      <c r="K351" s="59">
        <v>66207.34</v>
      </c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42317.29</v>
      </c>
      <c r="D352" s="59">
        <v>43657.83</v>
      </c>
      <c r="E352" s="59">
        <v>63884.7</v>
      </c>
      <c r="F352" s="59">
        <v>79192.95</v>
      </c>
      <c r="G352" s="59">
        <v>58806.14</v>
      </c>
      <c r="H352" s="59">
        <v>59345.18</v>
      </c>
      <c r="I352" s="59">
        <v>59345.18</v>
      </c>
      <c r="J352" s="59">
        <v>59880.91</v>
      </c>
      <c r="K352" s="59">
        <v>63676.07</v>
      </c>
      <c r="L352" s="59">
        <v>66858.86</v>
      </c>
      <c r="M352" s="59">
        <v>66338.820000000007</v>
      </c>
      <c r="N352" s="59">
        <v>66789.179999999993</v>
      </c>
      <c r="O352" s="59">
        <v>67044.210000000006</v>
      </c>
      <c r="P352" s="59">
        <v>67514.080000000002</v>
      </c>
      <c r="Q352" s="59">
        <v>67514.080000000002</v>
      </c>
      <c r="R352" s="59">
        <v>67514.080000000002</v>
      </c>
    </row>
    <row r="353" spans="2:18" x14ac:dyDescent="0.2">
      <c r="B353" s="4">
        <v>1953</v>
      </c>
      <c r="C353" s="59">
        <v>9250.09</v>
      </c>
      <c r="D353" s="59">
        <v>9543.1200000000008</v>
      </c>
      <c r="E353" s="59">
        <v>13964.49</v>
      </c>
      <c r="F353" s="59">
        <v>17310.7</v>
      </c>
      <c r="G353" s="59">
        <v>12854.37</v>
      </c>
      <c r="H353" s="59">
        <v>12972.2</v>
      </c>
      <c r="I353" s="59">
        <v>12972.2</v>
      </c>
      <c r="J353" s="59">
        <v>12047.28</v>
      </c>
      <c r="K353" s="59">
        <v>5495.02</v>
      </c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2834.56</v>
      </c>
      <c r="D356" s="59">
        <v>2924.35</v>
      </c>
      <c r="E356" s="59">
        <v>4279.22</v>
      </c>
      <c r="F356" s="59">
        <v>5304.62</v>
      </c>
      <c r="G356" s="59">
        <v>3939.04</v>
      </c>
      <c r="H356" s="59">
        <v>3975.15</v>
      </c>
      <c r="I356" s="59">
        <v>3975.15</v>
      </c>
      <c r="J356" s="59">
        <v>4011.03</v>
      </c>
      <c r="K356" s="59">
        <v>4265.24</v>
      </c>
      <c r="L356" s="59">
        <v>4478.4399999999996</v>
      </c>
      <c r="M356" s="59">
        <v>4443.6099999999997</v>
      </c>
      <c r="N356" s="59">
        <v>2740.82</v>
      </c>
      <c r="O356" s="59"/>
      <c r="P356" s="59"/>
      <c r="Q356" s="59"/>
      <c r="R356" s="59"/>
    </row>
    <row r="357" spans="2:18" x14ac:dyDescent="0.2">
      <c r="B357" s="4">
        <v>1949</v>
      </c>
      <c r="C357" s="59">
        <v>107870.16</v>
      </c>
      <c r="D357" s="59">
        <v>111287.31</v>
      </c>
      <c r="E357" s="59">
        <v>162847.23000000001</v>
      </c>
      <c r="F357" s="59">
        <v>201869.18</v>
      </c>
      <c r="G357" s="59">
        <v>149901.56</v>
      </c>
      <c r="H357" s="59">
        <v>151275.6</v>
      </c>
      <c r="I357" s="59">
        <v>151275.6</v>
      </c>
      <c r="J357" s="59">
        <v>152641.21</v>
      </c>
      <c r="K357" s="59">
        <v>162315.37</v>
      </c>
      <c r="L357" s="59">
        <v>170428.56</v>
      </c>
      <c r="M357" s="59">
        <v>169102.84</v>
      </c>
      <c r="N357" s="59">
        <v>166459.21</v>
      </c>
      <c r="O357" s="59">
        <v>162204.01999999999</v>
      </c>
      <c r="P357" s="59">
        <v>162204.01999999999</v>
      </c>
      <c r="Q357" s="59">
        <v>162204.01999999999</v>
      </c>
      <c r="R357" s="59">
        <v>3540.58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13824.42</v>
      </c>
      <c r="D359" s="59">
        <v>14262.36</v>
      </c>
      <c r="E359" s="59">
        <v>20870.18</v>
      </c>
      <c r="F359" s="59">
        <v>25871.16</v>
      </c>
      <c r="G359" s="59">
        <v>19211.080000000002</v>
      </c>
      <c r="H359" s="59">
        <v>19387.169999999998</v>
      </c>
      <c r="I359" s="59">
        <v>19387.169999999998</v>
      </c>
      <c r="J359" s="59">
        <v>19562.18</v>
      </c>
      <c r="K359" s="59">
        <v>20801.98</v>
      </c>
      <c r="L359" s="59">
        <v>21841.74</v>
      </c>
      <c r="M359" s="59">
        <v>21671.84</v>
      </c>
      <c r="N359" s="59">
        <v>21818.97</v>
      </c>
      <c r="O359" s="59">
        <v>21902.28</v>
      </c>
      <c r="P359" s="59">
        <v>22055.78</v>
      </c>
      <c r="Q359" s="59">
        <v>22055.78</v>
      </c>
      <c r="R359" s="59">
        <v>22055.78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14526.35</v>
      </c>
      <c r="D368" s="59">
        <v>14986.52</v>
      </c>
      <c r="E368" s="59">
        <v>21929.85</v>
      </c>
      <c r="F368" s="59">
        <v>27184.75</v>
      </c>
      <c r="G368" s="59">
        <v>20186.52</v>
      </c>
      <c r="H368" s="59">
        <v>20371.560000000001</v>
      </c>
      <c r="I368" s="59">
        <v>20371.560000000001</v>
      </c>
      <c r="J368" s="59">
        <v>20555.46</v>
      </c>
      <c r="K368" s="59">
        <v>21858.23</v>
      </c>
      <c r="L368" s="59">
        <v>22950.79</v>
      </c>
      <c r="M368" s="59">
        <v>22772.26</v>
      </c>
      <c r="N368" s="59">
        <v>22926.86</v>
      </c>
      <c r="O368" s="59">
        <v>23014.400000000001</v>
      </c>
      <c r="P368" s="59">
        <v>23175.7</v>
      </c>
      <c r="Q368" s="59">
        <v>23175.7</v>
      </c>
      <c r="R368" s="59">
        <v>23175.7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0.02</v>
      </c>
      <c r="D370" s="59">
        <v>0.02</v>
      </c>
      <c r="E370" s="59">
        <v>0.03</v>
      </c>
      <c r="F370" s="59">
        <v>0.04</v>
      </c>
      <c r="G370" s="59">
        <v>0.03</v>
      </c>
      <c r="H370" s="59">
        <v>0.03</v>
      </c>
      <c r="I370" s="59">
        <v>0.03</v>
      </c>
      <c r="J370" s="59">
        <v>0.03</v>
      </c>
      <c r="K370" s="59">
        <v>0.04</v>
      </c>
      <c r="L370" s="59">
        <v>0.04</v>
      </c>
      <c r="M370" s="59">
        <v>0.04</v>
      </c>
      <c r="N370" s="59">
        <v>0.04</v>
      </c>
      <c r="O370" s="59">
        <v>0.04</v>
      </c>
      <c r="P370" s="59">
        <v>0.04</v>
      </c>
      <c r="Q370" s="59">
        <v>0.04</v>
      </c>
      <c r="R370" s="59">
        <v>0.04</v>
      </c>
    </row>
    <row r="371" spans="1:18" x14ac:dyDescent="0.2">
      <c r="B371" s="4">
        <v>1935</v>
      </c>
      <c r="C371" s="59">
        <v>15705.23</v>
      </c>
      <c r="D371" s="59">
        <v>17814.68</v>
      </c>
      <c r="E371" s="59">
        <v>49643.29</v>
      </c>
      <c r="F371" s="59">
        <v>73732.05</v>
      </c>
      <c r="G371" s="59">
        <v>41651.760000000002</v>
      </c>
      <c r="H371" s="59">
        <v>42033.55</v>
      </c>
      <c r="I371" s="59">
        <v>42033.55</v>
      </c>
      <c r="J371" s="59">
        <v>40643.81</v>
      </c>
      <c r="K371" s="59">
        <v>30798.65</v>
      </c>
      <c r="L371" s="59">
        <v>22542.05</v>
      </c>
      <c r="M371" s="59">
        <v>22366.7</v>
      </c>
      <c r="N371" s="59">
        <v>22518.54</v>
      </c>
      <c r="O371" s="59">
        <v>22604.53</v>
      </c>
      <c r="P371" s="59">
        <v>22762.95</v>
      </c>
      <c r="Q371" s="59">
        <v>22762.95</v>
      </c>
      <c r="R371" s="59">
        <v>22762.95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4034.38</v>
      </c>
      <c r="D375" s="59">
        <v>4162.18</v>
      </c>
      <c r="E375" s="59">
        <v>6090.5</v>
      </c>
      <c r="F375" s="59">
        <v>7549.91</v>
      </c>
      <c r="G375" s="59">
        <v>5606.34</v>
      </c>
      <c r="H375" s="59">
        <v>5657.73</v>
      </c>
      <c r="I375" s="59">
        <v>5657.73</v>
      </c>
      <c r="J375" s="59">
        <v>5254.33</v>
      </c>
      <c r="K375" s="59">
        <v>2396.61</v>
      </c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0.15</v>
      </c>
      <c r="D376" s="59">
        <v>0.15</v>
      </c>
      <c r="E376" s="59">
        <v>0.21</v>
      </c>
      <c r="F376" s="59">
        <v>0.26</v>
      </c>
      <c r="G376" s="59">
        <v>0.2</v>
      </c>
      <c r="H376" s="59">
        <v>0.21</v>
      </c>
      <c r="I376" s="59">
        <v>0.21</v>
      </c>
      <c r="J376" s="59">
        <v>0.21</v>
      </c>
      <c r="K376" s="59">
        <v>0.2</v>
      </c>
      <c r="L376" s="59">
        <v>0.19</v>
      </c>
      <c r="M376" s="59">
        <v>0.19</v>
      </c>
      <c r="N376" s="59">
        <v>0.13</v>
      </c>
      <c r="O376" s="59">
        <v>0.1</v>
      </c>
      <c r="P376" s="59">
        <v>0.04</v>
      </c>
      <c r="Q376" s="59">
        <v>0.04</v>
      </c>
      <c r="R376" s="59">
        <v>0.04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2354202.7700000005</v>
      </c>
      <c r="E377" s="6">
        <f>SUM(E298:E376)</f>
        <v>3494175.330000001</v>
      </c>
      <c r="F377" s="6">
        <f>SUM(F297:F376)</f>
        <v>4376674.7299999995</v>
      </c>
      <c r="G377" s="6">
        <f>SUM(G296:G376)</f>
        <v>3201403.0599999996</v>
      </c>
      <c r="H377" s="6">
        <f>SUM(H290:H376)</f>
        <v>3204088.6</v>
      </c>
      <c r="I377" s="6">
        <f>SUM(I290:I376)</f>
        <v>3204088.6</v>
      </c>
      <c r="J377" s="6">
        <f t="shared" ref="J377:L377" si="3">SUM(J290:J376)</f>
        <v>3197050.4899999988</v>
      </c>
      <c r="K377" s="6">
        <f>SUM(K290:K376)</f>
        <v>3147191.3600000003</v>
      </c>
      <c r="L377" s="6">
        <f t="shared" si="3"/>
        <v>3105377.19</v>
      </c>
      <c r="M377" s="6">
        <f>SUM(M290:M376)</f>
        <v>3204534.649999999</v>
      </c>
      <c r="N377" s="13">
        <f>SUM(N286:N376)</f>
        <v>3242208.72</v>
      </c>
      <c r="O377" s="13">
        <f>SUM(O286:O376)</f>
        <v>3239007.7399999993</v>
      </c>
      <c r="P377" s="13">
        <f>SUM(P286:P376)</f>
        <v>3284435.5000000005</v>
      </c>
      <c r="Q377" s="13">
        <f>SUM(Q286:Q376)</f>
        <v>3284435.5000000005</v>
      </c>
      <c r="R377" s="13">
        <f>SUM(R285:R376)</f>
        <v>3131834.0600000005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108551.27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293497.28999999998</v>
      </c>
      <c r="R474" s="59">
        <v>324758.57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116219.39</v>
      </c>
      <c r="Q475" s="59">
        <v>116219.39</v>
      </c>
      <c r="R475" s="59">
        <v>116412.66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104741.67</v>
      </c>
      <c r="P476" s="59">
        <v>104741.67</v>
      </c>
      <c r="Q476" s="59">
        <v>104741.67</v>
      </c>
      <c r="R476" s="59">
        <v>104741.67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81358.97</v>
      </c>
      <c r="O477" s="59">
        <v>81358.97</v>
      </c>
      <c r="P477" s="59">
        <v>81358.97</v>
      </c>
      <c r="Q477" s="59">
        <v>81358.97</v>
      </c>
      <c r="R477" s="59">
        <v>81358.97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64819.21</v>
      </c>
      <c r="N478" s="59">
        <v>64902.720000000001</v>
      </c>
      <c r="O478" s="59">
        <v>65084.55</v>
      </c>
      <c r="P478" s="59">
        <v>65696.61</v>
      </c>
      <c r="Q478" s="59">
        <v>65941.63</v>
      </c>
      <c r="R478" s="59">
        <v>65941.63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60422.47</v>
      </c>
      <c r="M479" s="59">
        <v>60127.11</v>
      </c>
      <c r="N479" s="59">
        <v>60216.22</v>
      </c>
      <c r="O479" s="59">
        <v>60410.239999999998</v>
      </c>
      <c r="P479" s="59">
        <v>61063.32</v>
      </c>
      <c r="Q479" s="59">
        <v>61324.77</v>
      </c>
      <c r="R479" s="59">
        <v>61324.77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47614.720000000001</v>
      </c>
      <c r="L480" s="59">
        <v>47614.720000000001</v>
      </c>
      <c r="M480" s="59">
        <v>47247.78</v>
      </c>
      <c r="N480" s="59">
        <v>47247.78</v>
      </c>
      <c r="O480" s="59">
        <v>47247.78</v>
      </c>
      <c r="P480" s="59">
        <v>49353.18</v>
      </c>
      <c r="Q480" s="59">
        <v>49941.14</v>
      </c>
      <c r="R480" s="59">
        <v>3631.78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47716.66</v>
      </c>
      <c r="K481" s="59">
        <v>47716.66</v>
      </c>
      <c r="L481" s="59">
        <v>47716.66</v>
      </c>
      <c r="M481" s="59">
        <v>47358.28</v>
      </c>
      <c r="N481" s="59">
        <v>46782.02</v>
      </c>
      <c r="O481" s="59">
        <v>46782.02</v>
      </c>
      <c r="P481" s="59">
        <v>46782.02</v>
      </c>
      <c r="Q481" s="59">
        <v>46782.02</v>
      </c>
      <c r="R481" s="59">
        <v>2248.6999999999998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71159.83</v>
      </c>
      <c r="J482" s="59">
        <v>71159.83</v>
      </c>
      <c r="K482" s="59">
        <v>71159.83</v>
      </c>
      <c r="L482" s="59">
        <v>71159.83</v>
      </c>
      <c r="M482" s="59">
        <v>69953.240000000005</v>
      </c>
      <c r="N482" s="59">
        <v>69773.289999999994</v>
      </c>
      <c r="O482" s="59">
        <v>69381.45</v>
      </c>
      <c r="P482" s="59">
        <v>68062.509999999995</v>
      </c>
      <c r="Q482" s="59">
        <v>67534.5</v>
      </c>
      <c r="R482" s="59">
        <v>16167.44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79184.05</v>
      </c>
      <c r="I483" s="59">
        <v>93063.53</v>
      </c>
      <c r="J483" s="59">
        <v>93063.53</v>
      </c>
      <c r="K483" s="59">
        <v>93063.53</v>
      </c>
      <c r="L483" s="59">
        <v>89326.9</v>
      </c>
      <c r="M483" s="59">
        <v>85620.53</v>
      </c>
      <c r="N483" s="59">
        <v>85039.99</v>
      </c>
      <c r="O483" s="59">
        <v>83782.75</v>
      </c>
      <c r="P483" s="59">
        <v>79548.02</v>
      </c>
      <c r="Q483" s="59">
        <v>77848.509999999995</v>
      </c>
      <c r="R483" s="59">
        <v>2000.01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46213.18</v>
      </c>
      <c r="H484" s="59">
        <v>46655.79</v>
      </c>
      <c r="I484" s="59">
        <v>54578.720000000001</v>
      </c>
      <c r="J484" s="59">
        <v>54578.720000000001</v>
      </c>
      <c r="K484" s="59">
        <v>54578.720000000001</v>
      </c>
      <c r="L484" s="59">
        <v>52445.71</v>
      </c>
      <c r="M484" s="59">
        <v>52039.95</v>
      </c>
      <c r="N484" s="59">
        <v>52084.72</v>
      </c>
      <c r="O484" s="59">
        <v>52182.2</v>
      </c>
      <c r="P484" s="59">
        <v>52510.34</v>
      </c>
      <c r="Q484" s="59">
        <v>52641.7</v>
      </c>
      <c r="R484" s="59">
        <v>2973.37</v>
      </c>
    </row>
    <row r="485" spans="2:18" x14ac:dyDescent="0.2">
      <c r="B485" s="4">
        <v>2009</v>
      </c>
      <c r="C485" s="28"/>
      <c r="D485" s="28"/>
      <c r="E485" s="28"/>
      <c r="F485" s="59">
        <v>40118.01</v>
      </c>
      <c r="G485" s="59">
        <v>40118.01</v>
      </c>
      <c r="H485" s="59">
        <v>40335.050000000003</v>
      </c>
      <c r="I485" s="59">
        <v>43996.11</v>
      </c>
      <c r="J485" s="59">
        <v>43996.11</v>
      </c>
      <c r="K485" s="59">
        <v>43996.11</v>
      </c>
      <c r="L485" s="59">
        <v>43010.48</v>
      </c>
      <c r="M485" s="59">
        <v>42675.92</v>
      </c>
      <c r="N485" s="59">
        <v>42675.92</v>
      </c>
      <c r="O485" s="59">
        <v>42675.92</v>
      </c>
      <c r="P485" s="59">
        <v>43173.61</v>
      </c>
      <c r="Q485" s="59">
        <v>43173.61</v>
      </c>
      <c r="R485" s="59">
        <v>4324.6499999999996</v>
      </c>
    </row>
    <row r="486" spans="2:18" x14ac:dyDescent="0.2">
      <c r="B486" s="4">
        <v>2008</v>
      </c>
      <c r="C486" s="28"/>
      <c r="D486" s="28"/>
      <c r="E486" s="59">
        <v>68598.11</v>
      </c>
      <c r="F486" s="59">
        <v>68598.11</v>
      </c>
      <c r="G486" s="59">
        <v>68598.11</v>
      </c>
      <c r="H486" s="59">
        <v>68920.38</v>
      </c>
      <c r="I486" s="59">
        <v>79431.22</v>
      </c>
      <c r="J486" s="59">
        <v>79431.22</v>
      </c>
      <c r="K486" s="59">
        <v>79431.22</v>
      </c>
      <c r="L486" s="59">
        <v>76601.5</v>
      </c>
      <c r="M486" s="59">
        <v>76005.64</v>
      </c>
      <c r="N486" s="59">
        <v>76057.98</v>
      </c>
      <c r="O486" s="59">
        <v>76171.929999999993</v>
      </c>
      <c r="P486" s="59">
        <v>76555.509999999995</v>
      </c>
      <c r="Q486" s="59">
        <v>76709.070000000007</v>
      </c>
      <c r="R486" s="59">
        <v>1523.61</v>
      </c>
    </row>
    <row r="487" spans="2:18" x14ac:dyDescent="0.2">
      <c r="B487" s="4">
        <v>2007</v>
      </c>
      <c r="C487" s="28"/>
      <c r="D487" s="59">
        <v>90718.25</v>
      </c>
      <c r="E487" s="59">
        <v>90718.25</v>
      </c>
      <c r="F487" s="59">
        <v>90718.25</v>
      </c>
      <c r="G487" s="59">
        <v>90718.25</v>
      </c>
      <c r="H487" s="59">
        <v>91204.24</v>
      </c>
      <c r="I487" s="59">
        <v>94393.78</v>
      </c>
      <c r="J487" s="59">
        <v>94393.78</v>
      </c>
      <c r="K487" s="59">
        <v>94393.78</v>
      </c>
      <c r="L487" s="59">
        <v>93535.09</v>
      </c>
      <c r="M487" s="59">
        <v>93087.17</v>
      </c>
      <c r="N487" s="59">
        <v>93090.57</v>
      </c>
      <c r="O487" s="59">
        <v>93097.99</v>
      </c>
      <c r="P487" s="59">
        <v>93122.93</v>
      </c>
      <c r="Q487" s="59">
        <v>93132.92</v>
      </c>
      <c r="R487" s="59">
        <v>5708.66</v>
      </c>
    </row>
    <row r="488" spans="2:18" x14ac:dyDescent="0.2">
      <c r="B488" s="4">
        <v>2006</v>
      </c>
      <c r="C488" s="59">
        <v>63969.86</v>
      </c>
      <c r="D488" s="59">
        <v>66631.259999999995</v>
      </c>
      <c r="E488" s="59">
        <v>67726.39</v>
      </c>
      <c r="F488" s="59">
        <v>74036.289999999994</v>
      </c>
      <c r="G488" s="59">
        <v>75461.210000000006</v>
      </c>
      <c r="H488" s="59">
        <v>74758.679999999993</v>
      </c>
      <c r="I488" s="59">
        <v>76810.84</v>
      </c>
      <c r="J488" s="59">
        <v>76810.84</v>
      </c>
      <c r="K488" s="59">
        <v>76810.84</v>
      </c>
      <c r="L488" s="59">
        <v>76258.36</v>
      </c>
      <c r="M488" s="59">
        <v>75665.78</v>
      </c>
      <c r="N488" s="59">
        <v>75552.259999999995</v>
      </c>
      <c r="O488" s="59">
        <v>75305.08</v>
      </c>
      <c r="P488" s="59">
        <v>74473.070000000007</v>
      </c>
      <c r="Q488" s="59">
        <v>74139.990000000005</v>
      </c>
      <c r="R488" s="59">
        <v>11227.2</v>
      </c>
    </row>
    <row r="489" spans="2:18" x14ac:dyDescent="0.2">
      <c r="B489" s="4">
        <v>2005</v>
      </c>
      <c r="C489" s="59">
        <v>60249.93</v>
      </c>
      <c r="D489" s="59">
        <v>62628.14</v>
      </c>
      <c r="E489" s="59">
        <v>63606.74</v>
      </c>
      <c r="F489" s="59">
        <v>69245.23</v>
      </c>
      <c r="G489" s="59">
        <v>70518.53</v>
      </c>
      <c r="H489" s="59">
        <v>68851.12</v>
      </c>
      <c r="I489" s="59">
        <v>70975.789999999994</v>
      </c>
      <c r="J489" s="59">
        <v>70975.789999999994</v>
      </c>
      <c r="K489" s="59">
        <v>70975.789999999994</v>
      </c>
      <c r="L489" s="59">
        <v>70403.789999999994</v>
      </c>
      <c r="M489" s="59">
        <v>70197.350000000006</v>
      </c>
      <c r="N489" s="59">
        <v>70166.509999999995</v>
      </c>
      <c r="O489" s="59">
        <v>70099.360000000001</v>
      </c>
      <c r="P489" s="59">
        <v>69873.34</v>
      </c>
      <c r="Q489" s="59">
        <v>69782.86</v>
      </c>
      <c r="R489" s="59">
        <v>2349.29</v>
      </c>
    </row>
    <row r="490" spans="2:18" x14ac:dyDescent="0.2">
      <c r="B490" s="4">
        <v>2004</v>
      </c>
      <c r="C490" s="59">
        <v>46662.45</v>
      </c>
      <c r="D490" s="59">
        <v>50550.87</v>
      </c>
      <c r="E490" s="59">
        <v>52150.9</v>
      </c>
      <c r="F490" s="59">
        <v>61369.95</v>
      </c>
      <c r="G490" s="59">
        <v>63451.83</v>
      </c>
      <c r="H490" s="59">
        <v>64220.43</v>
      </c>
      <c r="I490" s="59">
        <v>82206.91</v>
      </c>
      <c r="J490" s="59">
        <v>82206.91</v>
      </c>
      <c r="K490" s="59">
        <v>82206.91</v>
      </c>
      <c r="L490" s="59">
        <v>77364.600000000006</v>
      </c>
      <c r="M490" s="59">
        <v>81913.08</v>
      </c>
      <c r="N490" s="59">
        <v>81113.570000000007</v>
      </c>
      <c r="O490" s="59">
        <v>71166.97</v>
      </c>
      <c r="P490" s="59">
        <v>71166.97</v>
      </c>
      <c r="Q490" s="59">
        <v>71166.97</v>
      </c>
      <c r="R490" s="59">
        <v>32047.200000000001</v>
      </c>
    </row>
    <row r="491" spans="2:18" x14ac:dyDescent="0.2">
      <c r="B491" s="4">
        <v>2003</v>
      </c>
      <c r="C491" s="59">
        <v>27502.38</v>
      </c>
      <c r="D491" s="59">
        <v>29710.29</v>
      </c>
      <c r="E491" s="59">
        <v>30618.81</v>
      </c>
      <c r="F491" s="59">
        <v>35853.53</v>
      </c>
      <c r="G491" s="59">
        <v>37035.65</v>
      </c>
      <c r="H491" s="59">
        <v>37338.57</v>
      </c>
      <c r="I491" s="59">
        <v>43966.84</v>
      </c>
      <c r="J491" s="59">
        <v>43966.84</v>
      </c>
      <c r="K491" s="59">
        <v>43966.84</v>
      </c>
      <c r="L491" s="59">
        <v>42182.38</v>
      </c>
      <c r="M491" s="59">
        <v>41888.480000000003</v>
      </c>
      <c r="N491" s="59">
        <v>41550.33</v>
      </c>
      <c r="O491" s="59">
        <v>40814.03</v>
      </c>
      <c r="P491" s="59">
        <v>38335.599999999999</v>
      </c>
      <c r="Q491" s="59">
        <v>37343.410000000003</v>
      </c>
      <c r="R491" s="59">
        <v>18279.62</v>
      </c>
    </row>
    <row r="492" spans="2:18" x14ac:dyDescent="0.2">
      <c r="B492" s="4">
        <v>2002</v>
      </c>
      <c r="C492" s="59">
        <v>10605.86</v>
      </c>
      <c r="D492" s="59">
        <v>11065.55</v>
      </c>
      <c r="E492" s="59">
        <v>11254.71</v>
      </c>
      <c r="F492" s="59">
        <v>12344.59</v>
      </c>
      <c r="G492" s="59">
        <v>12590.7</v>
      </c>
      <c r="H492" s="59">
        <v>12946.82</v>
      </c>
      <c r="I492" s="59">
        <v>7098.74</v>
      </c>
      <c r="J492" s="59">
        <v>7098.74</v>
      </c>
      <c r="K492" s="59">
        <v>7098.74</v>
      </c>
      <c r="L492" s="59">
        <v>8673.16</v>
      </c>
      <c r="M492" s="59">
        <v>7251.24</v>
      </c>
      <c r="N492" s="59">
        <v>7039.42</v>
      </c>
      <c r="O492" s="59">
        <v>7039.42</v>
      </c>
      <c r="P492" s="59">
        <v>7039.42</v>
      </c>
      <c r="Q492" s="59">
        <v>7039.42</v>
      </c>
      <c r="R492" s="59">
        <v>5085.3599999999997</v>
      </c>
    </row>
    <row r="493" spans="2:18" x14ac:dyDescent="0.2">
      <c r="B493" s="4">
        <v>2001</v>
      </c>
      <c r="C493" s="59">
        <v>153708.67000000001</v>
      </c>
      <c r="D493" s="59">
        <v>128483.26</v>
      </c>
      <c r="E493" s="59">
        <v>118103.37</v>
      </c>
      <c r="F493" s="59">
        <v>58296.5</v>
      </c>
      <c r="G493" s="59">
        <v>44790.67</v>
      </c>
      <c r="H493" s="59">
        <v>44857.74</v>
      </c>
      <c r="I493" s="59">
        <v>47350.32</v>
      </c>
      <c r="J493" s="59">
        <v>47350.32</v>
      </c>
      <c r="K493" s="59">
        <v>47350.32</v>
      </c>
      <c r="L493" s="59">
        <v>46679.27</v>
      </c>
      <c r="M493" s="59">
        <v>65555.61</v>
      </c>
      <c r="N493" s="59">
        <v>64289.3</v>
      </c>
      <c r="O493" s="59">
        <v>48535.33</v>
      </c>
      <c r="P493" s="59">
        <v>48535.33</v>
      </c>
      <c r="Q493" s="59">
        <v>48535.33</v>
      </c>
      <c r="R493" s="59">
        <v>20369.509999999998</v>
      </c>
    </row>
    <row r="494" spans="2:18" x14ac:dyDescent="0.2">
      <c r="B494" s="4">
        <v>2000</v>
      </c>
      <c r="C494" s="59">
        <v>85979.53</v>
      </c>
      <c r="D494" s="59">
        <v>85667.05</v>
      </c>
      <c r="E494" s="59">
        <v>85538.47</v>
      </c>
      <c r="F494" s="59">
        <v>84797.62</v>
      </c>
      <c r="G494" s="59">
        <v>84630.32</v>
      </c>
      <c r="H494" s="59">
        <v>84227.25</v>
      </c>
      <c r="I494" s="59">
        <v>85158.86</v>
      </c>
      <c r="J494" s="59">
        <v>85158.86</v>
      </c>
      <c r="K494" s="59">
        <v>85158.86</v>
      </c>
      <c r="L494" s="59">
        <v>84908.05</v>
      </c>
      <c r="M494" s="59">
        <v>64826.26</v>
      </c>
      <c r="N494" s="59">
        <v>64808.44</v>
      </c>
      <c r="O494" s="59">
        <v>64769.63</v>
      </c>
      <c r="P494" s="59">
        <v>64639</v>
      </c>
      <c r="Q494" s="59">
        <v>64586.71</v>
      </c>
      <c r="R494" s="59">
        <v>2433.1</v>
      </c>
    </row>
    <row r="495" spans="2:18" x14ac:dyDescent="0.2">
      <c r="B495" s="4">
        <v>1999</v>
      </c>
      <c r="C495" s="59">
        <v>15965.4</v>
      </c>
      <c r="D495" s="59">
        <v>16012.85</v>
      </c>
      <c r="E495" s="59">
        <v>16032.38</v>
      </c>
      <c r="F495" s="59">
        <v>16144.89</v>
      </c>
      <c r="G495" s="59">
        <v>16170.3</v>
      </c>
      <c r="H495" s="59">
        <v>15889.83</v>
      </c>
      <c r="I495" s="59"/>
      <c r="J495" s="59"/>
      <c r="K495" s="59"/>
      <c r="L495" s="59">
        <v>3961.69</v>
      </c>
      <c r="M495" s="59">
        <v>3930.88</v>
      </c>
      <c r="N495" s="59">
        <v>3930.88</v>
      </c>
      <c r="O495" s="59">
        <v>3930.88</v>
      </c>
      <c r="P495" s="59">
        <v>3930.88</v>
      </c>
      <c r="Q495" s="59">
        <v>897.23</v>
      </c>
      <c r="R495" s="59">
        <v>897.23</v>
      </c>
    </row>
    <row r="496" spans="2:18" x14ac:dyDescent="0.2">
      <c r="B496" s="4">
        <v>1998</v>
      </c>
      <c r="C496" s="59">
        <v>22186.98</v>
      </c>
      <c r="D496" s="59">
        <v>24270.61</v>
      </c>
      <c r="E496" s="59">
        <v>25127.99</v>
      </c>
      <c r="F496" s="59">
        <v>30068.06</v>
      </c>
      <c r="G496" s="59">
        <v>31183.65</v>
      </c>
      <c r="H496" s="59">
        <v>30005.68</v>
      </c>
      <c r="I496" s="59">
        <v>30066.44</v>
      </c>
      <c r="J496" s="59">
        <v>30066.44</v>
      </c>
      <c r="K496" s="59">
        <v>30066.44</v>
      </c>
      <c r="L496" s="59">
        <v>30050.080000000002</v>
      </c>
      <c r="M496" s="59">
        <v>29720.04</v>
      </c>
      <c r="N496" s="59">
        <v>29297.13</v>
      </c>
      <c r="O496" s="59">
        <v>28376.29</v>
      </c>
      <c r="P496" s="59">
        <v>25276.69</v>
      </c>
      <c r="Q496" s="59">
        <v>24035.82</v>
      </c>
      <c r="R496" s="59">
        <v>20393.919999999998</v>
      </c>
    </row>
    <row r="497" spans="2:18" x14ac:dyDescent="0.2">
      <c r="B497" s="4">
        <v>1997</v>
      </c>
      <c r="C497" s="59">
        <v>62567.82</v>
      </c>
      <c r="D497" s="59">
        <v>63578.41</v>
      </c>
      <c r="E497" s="59">
        <v>63994.25</v>
      </c>
      <c r="F497" s="59">
        <v>66390.259999999995</v>
      </c>
      <c r="G497" s="59">
        <v>66931.34</v>
      </c>
      <c r="H497" s="59">
        <v>66145.240000000005</v>
      </c>
      <c r="I497" s="59">
        <v>80712.72</v>
      </c>
      <c r="J497" s="59">
        <v>80712.72</v>
      </c>
      <c r="K497" s="59">
        <v>80712.72</v>
      </c>
      <c r="L497" s="59">
        <v>76790.87</v>
      </c>
      <c r="M497" s="59">
        <v>68374.95</v>
      </c>
      <c r="N497" s="59">
        <v>42441.72</v>
      </c>
      <c r="O497" s="59">
        <v>42441.72</v>
      </c>
      <c r="P497" s="59">
        <v>42441.72</v>
      </c>
      <c r="Q497" s="59">
        <v>42441.72</v>
      </c>
      <c r="R497" s="59">
        <v>13741.41</v>
      </c>
    </row>
    <row r="498" spans="2:18" x14ac:dyDescent="0.2">
      <c r="B498" s="4">
        <v>1996</v>
      </c>
      <c r="C498" s="59">
        <v>68593.05</v>
      </c>
      <c r="D498" s="59">
        <v>68085.3</v>
      </c>
      <c r="E498" s="59">
        <v>67876.37</v>
      </c>
      <c r="F498" s="59">
        <v>66672.56</v>
      </c>
      <c r="G498" s="59">
        <v>66400.710000000006</v>
      </c>
      <c r="H498" s="59">
        <v>64737.72</v>
      </c>
      <c r="I498" s="59">
        <v>44963.29</v>
      </c>
      <c r="J498" s="59">
        <v>44963.29</v>
      </c>
      <c r="K498" s="59">
        <v>44963.29</v>
      </c>
      <c r="L498" s="59">
        <v>50286.95</v>
      </c>
      <c r="M498" s="59">
        <v>50039.05</v>
      </c>
      <c r="N498" s="59">
        <v>49934.87</v>
      </c>
      <c r="O498" s="59">
        <v>49708.04</v>
      </c>
      <c r="P498" s="59">
        <v>48944.49</v>
      </c>
      <c r="Q498" s="59">
        <v>48638.82</v>
      </c>
      <c r="R498" s="59">
        <v>11208.56</v>
      </c>
    </row>
    <row r="499" spans="2:18" x14ac:dyDescent="0.2">
      <c r="B499" s="4">
        <v>1995</v>
      </c>
      <c r="C499" s="59">
        <v>28679.56</v>
      </c>
      <c r="D499" s="59">
        <v>30095.98</v>
      </c>
      <c r="E499" s="59">
        <v>30678.82</v>
      </c>
      <c r="F499" s="59">
        <v>34037.01</v>
      </c>
      <c r="G499" s="59">
        <v>34795.370000000003</v>
      </c>
      <c r="H499" s="59">
        <v>33061.08</v>
      </c>
      <c r="I499" s="59">
        <v>8826.5</v>
      </c>
      <c r="J499" s="59">
        <v>8826.5</v>
      </c>
      <c r="K499" s="59">
        <v>8826.5</v>
      </c>
      <c r="L499" s="59">
        <v>15350.92</v>
      </c>
      <c r="M499" s="59">
        <v>15123.66</v>
      </c>
      <c r="N499" s="59">
        <v>15123.66</v>
      </c>
      <c r="O499" s="59">
        <v>15123.66</v>
      </c>
      <c r="P499" s="59">
        <v>15123.66</v>
      </c>
      <c r="Q499" s="59">
        <v>11621.53</v>
      </c>
      <c r="R499" s="59">
        <v>4725.1499999999996</v>
      </c>
    </row>
    <row r="500" spans="2:18" x14ac:dyDescent="0.2">
      <c r="B500" s="4">
        <v>1994</v>
      </c>
      <c r="C500" s="59">
        <v>53678.46</v>
      </c>
      <c r="D500" s="59">
        <v>56975.34</v>
      </c>
      <c r="E500" s="59">
        <v>58331.96</v>
      </c>
      <c r="F500" s="59">
        <v>66148.539999999994</v>
      </c>
      <c r="G500" s="59">
        <v>67913.710000000006</v>
      </c>
      <c r="H500" s="59">
        <v>63512.14</v>
      </c>
      <c r="I500" s="59"/>
      <c r="J500" s="59"/>
      <c r="K500" s="59"/>
      <c r="L500" s="59">
        <v>15800.49</v>
      </c>
      <c r="M500" s="59">
        <v>15333.04</v>
      </c>
      <c r="N500" s="59">
        <v>15264.7</v>
      </c>
      <c r="O500" s="59">
        <v>15115.91</v>
      </c>
      <c r="P500" s="59">
        <v>14615.06</v>
      </c>
      <c r="Q500" s="59">
        <v>14414.55</v>
      </c>
      <c r="R500" s="59">
        <v>3991.6</v>
      </c>
    </row>
    <row r="501" spans="2:18" x14ac:dyDescent="0.2">
      <c r="B501" s="4">
        <v>1993</v>
      </c>
      <c r="C501" s="59">
        <v>55411.79</v>
      </c>
      <c r="D501" s="59">
        <v>58448.72</v>
      </c>
      <c r="E501" s="59">
        <v>59698.37</v>
      </c>
      <c r="F501" s="59">
        <v>66898.62</v>
      </c>
      <c r="G501" s="59">
        <v>68524.62</v>
      </c>
      <c r="H501" s="59">
        <v>58851.27</v>
      </c>
      <c r="I501" s="59">
        <v>29569.95</v>
      </c>
      <c r="J501" s="59">
        <v>29569.95</v>
      </c>
      <c r="K501" s="59">
        <v>29569.95</v>
      </c>
      <c r="L501" s="59">
        <v>37453.050000000003</v>
      </c>
      <c r="M501" s="59">
        <v>36852.379999999997</v>
      </c>
      <c r="N501" s="59">
        <v>36852.379999999997</v>
      </c>
      <c r="O501" s="59">
        <v>36852.379999999997</v>
      </c>
      <c r="P501" s="59">
        <v>36852.379999999997</v>
      </c>
      <c r="Q501" s="59">
        <v>21381.43</v>
      </c>
      <c r="R501" s="59">
        <v>10448.51</v>
      </c>
    </row>
    <row r="502" spans="2:18" x14ac:dyDescent="0.2">
      <c r="B502" s="4">
        <v>1992</v>
      </c>
      <c r="C502" s="59">
        <v>139037.85</v>
      </c>
      <c r="D502" s="59">
        <v>138006.64000000001</v>
      </c>
      <c r="E502" s="59">
        <v>137582.31</v>
      </c>
      <c r="F502" s="59">
        <v>135137.41</v>
      </c>
      <c r="G502" s="59">
        <v>134585.29999999999</v>
      </c>
      <c r="H502" s="59">
        <v>133842.72</v>
      </c>
      <c r="I502" s="59">
        <v>39027.53</v>
      </c>
      <c r="J502" s="59">
        <v>39027.53</v>
      </c>
      <c r="K502" s="59">
        <v>39027.53</v>
      </c>
      <c r="L502" s="59">
        <v>64553.63</v>
      </c>
      <c r="M502" s="59">
        <v>64051.48</v>
      </c>
      <c r="N502" s="59">
        <v>63842.080000000002</v>
      </c>
      <c r="O502" s="59">
        <v>63386.13</v>
      </c>
      <c r="P502" s="59">
        <v>61851.37</v>
      </c>
      <c r="Q502" s="59">
        <v>61236.959999999999</v>
      </c>
      <c r="R502" s="59">
        <v>343.19</v>
      </c>
    </row>
    <row r="503" spans="2:18" x14ac:dyDescent="0.2">
      <c r="B503" s="4">
        <v>1991</v>
      </c>
      <c r="C503" s="59">
        <v>19665.09</v>
      </c>
      <c r="D503" s="59">
        <v>20579.900000000001</v>
      </c>
      <c r="E503" s="59">
        <v>20956.330000000002</v>
      </c>
      <c r="F503" s="59">
        <v>23125.25</v>
      </c>
      <c r="G503" s="59">
        <v>23615.05</v>
      </c>
      <c r="H503" s="59">
        <v>23867.32</v>
      </c>
      <c r="I503" s="59">
        <v>19723.5</v>
      </c>
      <c r="J503" s="59">
        <v>19723.5</v>
      </c>
      <c r="K503" s="59">
        <v>19723.5</v>
      </c>
      <c r="L503" s="59">
        <v>20839.099999999999</v>
      </c>
      <c r="M503" s="59">
        <v>20677</v>
      </c>
      <c r="N503" s="59">
        <v>20533.990000000002</v>
      </c>
      <c r="O503" s="59">
        <v>20222.61</v>
      </c>
      <c r="P503" s="59">
        <v>19174.47</v>
      </c>
      <c r="Q503" s="59">
        <v>18754.87</v>
      </c>
      <c r="R503" s="59">
        <v>1325.69</v>
      </c>
    </row>
    <row r="504" spans="2:18" x14ac:dyDescent="0.2">
      <c r="B504" s="4">
        <v>1990</v>
      </c>
      <c r="C504" s="59">
        <v>8229.9</v>
      </c>
      <c r="D504" s="59">
        <v>8293.64</v>
      </c>
      <c r="E504" s="59">
        <v>8319.8700000000008</v>
      </c>
      <c r="F504" s="59">
        <v>8471</v>
      </c>
      <c r="G504" s="59">
        <v>8505.1299999999992</v>
      </c>
      <c r="H504" s="59">
        <v>8563.1299999999992</v>
      </c>
      <c r="I504" s="59"/>
      <c r="J504" s="59"/>
      <c r="K504" s="59"/>
      <c r="L504" s="59">
        <v>664.63</v>
      </c>
      <c r="M504" s="59">
        <v>665.67</v>
      </c>
      <c r="N504" s="59">
        <v>657.59</v>
      </c>
      <c r="O504" s="59">
        <v>640.01</v>
      </c>
      <c r="P504" s="59">
        <v>580.80999999999995</v>
      </c>
      <c r="Q504" s="59">
        <v>557.11</v>
      </c>
      <c r="R504" s="59"/>
    </row>
    <row r="505" spans="2:18" x14ac:dyDescent="0.2">
      <c r="B505" s="4">
        <v>1989</v>
      </c>
      <c r="C505" s="59">
        <v>341.69</v>
      </c>
      <c r="D505" s="59">
        <v>387.65</v>
      </c>
      <c r="E505" s="59">
        <v>406.56</v>
      </c>
      <c r="F505" s="59">
        <v>515.53</v>
      </c>
      <c r="G505" s="59">
        <v>540.14</v>
      </c>
      <c r="H505" s="59">
        <v>545.09</v>
      </c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0.1</v>
      </c>
      <c r="D507" s="59">
        <v>0.12</v>
      </c>
      <c r="E507" s="59">
        <v>0.13</v>
      </c>
      <c r="F507" s="59">
        <v>0.17</v>
      </c>
      <c r="G507" s="59">
        <v>0.17</v>
      </c>
      <c r="H507" s="59">
        <v>0.17</v>
      </c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7.0000000000000007E-2</v>
      </c>
      <c r="D512" s="59">
        <v>7.0000000000000007E-2</v>
      </c>
      <c r="E512" s="59">
        <v>7.0000000000000007E-2</v>
      </c>
      <c r="F512" s="59">
        <v>7.0000000000000007E-2</v>
      </c>
      <c r="G512" s="59">
        <v>7.0000000000000007E-2</v>
      </c>
      <c r="H512" s="59">
        <v>7.0000000000000007E-2</v>
      </c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1010189.9</v>
      </c>
      <c r="E565" s="6">
        <f>SUM(E486:E564)</f>
        <v>1077321.1600000001</v>
      </c>
      <c r="F565" s="6">
        <f>SUM(F485:F564)</f>
        <v>1108987.4500000002</v>
      </c>
      <c r="G565" s="6">
        <f>SUM(G484:G564)</f>
        <v>1153292.02</v>
      </c>
      <c r="H565" s="6">
        <f>SUM(H478:H564)</f>
        <v>1212521.5799999998</v>
      </c>
      <c r="I565" s="6">
        <f>SUM(I478:I564)</f>
        <v>1103081.42</v>
      </c>
      <c r="J565" s="6">
        <f t="shared" ref="J565:L565" si="5">SUM(J478:J564)</f>
        <v>1150798.0799999998</v>
      </c>
      <c r="K565" s="6">
        <f>SUM(K478:K564)</f>
        <v>1198412.8</v>
      </c>
      <c r="L565" s="6">
        <f t="shared" si="5"/>
        <v>1304054.3799999997</v>
      </c>
      <c r="M565" s="6">
        <f>SUM(M478:M564)</f>
        <v>1351000.7799999998</v>
      </c>
      <c r="N565" s="13">
        <f>SUM(N474:N564)</f>
        <v>1401629.0099999998</v>
      </c>
      <c r="O565" s="13">
        <f>SUM(O474:O564)</f>
        <v>1476444.9199999995</v>
      </c>
      <c r="P565" s="13">
        <f>SUM(P474:P564)</f>
        <v>1581042.34</v>
      </c>
      <c r="Q565" s="13">
        <f>SUM(Q474:Q564)</f>
        <v>1847421.9200000002</v>
      </c>
      <c r="R565" s="13">
        <f>SUM(R473:R564)</f>
        <v>1060534.2999999998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178759.27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77657.289999999994</v>
      </c>
      <c r="R568" s="59">
        <v>80315.44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86745.86</v>
      </c>
      <c r="Q569" s="59">
        <v>86745.86</v>
      </c>
      <c r="R569" s="59">
        <v>86935.48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65545.84</v>
      </c>
      <c r="P570" s="59">
        <v>65545.84</v>
      </c>
      <c r="Q570" s="59">
        <v>65545.84</v>
      </c>
      <c r="R570" s="59">
        <v>65896.820000000007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40459.74</v>
      </c>
      <c r="O571" s="59">
        <v>40459.74</v>
      </c>
      <c r="P571" s="59">
        <v>40459.74</v>
      </c>
      <c r="Q571" s="59">
        <v>40459.74</v>
      </c>
      <c r="R571" s="59">
        <v>40812.129999999997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49130.65</v>
      </c>
      <c r="N572" s="59">
        <v>48750.2</v>
      </c>
      <c r="O572" s="59">
        <v>47921.79</v>
      </c>
      <c r="P572" s="59">
        <v>45133.32</v>
      </c>
      <c r="Q572" s="59">
        <v>44017.01</v>
      </c>
      <c r="R572" s="59">
        <v>44017.01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51180.33</v>
      </c>
      <c r="M573" s="59">
        <v>51572.91</v>
      </c>
      <c r="N573" s="59">
        <v>51572.91</v>
      </c>
      <c r="O573" s="59">
        <v>51572.91</v>
      </c>
      <c r="P573" s="59">
        <v>58591.8</v>
      </c>
      <c r="Q573" s="59">
        <v>60551.92</v>
      </c>
      <c r="R573" s="59">
        <v>60551.92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38066.19</v>
      </c>
      <c r="L574" s="59">
        <v>38066.19</v>
      </c>
      <c r="M574" s="59">
        <v>38182.1</v>
      </c>
      <c r="N574" s="59">
        <v>38097.93</v>
      </c>
      <c r="O574" s="59">
        <v>37914.67</v>
      </c>
      <c r="P574" s="59">
        <v>37297.79</v>
      </c>
      <c r="Q574" s="59">
        <v>37050.839999999997</v>
      </c>
      <c r="R574" s="59">
        <v>37050.839999999997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75384.460000000006</v>
      </c>
      <c r="K575" s="59">
        <v>75384.460000000006</v>
      </c>
      <c r="L575" s="59">
        <v>75384.460000000006</v>
      </c>
      <c r="M575" s="59">
        <v>75953.990000000005</v>
      </c>
      <c r="N575" s="59">
        <v>75857.27</v>
      </c>
      <c r="O575" s="59">
        <v>74654.03</v>
      </c>
      <c r="P575" s="59">
        <v>74654.03</v>
      </c>
      <c r="Q575" s="59">
        <v>74654.03</v>
      </c>
      <c r="R575" s="59">
        <v>74654.03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82399.39</v>
      </c>
      <c r="J576" s="59">
        <v>82399.39</v>
      </c>
      <c r="K576" s="59">
        <v>82399.39</v>
      </c>
      <c r="L576" s="59">
        <v>82399.39</v>
      </c>
      <c r="M576" s="59">
        <v>82828.27</v>
      </c>
      <c r="N576" s="59">
        <v>82851.009999999995</v>
      </c>
      <c r="O576" s="59">
        <v>82900.53</v>
      </c>
      <c r="P576" s="59">
        <v>83067.199999999997</v>
      </c>
      <c r="Q576" s="59">
        <v>83133.929999999993</v>
      </c>
      <c r="R576" s="59">
        <v>83133.929999999993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70802.009999999995</v>
      </c>
      <c r="I577" s="59">
        <v>39226.28</v>
      </c>
      <c r="J577" s="59">
        <v>39226.28</v>
      </c>
      <c r="K577" s="59">
        <v>39226.28</v>
      </c>
      <c r="L577" s="59">
        <v>47727.08</v>
      </c>
      <c r="M577" s="59">
        <v>48018.09</v>
      </c>
      <c r="N577" s="59">
        <v>48009.81</v>
      </c>
      <c r="O577" s="59">
        <v>47906.85</v>
      </c>
      <c r="P577" s="59">
        <v>47906.85</v>
      </c>
      <c r="Q577" s="59">
        <v>47906.85</v>
      </c>
      <c r="R577" s="59">
        <v>45041.95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70693</v>
      </c>
      <c r="H578" s="59">
        <v>70666.84</v>
      </c>
      <c r="I578" s="59">
        <v>35587.730000000003</v>
      </c>
      <c r="J578" s="59">
        <v>35587.730000000003</v>
      </c>
      <c r="K578" s="59">
        <v>35587.730000000003</v>
      </c>
      <c r="L578" s="59">
        <v>45031.71</v>
      </c>
      <c r="M578" s="59">
        <v>45191.83</v>
      </c>
      <c r="N578" s="59">
        <v>45193.06</v>
      </c>
      <c r="O578" s="59">
        <v>45195.75</v>
      </c>
      <c r="P578" s="59">
        <v>45204.79</v>
      </c>
      <c r="Q578" s="59">
        <v>45208.41</v>
      </c>
      <c r="R578" s="59">
        <v>41283.81</v>
      </c>
    </row>
    <row r="579" spans="2:18" x14ac:dyDescent="0.2">
      <c r="B579" s="4">
        <v>2009</v>
      </c>
      <c r="C579" s="28"/>
      <c r="D579" s="28"/>
      <c r="E579" s="28"/>
      <c r="F579" s="59">
        <v>82460.78</v>
      </c>
      <c r="G579" s="59">
        <v>82460.78</v>
      </c>
      <c r="H579" s="59">
        <v>79608.539999999994</v>
      </c>
      <c r="I579" s="59">
        <v>74608.570000000007</v>
      </c>
      <c r="J579" s="59">
        <v>74608.570000000007</v>
      </c>
      <c r="K579" s="59">
        <v>74608.570000000007</v>
      </c>
      <c r="L579" s="59">
        <v>75954.66</v>
      </c>
      <c r="M579" s="59">
        <v>76473.42</v>
      </c>
      <c r="N579" s="59">
        <v>76438.009999999995</v>
      </c>
      <c r="O579" s="59">
        <v>76360.91</v>
      </c>
      <c r="P579" s="59">
        <v>76101.38</v>
      </c>
      <c r="Q579" s="59">
        <v>75997.48</v>
      </c>
      <c r="R579" s="59">
        <v>74846.39</v>
      </c>
    </row>
    <row r="580" spans="2:18" x14ac:dyDescent="0.2">
      <c r="B580" s="4">
        <v>2008</v>
      </c>
      <c r="C580" s="28"/>
      <c r="D580" s="28"/>
      <c r="E580" s="59">
        <v>57545.94</v>
      </c>
      <c r="F580" s="59">
        <v>57545.94</v>
      </c>
      <c r="G580" s="59">
        <v>57545.94</v>
      </c>
      <c r="H580" s="59">
        <v>57517.14</v>
      </c>
      <c r="I580" s="59">
        <v>54359.95</v>
      </c>
      <c r="J580" s="59">
        <v>54359.95</v>
      </c>
      <c r="K580" s="59">
        <v>54359.95</v>
      </c>
      <c r="L580" s="59">
        <v>55209.93</v>
      </c>
      <c r="M580" s="59">
        <v>55379.06</v>
      </c>
      <c r="N580" s="59">
        <v>53451.48</v>
      </c>
      <c r="O580" s="59">
        <v>53451.48</v>
      </c>
      <c r="P580" s="59">
        <v>53451.48</v>
      </c>
      <c r="Q580" s="59">
        <v>53451.48</v>
      </c>
      <c r="R580" s="59">
        <v>53451.48</v>
      </c>
    </row>
    <row r="581" spans="2:18" x14ac:dyDescent="0.2">
      <c r="B581" s="4">
        <v>2007</v>
      </c>
      <c r="C581" s="28"/>
      <c r="D581" s="59">
        <v>75463.39</v>
      </c>
      <c r="E581" s="59">
        <v>75463.39</v>
      </c>
      <c r="F581" s="59">
        <v>75463.39</v>
      </c>
      <c r="G581" s="59">
        <v>75463.39</v>
      </c>
      <c r="H581" s="59">
        <v>75540.39</v>
      </c>
      <c r="I581" s="59">
        <v>68749.42</v>
      </c>
      <c r="J581" s="59">
        <v>68749.42</v>
      </c>
      <c r="K581" s="59">
        <v>68749.42</v>
      </c>
      <c r="L581" s="59">
        <v>70577.679999999993</v>
      </c>
      <c r="M581" s="59">
        <v>70855.83</v>
      </c>
      <c r="N581" s="59">
        <v>70628.06</v>
      </c>
      <c r="O581" s="59">
        <v>67794.36</v>
      </c>
      <c r="P581" s="59">
        <v>67794.36</v>
      </c>
      <c r="Q581" s="59">
        <v>67794.36</v>
      </c>
      <c r="R581" s="59">
        <v>64930.94</v>
      </c>
    </row>
    <row r="582" spans="2:18" x14ac:dyDescent="0.2">
      <c r="B582" s="4">
        <v>2006</v>
      </c>
      <c r="C582" s="59">
        <v>72929.240000000005</v>
      </c>
      <c r="D582" s="59">
        <v>71505.56</v>
      </c>
      <c r="E582" s="59">
        <v>70919.73</v>
      </c>
      <c r="F582" s="59">
        <v>67544.320000000007</v>
      </c>
      <c r="G582" s="59">
        <v>66782.070000000007</v>
      </c>
      <c r="H582" s="59">
        <v>66294.47</v>
      </c>
      <c r="I582" s="59">
        <v>67628.960000000006</v>
      </c>
      <c r="J582" s="59">
        <v>67628.960000000006</v>
      </c>
      <c r="K582" s="59">
        <v>67628.960000000006</v>
      </c>
      <c r="L582" s="59">
        <v>67269.69</v>
      </c>
      <c r="M582" s="59">
        <v>67697.45</v>
      </c>
      <c r="N582" s="59">
        <v>66460.17</v>
      </c>
      <c r="O582" s="59">
        <v>66460.17</v>
      </c>
      <c r="P582" s="59">
        <v>66460.17</v>
      </c>
      <c r="Q582" s="59">
        <v>66460.17</v>
      </c>
      <c r="R582" s="59">
        <v>15343.35</v>
      </c>
    </row>
    <row r="583" spans="2:18" x14ac:dyDescent="0.2">
      <c r="B583" s="4">
        <v>2005</v>
      </c>
      <c r="C583" s="59">
        <v>181003.75</v>
      </c>
      <c r="D583" s="59">
        <v>180129.14</v>
      </c>
      <c r="E583" s="59">
        <v>179769.25</v>
      </c>
      <c r="F583" s="59">
        <v>177695.63</v>
      </c>
      <c r="G583" s="59">
        <v>177227.35</v>
      </c>
      <c r="H583" s="59">
        <v>175995.43</v>
      </c>
      <c r="I583" s="59">
        <v>168295.85</v>
      </c>
      <c r="J583" s="59">
        <v>168295.85</v>
      </c>
      <c r="K583" s="59">
        <v>168295.85</v>
      </c>
      <c r="L583" s="59">
        <v>170368.73</v>
      </c>
      <c r="M583" s="59">
        <v>166653.54</v>
      </c>
      <c r="N583" s="59">
        <v>166445.19</v>
      </c>
      <c r="O583" s="59">
        <v>163853.15</v>
      </c>
      <c r="P583" s="59">
        <v>163853.15</v>
      </c>
      <c r="Q583" s="59">
        <v>163853.15</v>
      </c>
      <c r="R583" s="59">
        <v>131917.01999999999</v>
      </c>
    </row>
    <row r="584" spans="2:18" x14ac:dyDescent="0.2">
      <c r="B584" s="4">
        <v>2004</v>
      </c>
      <c r="C584" s="59">
        <v>42196.959999999999</v>
      </c>
      <c r="D584" s="59">
        <v>45196.67</v>
      </c>
      <c r="E584" s="59">
        <v>46431.01</v>
      </c>
      <c r="F584" s="59">
        <v>53543.01</v>
      </c>
      <c r="G584" s="59">
        <v>55149.06</v>
      </c>
      <c r="H584" s="59">
        <v>52964.77</v>
      </c>
      <c r="I584" s="59">
        <v>39645</v>
      </c>
      <c r="J584" s="59">
        <v>39645</v>
      </c>
      <c r="K584" s="59">
        <v>39645</v>
      </c>
      <c r="L584" s="59">
        <v>43230.94</v>
      </c>
      <c r="M584" s="59">
        <v>43298.86</v>
      </c>
      <c r="N584" s="59">
        <v>42710.54</v>
      </c>
      <c r="O584" s="59">
        <v>35391.39</v>
      </c>
      <c r="P584" s="59">
        <v>35391.39</v>
      </c>
      <c r="Q584" s="59">
        <v>35391.39</v>
      </c>
      <c r="R584" s="59">
        <v>23449.59</v>
      </c>
    </row>
    <row r="585" spans="2:18" x14ac:dyDescent="0.2">
      <c r="B585" s="4">
        <v>2003</v>
      </c>
      <c r="C585" s="59">
        <v>16501.330000000002</v>
      </c>
      <c r="D585" s="59">
        <v>17539.88</v>
      </c>
      <c r="E585" s="59">
        <v>17967.23</v>
      </c>
      <c r="F585" s="59">
        <v>20429.53</v>
      </c>
      <c r="G585" s="59">
        <v>20985.57</v>
      </c>
      <c r="H585" s="59">
        <v>16183.56</v>
      </c>
      <c r="I585" s="59">
        <v>6684.35</v>
      </c>
      <c r="J585" s="59">
        <v>6684.35</v>
      </c>
      <c r="K585" s="59">
        <v>6684.35</v>
      </c>
      <c r="L585" s="59">
        <v>9241.7199999999993</v>
      </c>
      <c r="M585" s="59">
        <v>9031.36</v>
      </c>
      <c r="N585" s="59">
        <v>7166.03</v>
      </c>
      <c r="O585" s="59">
        <v>7166.03</v>
      </c>
      <c r="P585" s="59">
        <v>7166.03</v>
      </c>
      <c r="Q585" s="59">
        <v>7166.03</v>
      </c>
      <c r="R585" s="59"/>
    </row>
    <row r="586" spans="2:18" x14ac:dyDescent="0.2">
      <c r="B586" s="4">
        <v>2002</v>
      </c>
      <c r="C586" s="59">
        <v>30200.1</v>
      </c>
      <c r="D586" s="59">
        <v>31112.41</v>
      </c>
      <c r="E586" s="59">
        <v>31487.81</v>
      </c>
      <c r="F586" s="59">
        <v>33650.81</v>
      </c>
      <c r="G586" s="59">
        <v>34139.279999999999</v>
      </c>
      <c r="H586" s="59">
        <v>32911.24</v>
      </c>
      <c r="I586" s="59">
        <v>17090.84</v>
      </c>
      <c r="J586" s="59">
        <v>17090.84</v>
      </c>
      <c r="K586" s="59">
        <v>17090.84</v>
      </c>
      <c r="L586" s="59">
        <v>21350</v>
      </c>
      <c r="M586" s="59">
        <v>21443.33</v>
      </c>
      <c r="N586" s="59">
        <v>20037.810000000001</v>
      </c>
      <c r="O586" s="59">
        <v>2551.9499999999998</v>
      </c>
      <c r="P586" s="59">
        <v>2551.9499999999998</v>
      </c>
      <c r="Q586" s="59">
        <v>2551.9499999999998</v>
      </c>
      <c r="R586" s="59">
        <v>2551.9499999999998</v>
      </c>
    </row>
    <row r="587" spans="2:18" x14ac:dyDescent="0.2">
      <c r="B587" s="4">
        <v>2001</v>
      </c>
      <c r="C587" s="59">
        <v>39084.42</v>
      </c>
      <c r="D587" s="59">
        <v>40029.67</v>
      </c>
      <c r="E587" s="59">
        <v>40418.629999999997</v>
      </c>
      <c r="F587" s="59">
        <v>42659.73</v>
      </c>
      <c r="G587" s="59">
        <v>43165.83</v>
      </c>
      <c r="H587" s="59">
        <v>43416.46</v>
      </c>
      <c r="I587" s="59">
        <v>25586.32</v>
      </c>
      <c r="J587" s="59">
        <v>25586.32</v>
      </c>
      <c r="K587" s="59">
        <v>25586.32</v>
      </c>
      <c r="L587" s="59">
        <v>30386.54</v>
      </c>
      <c r="M587" s="59">
        <v>26265.52</v>
      </c>
      <c r="N587" s="59">
        <v>26080.06</v>
      </c>
      <c r="O587" s="59">
        <v>25676.240000000002</v>
      </c>
      <c r="P587" s="59">
        <v>24316.95</v>
      </c>
      <c r="Q587" s="59">
        <v>23772.78</v>
      </c>
      <c r="R587" s="59">
        <v>962.42</v>
      </c>
    </row>
    <row r="588" spans="2:18" x14ac:dyDescent="0.2">
      <c r="B588" s="4">
        <v>2000</v>
      </c>
      <c r="C588" s="59">
        <v>63006.79</v>
      </c>
      <c r="D588" s="59">
        <v>65797.95</v>
      </c>
      <c r="E588" s="59">
        <v>66946.47</v>
      </c>
      <c r="F588" s="59">
        <v>73564.009999999995</v>
      </c>
      <c r="G588" s="59">
        <v>75058.41</v>
      </c>
      <c r="H588" s="59">
        <v>65316.05</v>
      </c>
      <c r="I588" s="59">
        <v>49208.09</v>
      </c>
      <c r="J588" s="59">
        <v>49208.09</v>
      </c>
      <c r="K588" s="59">
        <v>49208.09</v>
      </c>
      <c r="L588" s="59">
        <v>53544.67</v>
      </c>
      <c r="M588" s="59">
        <v>53698.59</v>
      </c>
      <c r="N588" s="59">
        <v>53660.12</v>
      </c>
      <c r="O588" s="59">
        <v>53576.35</v>
      </c>
      <c r="P588" s="59">
        <v>53294.38</v>
      </c>
      <c r="Q588" s="59">
        <v>53181.5</v>
      </c>
      <c r="R588" s="59">
        <v>2079.7600000000002</v>
      </c>
    </row>
    <row r="589" spans="2:18" x14ac:dyDescent="0.2">
      <c r="B589" s="4">
        <v>1999</v>
      </c>
      <c r="C589" s="59">
        <v>25706.76</v>
      </c>
      <c r="D589" s="59">
        <v>26903.35</v>
      </c>
      <c r="E589" s="59">
        <v>27395.73</v>
      </c>
      <c r="F589" s="59">
        <v>30232.73</v>
      </c>
      <c r="G589" s="59">
        <v>30873.4</v>
      </c>
      <c r="H589" s="59">
        <v>28978.53</v>
      </c>
      <c r="I589" s="59">
        <v>15837.69</v>
      </c>
      <c r="J589" s="59">
        <v>15837.69</v>
      </c>
      <c r="K589" s="59">
        <v>15837.69</v>
      </c>
      <c r="L589" s="59">
        <v>19375.46</v>
      </c>
      <c r="M589" s="59">
        <v>19327.5</v>
      </c>
      <c r="N589" s="59">
        <v>19040.61</v>
      </c>
      <c r="O589" s="59">
        <v>18415.93</v>
      </c>
      <c r="P589" s="59">
        <v>16313.23</v>
      </c>
      <c r="Q589" s="59">
        <v>15471.45</v>
      </c>
      <c r="R589" s="59">
        <v>3778.37</v>
      </c>
    </row>
    <row r="590" spans="2:18" x14ac:dyDescent="0.2">
      <c r="B590" s="4">
        <v>1998</v>
      </c>
      <c r="C590" s="59">
        <v>21284.41</v>
      </c>
      <c r="D590" s="59">
        <v>23037.23</v>
      </c>
      <c r="E590" s="59">
        <v>23758.49</v>
      </c>
      <c r="F590" s="59">
        <v>27914.25</v>
      </c>
      <c r="G590" s="59">
        <v>28852.720000000001</v>
      </c>
      <c r="H590" s="59">
        <v>27428.35</v>
      </c>
      <c r="I590" s="59">
        <v>14604.02</v>
      </c>
      <c r="J590" s="59">
        <v>14604.02</v>
      </c>
      <c r="K590" s="59">
        <v>14604.02</v>
      </c>
      <c r="L590" s="59">
        <v>18056.580000000002</v>
      </c>
      <c r="M590" s="59">
        <v>17955.63</v>
      </c>
      <c r="N590" s="59">
        <v>17909.939999999999</v>
      </c>
      <c r="O590" s="59">
        <v>17810.45</v>
      </c>
      <c r="P590" s="59">
        <v>17475.580000000002</v>
      </c>
      <c r="Q590" s="59">
        <v>17341.52</v>
      </c>
      <c r="R590" s="59">
        <v>1384.47</v>
      </c>
    </row>
    <row r="591" spans="2:18" x14ac:dyDescent="0.2">
      <c r="B591" s="4">
        <v>1997</v>
      </c>
      <c r="C591" s="59">
        <v>51324.26</v>
      </c>
      <c r="D591" s="59">
        <v>49870.9</v>
      </c>
      <c r="E591" s="59">
        <v>49272.86</v>
      </c>
      <c r="F591" s="59">
        <v>45827.09</v>
      </c>
      <c r="G591" s="59">
        <v>45048.95</v>
      </c>
      <c r="H591" s="59">
        <v>41869.43</v>
      </c>
      <c r="I591" s="59">
        <v>7207.19</v>
      </c>
      <c r="J591" s="59">
        <v>7207.19</v>
      </c>
      <c r="K591" s="59">
        <v>7207.19</v>
      </c>
      <c r="L591" s="59">
        <v>16538.939999999999</v>
      </c>
      <c r="M591" s="59">
        <v>17142.2</v>
      </c>
      <c r="N591" s="59">
        <v>16841.5</v>
      </c>
      <c r="O591" s="59">
        <v>16186.75</v>
      </c>
      <c r="P591" s="59">
        <v>13982.84</v>
      </c>
      <c r="Q591" s="59">
        <v>13100.55</v>
      </c>
      <c r="R591" s="59">
        <v>467.77</v>
      </c>
    </row>
    <row r="592" spans="2:18" x14ac:dyDescent="0.2">
      <c r="B592" s="4">
        <v>1996</v>
      </c>
      <c r="C592" s="59">
        <v>37333.769999999997</v>
      </c>
      <c r="D592" s="59">
        <v>36036.22</v>
      </c>
      <c r="E592" s="59">
        <v>35502.300000000003</v>
      </c>
      <c r="F592" s="59">
        <v>32425.93</v>
      </c>
      <c r="G592" s="59">
        <v>31731.21</v>
      </c>
      <c r="H592" s="59">
        <v>31115.85</v>
      </c>
      <c r="I592" s="59">
        <v>7171.12</v>
      </c>
      <c r="J592" s="59">
        <v>7171.12</v>
      </c>
      <c r="K592" s="59">
        <v>7171.12</v>
      </c>
      <c r="L592" s="59">
        <v>13617.51</v>
      </c>
      <c r="M592" s="59">
        <v>13538.19</v>
      </c>
      <c r="N592" s="59">
        <v>13470.46</v>
      </c>
      <c r="O592" s="59">
        <v>12627.79</v>
      </c>
      <c r="P592" s="59">
        <v>12627.79</v>
      </c>
      <c r="Q592" s="59">
        <v>12627.79</v>
      </c>
      <c r="R592" s="59"/>
    </row>
    <row r="593" spans="2:18" x14ac:dyDescent="0.2">
      <c r="B593" s="4">
        <v>1995</v>
      </c>
      <c r="C593" s="59">
        <v>44757.67</v>
      </c>
      <c r="D593" s="59">
        <v>43729.9</v>
      </c>
      <c r="E593" s="59">
        <v>43306.99</v>
      </c>
      <c r="F593" s="59">
        <v>40870.26</v>
      </c>
      <c r="G593" s="59">
        <v>40319.99</v>
      </c>
      <c r="H593" s="59">
        <v>39374.559999999998</v>
      </c>
      <c r="I593" s="59">
        <v>9206.59</v>
      </c>
      <c r="J593" s="59">
        <v>9206.59</v>
      </c>
      <c r="K593" s="59">
        <v>9206.59</v>
      </c>
      <c r="L593" s="59">
        <v>17328.400000000001</v>
      </c>
      <c r="M593" s="59">
        <v>17278.57</v>
      </c>
      <c r="N593" s="59">
        <v>16988.009999999998</v>
      </c>
      <c r="O593" s="59">
        <v>16355.33</v>
      </c>
      <c r="P593" s="59">
        <v>14225.71</v>
      </c>
      <c r="Q593" s="59">
        <v>13373.16</v>
      </c>
      <c r="R593" s="59"/>
    </row>
    <row r="594" spans="2:18" x14ac:dyDescent="0.2">
      <c r="B594" s="4">
        <v>1994</v>
      </c>
      <c r="C594" s="59">
        <v>112119.56</v>
      </c>
      <c r="D594" s="59">
        <v>107286.64</v>
      </c>
      <c r="E594" s="59">
        <v>105297.96</v>
      </c>
      <c r="F594" s="59">
        <v>93839.6</v>
      </c>
      <c r="G594" s="59">
        <v>91252.03</v>
      </c>
      <c r="H594" s="59">
        <v>91561.01</v>
      </c>
      <c r="I594" s="59">
        <v>66278.149999999994</v>
      </c>
      <c r="J594" s="59">
        <v>66278.149999999994</v>
      </c>
      <c r="K594" s="59">
        <v>66278.149999999994</v>
      </c>
      <c r="L594" s="59">
        <v>73084.789999999994</v>
      </c>
      <c r="M594" s="59">
        <v>73202.210000000006</v>
      </c>
      <c r="N594" s="59">
        <v>40790.300000000003</v>
      </c>
      <c r="O594" s="59">
        <v>40790.300000000003</v>
      </c>
      <c r="P594" s="59">
        <v>40790.300000000003</v>
      </c>
      <c r="Q594" s="59">
        <v>40790.300000000003</v>
      </c>
      <c r="R594" s="59">
        <v>4529.3500000000004</v>
      </c>
    </row>
    <row r="595" spans="2:18" x14ac:dyDescent="0.2">
      <c r="B595" s="4">
        <v>1993</v>
      </c>
      <c r="C595" s="59">
        <v>65597.5</v>
      </c>
      <c r="D595" s="59">
        <v>63838.48</v>
      </c>
      <c r="E595" s="59">
        <v>63114.67</v>
      </c>
      <c r="F595" s="59">
        <v>58944.22</v>
      </c>
      <c r="G595" s="59">
        <v>58002.44</v>
      </c>
      <c r="H595" s="59">
        <v>51870.77</v>
      </c>
      <c r="I595" s="59">
        <v>25514.21</v>
      </c>
      <c r="J595" s="59">
        <v>25514.21</v>
      </c>
      <c r="K595" s="59">
        <v>25514.21</v>
      </c>
      <c r="L595" s="59">
        <v>32609.91</v>
      </c>
      <c r="M595" s="59">
        <v>32645.06</v>
      </c>
      <c r="N595" s="59">
        <v>32446.14</v>
      </c>
      <c r="O595" s="59">
        <v>32013.01</v>
      </c>
      <c r="P595" s="59">
        <v>30555.06</v>
      </c>
      <c r="Q595" s="59">
        <v>29971.4</v>
      </c>
      <c r="R595" s="59"/>
    </row>
    <row r="596" spans="2:18" x14ac:dyDescent="0.2">
      <c r="B596" s="4">
        <v>1992</v>
      </c>
      <c r="C596" s="59">
        <v>131456.25</v>
      </c>
      <c r="D596" s="59">
        <v>130668.87</v>
      </c>
      <c r="E596" s="59">
        <v>130344.87</v>
      </c>
      <c r="F596" s="59">
        <v>128478.07</v>
      </c>
      <c r="G596" s="59">
        <v>128056.5</v>
      </c>
      <c r="H596" s="59">
        <v>125060.39</v>
      </c>
      <c r="I596" s="59">
        <v>8728.11</v>
      </c>
      <c r="J596" s="59">
        <v>8728.11</v>
      </c>
      <c r="K596" s="59">
        <v>8728.11</v>
      </c>
      <c r="L596" s="59">
        <v>40047.03</v>
      </c>
      <c r="M596" s="59">
        <v>40017.68</v>
      </c>
      <c r="N596" s="59">
        <v>40025.53</v>
      </c>
      <c r="O596" s="59">
        <v>40042.61</v>
      </c>
      <c r="P596" s="59">
        <v>40100.120000000003</v>
      </c>
      <c r="Q596" s="59">
        <v>40123.14</v>
      </c>
      <c r="R596" s="59">
        <v>9887.34</v>
      </c>
    </row>
    <row r="597" spans="2:18" x14ac:dyDescent="0.2">
      <c r="B597" s="4">
        <v>1991</v>
      </c>
      <c r="C597" s="59">
        <v>23794.15</v>
      </c>
      <c r="D597" s="59">
        <v>24634.06</v>
      </c>
      <c r="E597" s="59">
        <v>24979.67</v>
      </c>
      <c r="F597" s="59">
        <v>26971.01</v>
      </c>
      <c r="G597" s="59">
        <v>27420.7</v>
      </c>
      <c r="H597" s="59">
        <v>26355.87</v>
      </c>
      <c r="I597" s="59"/>
      <c r="J597" s="59"/>
      <c r="K597" s="59"/>
      <c r="L597" s="59">
        <v>5405</v>
      </c>
      <c r="M597" s="59">
        <v>5362.95</v>
      </c>
      <c r="N597" s="59">
        <v>5248.43</v>
      </c>
      <c r="O597" s="59">
        <v>4999.07</v>
      </c>
      <c r="P597" s="59">
        <v>4159.72</v>
      </c>
      <c r="Q597" s="59">
        <v>3823.7</v>
      </c>
      <c r="R597" s="59">
        <v>421.05</v>
      </c>
    </row>
    <row r="598" spans="2:18" x14ac:dyDescent="0.2">
      <c r="B598" s="4">
        <v>1990</v>
      </c>
      <c r="C598" s="59">
        <v>30890.240000000002</v>
      </c>
      <c r="D598" s="59">
        <v>30881.39</v>
      </c>
      <c r="E598" s="59">
        <v>30877.75</v>
      </c>
      <c r="F598" s="59">
        <v>30856.76</v>
      </c>
      <c r="G598" s="59">
        <v>30852.01</v>
      </c>
      <c r="H598" s="59">
        <v>30353.79</v>
      </c>
      <c r="I598" s="59">
        <v>8912.91</v>
      </c>
      <c r="J598" s="59">
        <v>8912.91</v>
      </c>
      <c r="K598" s="59">
        <v>8912.91</v>
      </c>
      <c r="L598" s="59">
        <v>14685.21</v>
      </c>
      <c r="M598" s="59">
        <v>14728.98</v>
      </c>
      <c r="N598" s="59">
        <v>14705.32</v>
      </c>
      <c r="O598" s="59">
        <v>14653.8</v>
      </c>
      <c r="P598" s="59">
        <v>14480.38</v>
      </c>
      <c r="Q598" s="59">
        <v>14410.96</v>
      </c>
      <c r="R598" s="59"/>
    </row>
    <row r="599" spans="2:18" x14ac:dyDescent="0.2">
      <c r="B599" s="4">
        <v>1989</v>
      </c>
      <c r="C599" s="59">
        <v>7967.31</v>
      </c>
      <c r="D599" s="59">
        <v>10385.07</v>
      </c>
      <c r="E599" s="59">
        <v>11379.94</v>
      </c>
      <c r="F599" s="59">
        <v>17112.2</v>
      </c>
      <c r="G599" s="59">
        <v>18406.68</v>
      </c>
      <c r="H599" s="59">
        <v>17838.62</v>
      </c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6016.73</v>
      </c>
      <c r="D600" s="59">
        <v>6543.97</v>
      </c>
      <c r="E600" s="59">
        <v>6760.92</v>
      </c>
      <c r="F600" s="59">
        <v>8010.94</v>
      </c>
      <c r="G600" s="59">
        <v>8293.2199999999993</v>
      </c>
      <c r="H600" s="59">
        <v>7558.78</v>
      </c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2592.0500000000002</v>
      </c>
      <c r="D601" s="59">
        <v>2826.18</v>
      </c>
      <c r="E601" s="59">
        <v>2922.52</v>
      </c>
      <c r="F601" s="59">
        <v>3477.61</v>
      </c>
      <c r="G601" s="59">
        <v>3602.96</v>
      </c>
      <c r="H601" s="59">
        <v>1317.68</v>
      </c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364.42</v>
      </c>
      <c r="D602" s="59">
        <v>350.11</v>
      </c>
      <c r="E602" s="59">
        <v>344.22</v>
      </c>
      <c r="F602" s="59">
        <v>310.29000000000002</v>
      </c>
      <c r="G602" s="59">
        <v>302.63</v>
      </c>
      <c r="H602" s="59">
        <v>305.41000000000003</v>
      </c>
      <c r="I602" s="59">
        <v>358.31</v>
      </c>
      <c r="J602" s="59">
        <v>358.31</v>
      </c>
      <c r="K602" s="59">
        <v>358.31</v>
      </c>
      <c r="L602" s="59">
        <v>344.07</v>
      </c>
      <c r="M602" s="59">
        <v>341.4</v>
      </c>
      <c r="N602" s="59">
        <v>328.25</v>
      </c>
      <c r="O602" s="59">
        <v>299.62</v>
      </c>
      <c r="P602" s="59">
        <v>203.25</v>
      </c>
      <c r="Q602" s="59">
        <v>164.67</v>
      </c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1083767.04</v>
      </c>
      <c r="E659" s="6">
        <f>SUM(E580:E658)</f>
        <v>1142208.3499999999</v>
      </c>
      <c r="F659" s="6">
        <f>SUM(F579:F658)</f>
        <v>1229828.1099999999</v>
      </c>
      <c r="G659" s="6">
        <f>SUM(G578:G658)</f>
        <v>1301686.1199999996</v>
      </c>
      <c r="H659" s="6">
        <f>SUM(H572:H658)</f>
        <v>1328205.9400000002</v>
      </c>
      <c r="I659" s="6">
        <f>SUM(I572:I658)</f>
        <v>892889.04999999981</v>
      </c>
      <c r="J659" s="6">
        <f t="shared" ref="J659:L659" si="6">SUM(J572:J658)</f>
        <v>968273.50999999989</v>
      </c>
      <c r="K659" s="6">
        <f>SUM(K572:K658)</f>
        <v>1006339.6999999997</v>
      </c>
      <c r="L659" s="6">
        <f t="shared" si="6"/>
        <v>1188016.6199999999</v>
      </c>
      <c r="M659" s="6">
        <f>SUM(M572:M658)</f>
        <v>1233215.1699999997</v>
      </c>
      <c r="N659" s="13">
        <f>SUM(N568:N658)</f>
        <v>1231663.8900000001</v>
      </c>
      <c r="O659" s="13">
        <f>SUM(O568:O658)</f>
        <v>1260548.8000000005</v>
      </c>
      <c r="P659" s="13">
        <f>SUM(P568:P658)</f>
        <v>1339902.4400000002</v>
      </c>
      <c r="Q659" s="13">
        <f>SUM(Q568:Q658)</f>
        <v>1413750.6499999994</v>
      </c>
      <c r="R659" s="13">
        <f>SUM(R567:R658)</f>
        <v>1228453.8800000004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14550.09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18462.259999999998</v>
      </c>
      <c r="R756" s="59">
        <v>18473.7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15963.12</v>
      </c>
      <c r="Q757" s="59">
        <v>15963.12</v>
      </c>
      <c r="R757" s="59">
        <v>15963.12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33589.120000000003</v>
      </c>
      <c r="P758" s="59">
        <v>33589.120000000003</v>
      </c>
      <c r="Q758" s="59">
        <v>33589.120000000003</v>
      </c>
      <c r="R758" s="59">
        <v>33589.120000000003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19175.419999999998</v>
      </c>
      <c r="O759" s="59">
        <v>19175.419999999998</v>
      </c>
      <c r="P759" s="59">
        <v>19175.419999999998</v>
      </c>
      <c r="Q759" s="59">
        <v>19175.419999999998</v>
      </c>
      <c r="R759" s="59">
        <v>19175.419999999998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55.19</v>
      </c>
      <c r="O760" s="59">
        <v>175.35</v>
      </c>
      <c r="P760" s="59">
        <v>579.83000000000004</v>
      </c>
      <c r="Q760" s="59">
        <v>741.75</v>
      </c>
      <c r="R760" s="59">
        <v>741.75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82.35</v>
      </c>
      <c r="M761" s="59">
        <v>81.709999999999994</v>
      </c>
      <c r="N761" s="59">
        <v>81.709999999999994</v>
      </c>
      <c r="O761" s="59">
        <v>81.709999999999994</v>
      </c>
      <c r="P761" s="59">
        <v>961.71</v>
      </c>
      <c r="Q761" s="59">
        <v>1207.46</v>
      </c>
      <c r="R761" s="59">
        <v>1207.46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351.12</v>
      </c>
      <c r="L762" s="59">
        <v>351.12</v>
      </c>
      <c r="M762" s="59">
        <v>348.39</v>
      </c>
      <c r="N762" s="59">
        <v>364.31</v>
      </c>
      <c r="O762" s="59">
        <v>398.98</v>
      </c>
      <c r="P762" s="59">
        <v>515.66999999999996</v>
      </c>
      <c r="Q762" s="59">
        <v>562.39</v>
      </c>
      <c r="R762" s="59">
        <v>562.39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4755.88</v>
      </c>
      <c r="I765" s="59">
        <v>607.64</v>
      </c>
      <c r="J765" s="59">
        <v>607.64</v>
      </c>
      <c r="K765" s="59">
        <v>607.64</v>
      </c>
      <c r="L765" s="59">
        <v>1724.43</v>
      </c>
      <c r="M765" s="59">
        <v>1730.32</v>
      </c>
      <c r="N765" s="59">
        <v>1730.37</v>
      </c>
      <c r="O765" s="59">
        <v>1730.46</v>
      </c>
      <c r="P765" s="59">
        <v>1730.8</v>
      </c>
      <c r="Q765" s="59">
        <v>1730.93</v>
      </c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2610.5100000000002</v>
      </c>
      <c r="G767" s="59">
        <v>2610.5100000000002</v>
      </c>
      <c r="H767" s="59">
        <v>370.49</v>
      </c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59575.42</v>
      </c>
      <c r="F768" s="59">
        <v>59575.42</v>
      </c>
      <c r="G768" s="59">
        <v>59575.42</v>
      </c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33367.25</v>
      </c>
      <c r="E769" s="59">
        <v>33367.25</v>
      </c>
      <c r="F769" s="59">
        <v>33367.25</v>
      </c>
      <c r="G769" s="59">
        <v>33367.25</v>
      </c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63111.29</v>
      </c>
      <c r="D770" s="59">
        <v>70996.86</v>
      </c>
      <c r="E770" s="59">
        <v>74241.66</v>
      </c>
      <c r="F770" s="59">
        <v>92937.54</v>
      </c>
      <c r="G770" s="59">
        <v>97159.51</v>
      </c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31605.13</v>
      </c>
      <c r="D771" s="59">
        <v>29023.46</v>
      </c>
      <c r="E771" s="59">
        <v>27961.14</v>
      </c>
      <c r="F771" s="59">
        <v>21840.26</v>
      </c>
      <c r="G771" s="59">
        <v>20458.02</v>
      </c>
      <c r="H771" s="59">
        <v>4329.21</v>
      </c>
      <c r="I771" s="59">
        <v>0</v>
      </c>
      <c r="J771" s="59">
        <v>0</v>
      </c>
      <c r="K771" s="59">
        <v>0</v>
      </c>
      <c r="L771" s="59">
        <v>474.36</v>
      </c>
      <c r="M771" s="59">
        <v>470.67</v>
      </c>
      <c r="N771" s="59">
        <v>471.08</v>
      </c>
      <c r="O771" s="59">
        <v>471.97</v>
      </c>
      <c r="P771" s="59">
        <v>474.96</v>
      </c>
      <c r="Q771" s="59">
        <v>476.16</v>
      </c>
      <c r="R771" s="59"/>
    </row>
    <row r="772" spans="2:18" x14ac:dyDescent="0.2">
      <c r="B772" s="4">
        <v>2004</v>
      </c>
      <c r="C772" s="59">
        <v>75973.94</v>
      </c>
      <c r="D772" s="59">
        <v>83244.3</v>
      </c>
      <c r="E772" s="59">
        <v>86235.95</v>
      </c>
      <c r="F772" s="59">
        <v>103473.24</v>
      </c>
      <c r="G772" s="59">
        <v>107365.83</v>
      </c>
      <c r="H772" s="59">
        <v>32.11</v>
      </c>
      <c r="I772" s="59">
        <v>35.590000000000003</v>
      </c>
      <c r="J772" s="59">
        <v>35.590000000000003</v>
      </c>
      <c r="K772" s="59">
        <v>35.590000000000003</v>
      </c>
      <c r="L772" s="59">
        <v>34.65</v>
      </c>
      <c r="M772" s="59">
        <v>34.54</v>
      </c>
      <c r="N772" s="59">
        <v>34.54</v>
      </c>
      <c r="O772" s="59">
        <v>34.54</v>
      </c>
      <c r="P772" s="59">
        <v>34.54</v>
      </c>
      <c r="Q772" s="59"/>
      <c r="R772" s="59"/>
    </row>
    <row r="773" spans="2:18" x14ac:dyDescent="0.2">
      <c r="B773" s="4">
        <v>2003</v>
      </c>
      <c r="C773" s="59">
        <v>83735</v>
      </c>
      <c r="D773" s="59">
        <v>84591.45</v>
      </c>
      <c r="E773" s="59">
        <v>84943.87</v>
      </c>
      <c r="F773" s="59">
        <v>86974.43</v>
      </c>
      <c r="G773" s="59">
        <v>87432.97</v>
      </c>
      <c r="H773" s="59">
        <v>150.38</v>
      </c>
      <c r="I773" s="59">
        <v>172.79</v>
      </c>
      <c r="J773" s="59">
        <v>172.79</v>
      </c>
      <c r="K773" s="59">
        <v>172.79</v>
      </c>
      <c r="L773" s="59">
        <v>166.76</v>
      </c>
      <c r="M773" s="59">
        <v>165.73</v>
      </c>
      <c r="N773" s="59">
        <v>157.88</v>
      </c>
      <c r="O773" s="59">
        <v>140.80000000000001</v>
      </c>
      <c r="P773" s="59">
        <v>83.3</v>
      </c>
      <c r="Q773" s="59">
        <v>60.28</v>
      </c>
      <c r="R773" s="59"/>
    </row>
    <row r="774" spans="2:18" x14ac:dyDescent="0.2">
      <c r="B774" s="4">
        <v>2002</v>
      </c>
      <c r="C774" s="59">
        <v>40719.61</v>
      </c>
      <c r="D774" s="59">
        <v>44136.68</v>
      </c>
      <c r="E774" s="59">
        <v>45542.75</v>
      </c>
      <c r="F774" s="59">
        <v>53644.28</v>
      </c>
      <c r="G774" s="59">
        <v>55473.8</v>
      </c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53169.84</v>
      </c>
      <c r="D775" s="59">
        <v>45713.85</v>
      </c>
      <c r="E775" s="59">
        <v>42645.82</v>
      </c>
      <c r="F775" s="59">
        <v>24968.42</v>
      </c>
      <c r="G775" s="59">
        <v>20976.43</v>
      </c>
      <c r="H775" s="59">
        <v>2363.4</v>
      </c>
      <c r="I775" s="59">
        <v>180.61</v>
      </c>
      <c r="J775" s="59">
        <v>180.61</v>
      </c>
      <c r="K775" s="59">
        <v>180.61</v>
      </c>
      <c r="L775" s="59">
        <v>768.26</v>
      </c>
      <c r="M775" s="59">
        <v>762.29</v>
      </c>
      <c r="N775" s="59">
        <v>705.58</v>
      </c>
      <c r="O775" s="59">
        <v>582.08000000000004</v>
      </c>
      <c r="P775" s="59">
        <v>166.41</v>
      </c>
      <c r="Q775" s="59"/>
      <c r="R775" s="59"/>
    </row>
    <row r="776" spans="2:18" x14ac:dyDescent="0.2">
      <c r="B776" s="4">
        <v>2000</v>
      </c>
      <c r="C776" s="59">
        <v>5023.3900000000003</v>
      </c>
      <c r="D776" s="59">
        <v>4350.67</v>
      </c>
      <c r="E776" s="59">
        <v>4073.85</v>
      </c>
      <c r="F776" s="59">
        <v>2478.89</v>
      </c>
      <c r="G776" s="59">
        <v>2118.71</v>
      </c>
      <c r="H776" s="59">
        <v>1252.93</v>
      </c>
      <c r="I776" s="59">
        <v>1381.55</v>
      </c>
      <c r="J776" s="59">
        <v>1381.55</v>
      </c>
      <c r="K776" s="59">
        <v>1381.55</v>
      </c>
      <c r="L776" s="59">
        <v>1346.92</v>
      </c>
      <c r="M776" s="59">
        <v>1343.34</v>
      </c>
      <c r="N776" s="59">
        <v>1309.8699999999999</v>
      </c>
      <c r="O776" s="59">
        <v>1237</v>
      </c>
      <c r="P776" s="59">
        <v>991.71</v>
      </c>
      <c r="Q776" s="59">
        <v>893.51</v>
      </c>
      <c r="R776" s="59"/>
    </row>
    <row r="777" spans="2:18" x14ac:dyDescent="0.2">
      <c r="B777" s="4">
        <v>1999</v>
      </c>
      <c r="C777" s="59">
        <v>1702.97</v>
      </c>
      <c r="D777" s="59">
        <v>1308.56</v>
      </c>
      <c r="E777" s="59">
        <v>1146.27</v>
      </c>
      <c r="F777" s="59">
        <v>211.17</v>
      </c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1386.56</v>
      </c>
      <c r="D778" s="59">
        <v>1065.43</v>
      </c>
      <c r="E778" s="59">
        <v>933.29</v>
      </c>
      <c r="F778" s="59">
        <v>171.93</v>
      </c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15181.99</v>
      </c>
      <c r="D779" s="59">
        <v>11960.82</v>
      </c>
      <c r="E779" s="59">
        <v>10635.36</v>
      </c>
      <c r="F779" s="59">
        <v>2998.29</v>
      </c>
      <c r="G779" s="59">
        <v>1273.6500000000001</v>
      </c>
      <c r="H779" s="59">
        <v>1189.73</v>
      </c>
      <c r="I779" s="59">
        <v>1214.3599999999999</v>
      </c>
      <c r="J779" s="59">
        <v>1214.3599999999999</v>
      </c>
      <c r="K779" s="59">
        <v>1214.3599999999999</v>
      </c>
      <c r="L779" s="59">
        <v>1207.73</v>
      </c>
      <c r="M779" s="59">
        <v>1211.8599999999999</v>
      </c>
      <c r="N779" s="59">
        <v>1211.8900000000001</v>
      </c>
      <c r="O779" s="59">
        <v>1211.96</v>
      </c>
      <c r="P779" s="59">
        <v>1212.2</v>
      </c>
      <c r="Q779" s="59">
        <v>1212.29</v>
      </c>
      <c r="R779" s="59"/>
    </row>
    <row r="780" spans="2:18" x14ac:dyDescent="0.2">
      <c r="B780" s="4">
        <v>1996</v>
      </c>
      <c r="C780" s="59">
        <v>720.99</v>
      </c>
      <c r="D780" s="59">
        <v>554.01</v>
      </c>
      <c r="E780" s="59">
        <v>485.3</v>
      </c>
      <c r="F780" s="59">
        <v>89.4</v>
      </c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984.49</v>
      </c>
      <c r="D781" s="59">
        <v>756.48</v>
      </c>
      <c r="E781" s="59">
        <v>662.66</v>
      </c>
      <c r="F781" s="59">
        <v>122.08</v>
      </c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417.26</v>
      </c>
      <c r="D782" s="59">
        <v>360.26</v>
      </c>
      <c r="E782" s="59">
        <v>336.81</v>
      </c>
      <c r="F782" s="59">
        <v>201.68</v>
      </c>
      <c r="G782" s="59">
        <v>171.16</v>
      </c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116.07</v>
      </c>
      <c r="D783" s="59">
        <v>126.55</v>
      </c>
      <c r="E783" s="59">
        <v>130.86000000000001</v>
      </c>
      <c r="F783" s="59">
        <v>155.69999999999999</v>
      </c>
      <c r="G783" s="59">
        <v>161.30000000000001</v>
      </c>
      <c r="H783" s="59">
        <v>162.78</v>
      </c>
      <c r="I783" s="59">
        <v>190.98</v>
      </c>
      <c r="J783" s="59">
        <v>190.98</v>
      </c>
      <c r="K783" s="59">
        <v>190.98</v>
      </c>
      <c r="L783" s="59">
        <v>183.39</v>
      </c>
      <c r="M783" s="59">
        <v>181.96</v>
      </c>
      <c r="N783" s="59">
        <v>168.42</v>
      </c>
      <c r="O783" s="59">
        <v>138.94</v>
      </c>
      <c r="P783" s="59">
        <v>39.72</v>
      </c>
      <c r="Q783" s="59"/>
      <c r="R783" s="59"/>
    </row>
    <row r="784" spans="2:18" x14ac:dyDescent="0.2">
      <c r="B784" s="4">
        <v>1992</v>
      </c>
      <c r="C784" s="59">
        <v>11463.52</v>
      </c>
      <c r="D784" s="59">
        <v>12405.98</v>
      </c>
      <c r="E784" s="59">
        <v>12793.79</v>
      </c>
      <c r="F784" s="59">
        <v>15028.26</v>
      </c>
      <c r="G784" s="59">
        <v>15532.85</v>
      </c>
      <c r="H784" s="59">
        <v>208.69</v>
      </c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706.5</v>
      </c>
      <c r="D785" s="59">
        <v>646.02</v>
      </c>
      <c r="E785" s="59">
        <v>621.13</v>
      </c>
      <c r="F785" s="59">
        <v>477.74</v>
      </c>
      <c r="G785" s="59">
        <v>445.36</v>
      </c>
      <c r="H785" s="59">
        <v>449.44</v>
      </c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83.43</v>
      </c>
      <c r="D786" s="59">
        <v>90.96</v>
      </c>
      <c r="E786" s="59">
        <v>94.06</v>
      </c>
      <c r="F786" s="59">
        <v>111.91</v>
      </c>
      <c r="G786" s="59">
        <v>115.93</v>
      </c>
      <c r="H786" s="59">
        <v>0</v>
      </c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73.31</v>
      </c>
      <c r="D787" s="59">
        <v>79.92</v>
      </c>
      <c r="E787" s="59">
        <v>82.64</v>
      </c>
      <c r="F787" s="59">
        <v>98.32</v>
      </c>
      <c r="G787" s="59">
        <v>101.87</v>
      </c>
      <c r="H787" s="59">
        <v>102.81</v>
      </c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41.54</v>
      </c>
      <c r="D788" s="59">
        <v>45.29</v>
      </c>
      <c r="E788" s="59">
        <v>46.83</v>
      </c>
      <c r="F788" s="59">
        <v>55.72</v>
      </c>
      <c r="G788" s="59">
        <v>57.73</v>
      </c>
      <c r="H788" s="59">
        <v>51.4</v>
      </c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424824.79999999993</v>
      </c>
      <c r="E847" s="6">
        <f>SUM(E768:E846)</f>
        <v>486556.70999999996</v>
      </c>
      <c r="F847" s="6">
        <f>SUM(F767:F846)</f>
        <v>501592.43999999989</v>
      </c>
      <c r="G847" s="6">
        <f>SUM(G766:G846)</f>
        <v>504398.29999999993</v>
      </c>
      <c r="H847" s="6">
        <f>SUM(H760:H846)</f>
        <v>15419.25</v>
      </c>
      <c r="I847" s="6">
        <f>SUM(I760:I846)</f>
        <v>3783.52</v>
      </c>
      <c r="J847" s="6">
        <f t="shared" ref="J847:L847" si="8">SUM(J760:J846)</f>
        <v>3783.52</v>
      </c>
      <c r="K847" s="6">
        <f>SUM(K760:K846)</f>
        <v>4134.6399999999994</v>
      </c>
      <c r="L847" s="6">
        <f t="shared" si="8"/>
        <v>6339.97</v>
      </c>
      <c r="M847" s="6">
        <f>SUM(M760:M846)</f>
        <v>6330.8099999999995</v>
      </c>
      <c r="N847" s="13">
        <f>SUM(N756:N846)</f>
        <v>25466.26</v>
      </c>
      <c r="O847" s="13">
        <f>SUM(O756:O846)</f>
        <v>58968.330000000009</v>
      </c>
      <c r="P847" s="13">
        <f>SUM(P756:P846)</f>
        <v>75518.510000000024</v>
      </c>
      <c r="Q847" s="13">
        <f>SUM(Q756:Q846)</f>
        <v>94074.689999999988</v>
      </c>
      <c r="R847" s="13">
        <f>SUM(R755:R846)</f>
        <v>104263.05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37.97</v>
      </c>
      <c r="N854" s="59">
        <v>38</v>
      </c>
      <c r="O854" s="59">
        <v>38.07</v>
      </c>
      <c r="P854" s="59">
        <v>38.31</v>
      </c>
      <c r="Q854" s="59">
        <v>38.409999999999997</v>
      </c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9574.67</v>
      </c>
      <c r="L856" s="59">
        <v>9574.67</v>
      </c>
      <c r="M856" s="59">
        <v>9803.11</v>
      </c>
      <c r="N856" s="59">
        <v>9804.75</v>
      </c>
      <c r="O856" s="59">
        <v>9808.32</v>
      </c>
      <c r="P856" s="59">
        <v>9820.35</v>
      </c>
      <c r="Q856" s="59">
        <v>9825.16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258.56</v>
      </c>
      <c r="I859" s="59">
        <v>303.36</v>
      </c>
      <c r="J859" s="59">
        <v>303.36</v>
      </c>
      <c r="K859" s="59">
        <v>303.36</v>
      </c>
      <c r="L859" s="59">
        <v>291.3</v>
      </c>
      <c r="M859" s="59">
        <v>289.02999999999997</v>
      </c>
      <c r="N859" s="59">
        <v>289.27999999999997</v>
      </c>
      <c r="O859" s="59">
        <v>289.83</v>
      </c>
      <c r="P859" s="59">
        <v>291.67</v>
      </c>
      <c r="Q859" s="59">
        <v>292.41000000000003</v>
      </c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204.89</v>
      </c>
      <c r="G861" s="59">
        <v>204.89</v>
      </c>
      <c r="H861" s="59">
        <v>126.78</v>
      </c>
      <c r="I861" s="59">
        <v>148.74</v>
      </c>
      <c r="J861" s="59">
        <v>148.74</v>
      </c>
      <c r="K861" s="59">
        <v>148.74</v>
      </c>
      <c r="L861" s="59">
        <v>142.83000000000001</v>
      </c>
      <c r="M861" s="59">
        <v>141.72</v>
      </c>
      <c r="N861" s="59">
        <v>141.84</v>
      </c>
      <c r="O861" s="59">
        <v>142.11000000000001</v>
      </c>
      <c r="P861" s="59">
        <v>143.02000000000001</v>
      </c>
      <c r="Q861" s="59">
        <v>143.38</v>
      </c>
      <c r="R861" s="59"/>
    </row>
    <row r="862" spans="1:18" x14ac:dyDescent="0.2">
      <c r="B862" s="4">
        <v>2008</v>
      </c>
      <c r="C862" s="28"/>
      <c r="D862" s="28"/>
      <c r="E862" s="59">
        <v>65.75</v>
      </c>
      <c r="F862" s="59">
        <v>65.75</v>
      </c>
      <c r="G862" s="59">
        <v>65.75</v>
      </c>
      <c r="H862" s="59">
        <v>66.349999999999994</v>
      </c>
      <c r="I862" s="59">
        <v>77.86</v>
      </c>
      <c r="J862" s="59">
        <v>77.86</v>
      </c>
      <c r="K862" s="59">
        <v>77.86</v>
      </c>
      <c r="L862" s="59">
        <v>74.760000000000005</v>
      </c>
      <c r="M862" s="59">
        <v>74.17</v>
      </c>
      <c r="N862" s="59">
        <v>74.23</v>
      </c>
      <c r="O862" s="59">
        <v>74.38</v>
      </c>
      <c r="P862" s="59">
        <v>74.849999999999994</v>
      </c>
      <c r="Q862" s="59">
        <v>75.040000000000006</v>
      </c>
      <c r="R862" s="59"/>
    </row>
    <row r="863" spans="1:18" x14ac:dyDescent="0.2">
      <c r="B863" s="4">
        <v>2007</v>
      </c>
      <c r="C863" s="28"/>
      <c r="D863" s="59">
        <v>18.29</v>
      </c>
      <c r="E863" s="59">
        <v>18.29</v>
      </c>
      <c r="F863" s="59">
        <v>18.29</v>
      </c>
      <c r="G863" s="59">
        <v>18.29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/>
      <c r="R863" s="59"/>
    </row>
    <row r="864" spans="1:18" x14ac:dyDescent="0.2">
      <c r="B864" s="4">
        <v>2006</v>
      </c>
      <c r="C864" s="59">
        <v>12.43</v>
      </c>
      <c r="D864" s="59">
        <v>13.55</v>
      </c>
      <c r="E864" s="59">
        <v>14.01</v>
      </c>
      <c r="F864" s="59">
        <v>16.670000000000002</v>
      </c>
      <c r="G864" s="59">
        <v>17.27</v>
      </c>
      <c r="H864" s="59">
        <v>17.43</v>
      </c>
      <c r="I864" s="59">
        <v>20.440000000000001</v>
      </c>
      <c r="J864" s="59">
        <v>20.440000000000001</v>
      </c>
      <c r="K864" s="59">
        <v>20.440000000000001</v>
      </c>
      <c r="L864" s="59">
        <v>19.63</v>
      </c>
      <c r="M864" s="59">
        <v>19.48</v>
      </c>
      <c r="N864" s="59">
        <v>19.5</v>
      </c>
      <c r="O864" s="59">
        <v>19.53</v>
      </c>
      <c r="P864" s="59">
        <v>19.66</v>
      </c>
      <c r="Q864" s="59">
        <v>19.71</v>
      </c>
      <c r="R864" s="59"/>
    </row>
    <row r="865" spans="2:18" x14ac:dyDescent="0.2">
      <c r="B865" s="4">
        <v>2005</v>
      </c>
      <c r="C865" s="59">
        <v>37.07</v>
      </c>
      <c r="D865" s="59">
        <v>42.03</v>
      </c>
      <c r="E865" s="59">
        <v>44.07</v>
      </c>
      <c r="F865" s="59">
        <v>55.82</v>
      </c>
      <c r="G865" s="59">
        <v>58.47</v>
      </c>
      <c r="H865" s="59">
        <v>20.71</v>
      </c>
      <c r="I865" s="59">
        <v>3.29</v>
      </c>
      <c r="J865" s="59">
        <v>3.29</v>
      </c>
      <c r="K865" s="59">
        <v>3.29</v>
      </c>
      <c r="L865" s="59">
        <v>7.98</v>
      </c>
      <c r="M865" s="59">
        <v>7.95</v>
      </c>
      <c r="N865" s="59">
        <v>7.95</v>
      </c>
      <c r="O865" s="59">
        <v>7.95</v>
      </c>
      <c r="P865" s="59">
        <v>7.96</v>
      </c>
      <c r="Q865" s="59">
        <v>7.96</v>
      </c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73.87</v>
      </c>
      <c r="E941" s="6">
        <f>SUM(E862:E940)</f>
        <v>142.12</v>
      </c>
      <c r="F941" s="6">
        <f>SUM(F861:F940)</f>
        <v>361.42</v>
      </c>
      <c r="G941" s="6">
        <f>SUM(G860:G940)</f>
        <v>364.66999999999996</v>
      </c>
      <c r="H941" s="6">
        <f>SUM(H854:H940)</f>
        <v>489.83000000000004</v>
      </c>
      <c r="I941" s="6">
        <f>SUM(I854:I940)</f>
        <v>553.69000000000005</v>
      </c>
      <c r="J941" s="6">
        <f t="shared" ref="J941:L941" si="9">SUM(J854:J940)</f>
        <v>553.69000000000005</v>
      </c>
      <c r="K941" s="6">
        <f>SUM(K854:K940)</f>
        <v>10128.360000000002</v>
      </c>
      <c r="L941" s="6">
        <f t="shared" si="9"/>
        <v>10111.169999999998</v>
      </c>
      <c r="M941" s="6">
        <f>SUM(M854:M940)</f>
        <v>10373.43</v>
      </c>
      <c r="N941" s="13">
        <f>SUM(N850:N940)</f>
        <v>10375.550000000001</v>
      </c>
      <c r="O941" s="13">
        <f>SUM(O850:O940)</f>
        <v>10380.19</v>
      </c>
      <c r="P941" s="13">
        <f>SUM(P850:P940)</f>
        <v>10395.82</v>
      </c>
      <c r="Q941" s="13">
        <f>SUM(Q850:Q940)</f>
        <v>10402.069999999998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25446.39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22371.38</v>
      </c>
      <c r="R944" s="59">
        <v>22371.38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42852.55</v>
      </c>
      <c r="Q945" s="59">
        <v>42852.55</v>
      </c>
      <c r="R945" s="59">
        <v>42852.55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46151.41</v>
      </c>
      <c r="P946" s="59">
        <v>46151.41</v>
      </c>
      <c r="Q946" s="59">
        <v>46151.41</v>
      </c>
      <c r="R946" s="59">
        <v>46151.41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75311.199999999997</v>
      </c>
      <c r="O947" s="59">
        <v>75311.199999999997</v>
      </c>
      <c r="P947" s="59">
        <v>75311.199999999997</v>
      </c>
      <c r="Q947" s="59">
        <v>75311.199999999997</v>
      </c>
      <c r="R947" s="59">
        <v>75311.199999999997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63299.38</v>
      </c>
      <c r="N948" s="59">
        <v>62345.81</v>
      </c>
      <c r="O948" s="59">
        <v>50482.6</v>
      </c>
      <c r="P948" s="59">
        <v>50482.6</v>
      </c>
      <c r="Q948" s="59">
        <v>50482.6</v>
      </c>
      <c r="R948" s="59">
        <v>48263.23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2640.34</v>
      </c>
      <c r="M949" s="59">
        <v>2851.83</v>
      </c>
      <c r="N949" s="59">
        <v>2857.01</v>
      </c>
      <c r="O949" s="59">
        <v>2868.3</v>
      </c>
      <c r="P949" s="59">
        <v>2906.31</v>
      </c>
      <c r="Q949" s="59">
        <v>2921.52</v>
      </c>
      <c r="R949" s="59">
        <v>2921.52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782.71</v>
      </c>
      <c r="I953" s="59">
        <v>918.32</v>
      </c>
      <c r="J953" s="59">
        <v>918.32</v>
      </c>
      <c r="K953" s="59">
        <v>918.32</v>
      </c>
      <c r="L953" s="59">
        <v>881.81</v>
      </c>
      <c r="M953" s="59">
        <v>874.95</v>
      </c>
      <c r="N953" s="59">
        <v>809.85</v>
      </c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29169.23</v>
      </c>
      <c r="F956" s="59">
        <v>29169.23</v>
      </c>
      <c r="G956" s="59">
        <v>29169.23</v>
      </c>
      <c r="H956" s="59">
        <v>30025.58</v>
      </c>
      <c r="I956" s="59">
        <v>20216.64</v>
      </c>
      <c r="J956" s="59">
        <v>20216.64</v>
      </c>
      <c r="K956" s="59">
        <v>20216.64</v>
      </c>
      <c r="L956" s="59">
        <v>22857.4</v>
      </c>
      <c r="M956" s="59">
        <v>20539.54</v>
      </c>
      <c r="N956" s="59">
        <v>19682.509999999998</v>
      </c>
      <c r="O956" s="59">
        <v>9020.2900000000009</v>
      </c>
      <c r="P956" s="59">
        <v>9020.2900000000009</v>
      </c>
      <c r="Q956" s="59">
        <v>9020.2900000000009</v>
      </c>
      <c r="R956" s="59">
        <v>5706.19</v>
      </c>
    </row>
    <row r="957" spans="2:18" x14ac:dyDescent="0.2">
      <c r="B957" s="4">
        <v>2007</v>
      </c>
      <c r="C957" s="28"/>
      <c r="D957" s="59">
        <v>0</v>
      </c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7361.85</v>
      </c>
      <c r="D958" s="59">
        <v>5656.85</v>
      </c>
      <c r="E958" s="59">
        <v>4955.2700000000004</v>
      </c>
      <c r="F958" s="59">
        <v>912.88</v>
      </c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47448.09</v>
      </c>
      <c r="D959" s="59">
        <v>43326.879999999997</v>
      </c>
      <c r="E959" s="59">
        <v>41631.06</v>
      </c>
      <c r="F959" s="59">
        <v>31860.080000000002</v>
      </c>
      <c r="G959" s="59">
        <v>29653.56</v>
      </c>
      <c r="H959" s="59">
        <v>21659.89</v>
      </c>
      <c r="I959" s="59">
        <v>7160.19</v>
      </c>
      <c r="J959" s="59">
        <v>7160.19</v>
      </c>
      <c r="K959" s="59">
        <v>7160.19</v>
      </c>
      <c r="L959" s="59">
        <v>11063.79</v>
      </c>
      <c r="M959" s="59">
        <v>9148.51</v>
      </c>
      <c r="N959" s="59">
        <v>9148.51</v>
      </c>
      <c r="O959" s="59">
        <v>9148.51</v>
      </c>
      <c r="P959" s="59">
        <v>9148.51</v>
      </c>
      <c r="Q959" s="59"/>
      <c r="R959" s="59"/>
    </row>
    <row r="960" spans="2:18" x14ac:dyDescent="0.2">
      <c r="B960" s="4">
        <v>2004</v>
      </c>
      <c r="C960" s="59">
        <v>78800.759999999995</v>
      </c>
      <c r="D960" s="59">
        <v>75450.080000000002</v>
      </c>
      <c r="E960" s="59">
        <v>74071.320000000007</v>
      </c>
      <c r="F960" s="59">
        <v>66127.19</v>
      </c>
      <c r="G960" s="59">
        <v>64333.22</v>
      </c>
      <c r="H960" s="59">
        <v>45139.5</v>
      </c>
      <c r="I960" s="59">
        <v>23640.33</v>
      </c>
      <c r="J960" s="59">
        <v>23640.33</v>
      </c>
      <c r="K960" s="59">
        <v>23640.33</v>
      </c>
      <c r="L960" s="59">
        <v>29428.33</v>
      </c>
      <c r="M960" s="59">
        <v>18676.68</v>
      </c>
      <c r="N960" s="59">
        <v>18676.68</v>
      </c>
      <c r="O960" s="59">
        <v>18676.68</v>
      </c>
      <c r="P960" s="59">
        <v>18676.68</v>
      </c>
      <c r="Q960" s="59">
        <v>966.61</v>
      </c>
      <c r="R960" s="59">
        <v>966.61</v>
      </c>
    </row>
    <row r="961" spans="2:18" x14ac:dyDescent="0.2">
      <c r="B961" s="4">
        <v>2003</v>
      </c>
      <c r="C961" s="59">
        <v>10829.94</v>
      </c>
      <c r="D961" s="59">
        <v>10923.11</v>
      </c>
      <c r="E961" s="59">
        <v>10961.45</v>
      </c>
      <c r="F961" s="59">
        <v>11182.35</v>
      </c>
      <c r="G961" s="59">
        <v>11232.24</v>
      </c>
      <c r="H961" s="59">
        <v>10803.94</v>
      </c>
      <c r="I961" s="59">
        <v>8662</v>
      </c>
      <c r="J961" s="59">
        <v>8662</v>
      </c>
      <c r="K961" s="59">
        <v>8662</v>
      </c>
      <c r="L961" s="59">
        <v>9238.65</v>
      </c>
      <c r="M961" s="59">
        <v>7692.6</v>
      </c>
      <c r="N961" s="59">
        <v>7249.84</v>
      </c>
      <c r="O961" s="59">
        <v>6285.76</v>
      </c>
      <c r="P961" s="59">
        <v>3040.61</v>
      </c>
      <c r="Q961" s="59">
        <v>1741.48</v>
      </c>
      <c r="R961" s="59"/>
    </row>
    <row r="962" spans="2:18" x14ac:dyDescent="0.2">
      <c r="B962" s="4">
        <v>2002</v>
      </c>
      <c r="C962" s="59">
        <v>55785.02</v>
      </c>
      <c r="D962" s="59">
        <v>58501.14</v>
      </c>
      <c r="E962" s="59">
        <v>59618.78</v>
      </c>
      <c r="F962" s="59">
        <v>66058.429999999993</v>
      </c>
      <c r="G962" s="59">
        <v>67512.66</v>
      </c>
      <c r="H962" s="59">
        <v>32131.360000000001</v>
      </c>
      <c r="I962" s="59">
        <v>12194.88</v>
      </c>
      <c r="J962" s="59">
        <v>12194.88</v>
      </c>
      <c r="K962" s="59">
        <v>12194.88</v>
      </c>
      <c r="L962" s="59">
        <v>17562.169999999998</v>
      </c>
      <c r="M962" s="59">
        <v>13000.04</v>
      </c>
      <c r="N962" s="59">
        <v>13000.04</v>
      </c>
      <c r="O962" s="59">
        <v>13000.04</v>
      </c>
      <c r="P962" s="59">
        <v>13000.04</v>
      </c>
      <c r="Q962" s="59"/>
      <c r="R962" s="59"/>
    </row>
    <row r="963" spans="2:18" x14ac:dyDescent="0.2">
      <c r="B963" s="4">
        <v>2001</v>
      </c>
      <c r="C963" s="59">
        <v>37874.75</v>
      </c>
      <c r="D963" s="59">
        <v>38863.43</v>
      </c>
      <c r="E963" s="59">
        <v>39270.26</v>
      </c>
      <c r="F963" s="59">
        <v>41614.31</v>
      </c>
      <c r="G963" s="59">
        <v>42143.65</v>
      </c>
      <c r="H963" s="59">
        <v>13117.07</v>
      </c>
      <c r="I963" s="59"/>
      <c r="J963" s="59"/>
      <c r="K963" s="59"/>
      <c r="L963" s="59">
        <v>1803.13</v>
      </c>
      <c r="M963" s="59">
        <v>1846.69</v>
      </c>
      <c r="N963" s="59">
        <v>1846.69</v>
      </c>
      <c r="O963" s="59">
        <v>1846.69</v>
      </c>
      <c r="P963" s="59">
        <v>1846.69</v>
      </c>
      <c r="Q963" s="59"/>
      <c r="R963" s="59"/>
    </row>
    <row r="964" spans="2:18" x14ac:dyDescent="0.2">
      <c r="B964" s="4">
        <v>2000</v>
      </c>
      <c r="C964" s="59">
        <v>30638.59</v>
      </c>
      <c r="D964" s="59">
        <v>35548.050000000003</v>
      </c>
      <c r="E964" s="59">
        <v>37568.22</v>
      </c>
      <c r="F964" s="59">
        <v>49208.04</v>
      </c>
      <c r="G964" s="59">
        <v>51836.59</v>
      </c>
      <c r="H964" s="59">
        <v>37791.11</v>
      </c>
      <c r="I964" s="59"/>
      <c r="J964" s="59"/>
      <c r="K964" s="59"/>
      <c r="L964" s="59">
        <v>8963.4500000000007</v>
      </c>
      <c r="M964" s="59">
        <v>7207.02</v>
      </c>
      <c r="N964" s="59">
        <v>6753.66</v>
      </c>
      <c r="O964" s="59">
        <v>5766.52</v>
      </c>
      <c r="P964" s="59">
        <v>2443.7399999999998</v>
      </c>
      <c r="Q964" s="59">
        <v>1113.53</v>
      </c>
      <c r="R964" s="59">
        <v>1113.53</v>
      </c>
    </row>
    <row r="965" spans="2:18" x14ac:dyDescent="0.2">
      <c r="B965" s="4">
        <v>1999</v>
      </c>
      <c r="C965" s="59">
        <v>5397.34</v>
      </c>
      <c r="D965" s="59">
        <v>4147.32</v>
      </c>
      <c r="E965" s="59">
        <v>3632.95</v>
      </c>
      <c r="F965" s="59">
        <v>669.27</v>
      </c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14.97</v>
      </c>
      <c r="D966" s="59">
        <v>11.5</v>
      </c>
      <c r="E966" s="59">
        <v>10.07</v>
      </c>
      <c r="F966" s="59">
        <v>1.85</v>
      </c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3259.15</v>
      </c>
      <c r="D967" s="59">
        <v>3016.3</v>
      </c>
      <c r="E967" s="59">
        <v>2916.37</v>
      </c>
      <c r="F967" s="59">
        <v>2340.59</v>
      </c>
      <c r="G967" s="59">
        <v>2210.56</v>
      </c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2401.19</v>
      </c>
      <c r="D968" s="59">
        <v>2133.92</v>
      </c>
      <c r="E968" s="59">
        <v>2023.94</v>
      </c>
      <c r="F968" s="59">
        <v>1390.27</v>
      </c>
      <c r="G968" s="59">
        <v>1247.17</v>
      </c>
      <c r="H968" s="59">
        <v>2540.1</v>
      </c>
      <c r="I968" s="59">
        <v>2952.07</v>
      </c>
      <c r="J968" s="59">
        <v>2952.07</v>
      </c>
      <c r="K968" s="59">
        <v>2952.07</v>
      </c>
      <c r="L968" s="59">
        <v>2841.16</v>
      </c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1258.5</v>
      </c>
      <c r="D969" s="59">
        <v>967.03</v>
      </c>
      <c r="E969" s="59">
        <v>847.09</v>
      </c>
      <c r="F969" s="59">
        <v>156.05000000000001</v>
      </c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411.46</v>
      </c>
      <c r="D972" s="59">
        <v>316.17</v>
      </c>
      <c r="E972" s="59">
        <v>276.95999999999998</v>
      </c>
      <c r="F972" s="59">
        <v>51.03</v>
      </c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>
        <v>509.63</v>
      </c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278861.77999999997</v>
      </c>
      <c r="E1035" s="6">
        <f>SUM(E956:E1034)</f>
        <v>306952.97000000009</v>
      </c>
      <c r="F1035" s="6">
        <f>SUM(F955:F1034)</f>
        <v>300741.57000000007</v>
      </c>
      <c r="G1035" s="6">
        <f>SUM(G954:G1034)</f>
        <v>299338.88</v>
      </c>
      <c r="H1035" s="6">
        <f>SUM(H948:H1034)</f>
        <v>194500.88999999998</v>
      </c>
      <c r="I1035" s="6">
        <f>SUM(I948:I1034)</f>
        <v>75744.430000000008</v>
      </c>
      <c r="J1035" s="6">
        <f t="shared" ref="J1035:L1035" si="10">SUM(J948:J1034)</f>
        <v>75744.430000000008</v>
      </c>
      <c r="K1035" s="6">
        <f>SUM(K948:K1034)</f>
        <v>75744.430000000008</v>
      </c>
      <c r="L1035" s="6">
        <f t="shared" si="10"/>
        <v>107280.23000000001</v>
      </c>
      <c r="M1035" s="6">
        <f>SUM(M948:M1034)</f>
        <v>145137.24</v>
      </c>
      <c r="N1035" s="13">
        <f>SUM(N944:N1034)</f>
        <v>217681.80000000005</v>
      </c>
      <c r="O1035" s="13">
        <f>SUM(O944:O1034)</f>
        <v>238558</v>
      </c>
      <c r="P1035" s="13">
        <f>SUM(P944:P1034)</f>
        <v>274880.63</v>
      </c>
      <c r="Q1035" s="13">
        <f>SUM(Q944:Q1034)</f>
        <v>252932.57</v>
      </c>
      <c r="R1035" s="13">
        <f>SUM(R943:R1034)</f>
        <v>271104.01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19420.509999999998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19983.16</v>
      </c>
      <c r="R1038" s="59">
        <v>19983.16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193770.76</v>
      </c>
      <c r="Q1039" s="59">
        <v>193770.76</v>
      </c>
      <c r="R1039" s="59">
        <v>194040.2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152968.70000000001</v>
      </c>
      <c r="P1040" s="59">
        <v>152968.70000000001</v>
      </c>
      <c r="Q1040" s="59">
        <v>152968.70000000001</v>
      </c>
      <c r="R1040" s="59">
        <v>154507.26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34182.92</v>
      </c>
      <c r="O1041" s="59">
        <v>34182.92</v>
      </c>
      <c r="P1041" s="59">
        <v>34182.92</v>
      </c>
      <c r="Q1041" s="59">
        <v>34182.92</v>
      </c>
      <c r="R1041" s="59">
        <v>34266.93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61909</v>
      </c>
      <c r="N1042" s="59">
        <v>61909</v>
      </c>
      <c r="O1042" s="59">
        <v>61909</v>
      </c>
      <c r="P1042" s="59">
        <v>65585.440000000002</v>
      </c>
      <c r="Q1042" s="59">
        <v>66612.13</v>
      </c>
      <c r="R1042" s="59">
        <v>66832.84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71633.67</v>
      </c>
      <c r="M1043" s="59">
        <v>75066.960000000006</v>
      </c>
      <c r="N1043" s="59">
        <v>74972.19</v>
      </c>
      <c r="O1043" s="59">
        <v>74765.850000000006</v>
      </c>
      <c r="P1043" s="59">
        <v>74071.289999999994</v>
      </c>
      <c r="Q1043" s="59">
        <v>73793.23</v>
      </c>
      <c r="R1043" s="59">
        <v>73876.22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31465.78</v>
      </c>
      <c r="L1044" s="59">
        <v>31465.78</v>
      </c>
      <c r="M1044" s="59">
        <v>31573.32</v>
      </c>
      <c r="N1044" s="59">
        <v>31575.23</v>
      </c>
      <c r="O1044" s="59">
        <v>31579.39</v>
      </c>
      <c r="P1044" s="59">
        <v>31593.39</v>
      </c>
      <c r="Q1044" s="59">
        <v>31598.99</v>
      </c>
      <c r="R1044" s="59">
        <v>31598.99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7444.56</v>
      </c>
      <c r="K1045" s="59">
        <v>7444.56</v>
      </c>
      <c r="L1045" s="59">
        <v>7444.56</v>
      </c>
      <c r="M1045" s="59">
        <v>7386.65</v>
      </c>
      <c r="N1045" s="59">
        <v>7023.25</v>
      </c>
      <c r="O1045" s="59">
        <v>6231.97</v>
      </c>
      <c r="P1045" s="59">
        <v>3568.49</v>
      </c>
      <c r="Q1045" s="59">
        <v>2502.2199999999998</v>
      </c>
      <c r="R1045" s="59">
        <v>2502.2199999999998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7430.04</v>
      </c>
      <c r="J1046" s="59">
        <v>7430.04</v>
      </c>
      <c r="K1046" s="59">
        <v>7430.04</v>
      </c>
      <c r="L1046" s="59">
        <v>7430.04</v>
      </c>
      <c r="M1046" s="59">
        <v>7372.25</v>
      </c>
      <c r="N1046" s="59">
        <v>7008.11</v>
      </c>
      <c r="O1046" s="59">
        <v>6215.23</v>
      </c>
      <c r="P1046" s="59">
        <v>3546.34</v>
      </c>
      <c r="Q1046" s="59">
        <v>2477.9</v>
      </c>
      <c r="R1046" s="59">
        <v>2477.9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12601.6</v>
      </c>
      <c r="I1047" s="59">
        <v>18103.47</v>
      </c>
      <c r="J1047" s="59">
        <v>18103.47</v>
      </c>
      <c r="K1047" s="59">
        <v>18103.47</v>
      </c>
      <c r="L1047" s="59">
        <v>16622.259999999998</v>
      </c>
      <c r="M1047" s="59">
        <v>16780.349999999999</v>
      </c>
      <c r="N1047" s="59">
        <v>16603.38</v>
      </c>
      <c r="O1047" s="59">
        <v>16218.04</v>
      </c>
      <c r="P1047" s="59">
        <v>14920.98</v>
      </c>
      <c r="Q1047" s="59">
        <v>14401.73</v>
      </c>
      <c r="R1047" s="59">
        <v>12026.31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95936.42</v>
      </c>
      <c r="H1048" s="59">
        <v>114161.46</v>
      </c>
      <c r="I1048" s="59">
        <v>117548.14</v>
      </c>
      <c r="J1048" s="59">
        <v>117548.14</v>
      </c>
      <c r="K1048" s="59">
        <v>117548.14</v>
      </c>
      <c r="L1048" s="59">
        <v>116636.38</v>
      </c>
      <c r="M1048" s="59">
        <v>117142.83</v>
      </c>
      <c r="N1048" s="59">
        <v>16112.07</v>
      </c>
      <c r="O1048" s="59">
        <v>16112.07</v>
      </c>
      <c r="P1048" s="59">
        <v>16112.07</v>
      </c>
      <c r="Q1048" s="59">
        <v>16112.07</v>
      </c>
      <c r="R1048" s="59">
        <v>16112.07</v>
      </c>
    </row>
    <row r="1049" spans="2:18" x14ac:dyDescent="0.2">
      <c r="B1049" s="4">
        <v>2009</v>
      </c>
      <c r="C1049" s="28"/>
      <c r="D1049" s="28"/>
      <c r="E1049" s="28"/>
      <c r="F1049" s="59">
        <v>20132.650000000001</v>
      </c>
      <c r="G1049" s="59">
        <v>20132.650000000001</v>
      </c>
      <c r="H1049" s="59">
        <v>19718.22</v>
      </c>
      <c r="I1049" s="59">
        <v>11659.97</v>
      </c>
      <c r="J1049" s="59">
        <v>11659.97</v>
      </c>
      <c r="K1049" s="59">
        <v>11659.97</v>
      </c>
      <c r="L1049" s="59">
        <v>13829.41</v>
      </c>
      <c r="M1049" s="59">
        <v>11092.51</v>
      </c>
      <c r="N1049" s="59">
        <v>11092.51</v>
      </c>
      <c r="O1049" s="59">
        <v>11092.51</v>
      </c>
      <c r="P1049" s="59">
        <v>11092.51</v>
      </c>
      <c r="Q1049" s="59">
        <v>2464.4299999999998</v>
      </c>
      <c r="R1049" s="59">
        <v>1239.5899999999999</v>
      </c>
    </row>
    <row r="1050" spans="2:18" x14ac:dyDescent="0.2">
      <c r="B1050" s="4">
        <v>2008</v>
      </c>
      <c r="C1050" s="28"/>
      <c r="D1050" s="28"/>
      <c r="E1050" s="59">
        <v>120239.08</v>
      </c>
      <c r="F1050" s="59">
        <v>120239.08</v>
      </c>
      <c r="G1050" s="59">
        <v>120239.08</v>
      </c>
      <c r="H1050" s="59">
        <v>111697.92</v>
      </c>
      <c r="I1050" s="59">
        <v>113306.04</v>
      </c>
      <c r="J1050" s="59">
        <v>113306.04</v>
      </c>
      <c r="K1050" s="59">
        <v>113306.04</v>
      </c>
      <c r="L1050" s="59">
        <v>112873.1</v>
      </c>
      <c r="M1050" s="59">
        <v>90242.94</v>
      </c>
      <c r="N1050" s="59">
        <v>90242.94</v>
      </c>
      <c r="O1050" s="59">
        <v>90242.94</v>
      </c>
      <c r="P1050" s="59">
        <v>90242.94</v>
      </c>
      <c r="Q1050" s="59">
        <v>36013.58</v>
      </c>
      <c r="R1050" s="59">
        <v>36013.58</v>
      </c>
    </row>
    <row r="1051" spans="2:18" x14ac:dyDescent="0.2">
      <c r="B1051" s="4">
        <v>2007</v>
      </c>
      <c r="C1051" s="28"/>
      <c r="D1051" s="59">
        <v>35053.71</v>
      </c>
      <c r="E1051" s="59">
        <v>35053.71</v>
      </c>
      <c r="F1051" s="59">
        <v>35053.71</v>
      </c>
      <c r="G1051" s="59">
        <v>35053.71</v>
      </c>
      <c r="H1051" s="59">
        <v>34421.199999999997</v>
      </c>
      <c r="I1051" s="59">
        <v>25458.07</v>
      </c>
      <c r="J1051" s="59">
        <v>25458.07</v>
      </c>
      <c r="K1051" s="59">
        <v>25458.07</v>
      </c>
      <c r="L1051" s="59">
        <v>27871.119999999999</v>
      </c>
      <c r="M1051" s="59">
        <v>28488.42</v>
      </c>
      <c r="N1051" s="59">
        <v>28488.42</v>
      </c>
      <c r="O1051" s="59">
        <v>28488.42</v>
      </c>
      <c r="P1051" s="59">
        <v>28488.42</v>
      </c>
      <c r="Q1051" s="59">
        <v>7641.14</v>
      </c>
      <c r="R1051" s="59">
        <v>7641.14</v>
      </c>
    </row>
    <row r="1052" spans="2:18" x14ac:dyDescent="0.2">
      <c r="B1052" s="4">
        <v>2006</v>
      </c>
      <c r="C1052" s="59">
        <v>34299.43</v>
      </c>
      <c r="D1052" s="59">
        <v>96283.78</v>
      </c>
      <c r="E1052" s="59">
        <v>121789.43</v>
      </c>
      <c r="F1052" s="59">
        <v>268748.02</v>
      </c>
      <c r="G1052" s="59">
        <v>301934.81</v>
      </c>
      <c r="H1052" s="59">
        <v>304707.31</v>
      </c>
      <c r="I1052" s="59">
        <v>271435.57</v>
      </c>
      <c r="J1052" s="59">
        <v>271435.57</v>
      </c>
      <c r="K1052" s="59">
        <v>271435.57</v>
      </c>
      <c r="L1052" s="59">
        <v>280392.96999999997</v>
      </c>
      <c r="M1052" s="59">
        <v>250008.33</v>
      </c>
      <c r="N1052" s="59">
        <v>235378.71</v>
      </c>
      <c r="O1052" s="59">
        <v>53373.59</v>
      </c>
      <c r="P1052" s="59">
        <v>53373.59</v>
      </c>
      <c r="Q1052" s="59">
        <v>53373.59</v>
      </c>
      <c r="R1052" s="59">
        <v>25386.13</v>
      </c>
    </row>
    <row r="1053" spans="2:18" x14ac:dyDescent="0.2">
      <c r="B1053" s="4">
        <v>2005</v>
      </c>
      <c r="C1053" s="59">
        <v>51297.5</v>
      </c>
      <c r="D1053" s="59">
        <v>57450.92</v>
      </c>
      <c r="E1053" s="59">
        <v>59982.96</v>
      </c>
      <c r="F1053" s="59">
        <v>74572.100000000006</v>
      </c>
      <c r="G1053" s="59">
        <v>77866.69</v>
      </c>
      <c r="H1053" s="59">
        <v>55675.68</v>
      </c>
      <c r="I1053" s="59">
        <v>58040.06</v>
      </c>
      <c r="J1053" s="59">
        <v>58040.06</v>
      </c>
      <c r="K1053" s="59">
        <v>58040.06</v>
      </c>
      <c r="L1053" s="59">
        <v>57403.519999999997</v>
      </c>
      <c r="M1053" s="59">
        <v>30226.1</v>
      </c>
      <c r="N1053" s="59">
        <v>30226.1</v>
      </c>
      <c r="O1053" s="59">
        <v>30226.1</v>
      </c>
      <c r="P1053" s="59">
        <v>30226.1</v>
      </c>
      <c r="Q1053" s="59">
        <v>417.62</v>
      </c>
      <c r="R1053" s="59">
        <v>417.62</v>
      </c>
    </row>
    <row r="1054" spans="2:18" x14ac:dyDescent="0.2">
      <c r="B1054" s="4">
        <v>2004</v>
      </c>
      <c r="C1054" s="59">
        <v>45547.49</v>
      </c>
      <c r="D1054" s="59">
        <v>63650.63</v>
      </c>
      <c r="E1054" s="59">
        <v>71099.81</v>
      </c>
      <c r="F1054" s="59">
        <v>114020.5</v>
      </c>
      <c r="G1054" s="59">
        <v>123713.02</v>
      </c>
      <c r="H1054" s="59">
        <v>82044.98</v>
      </c>
      <c r="I1054" s="59">
        <v>70296.44</v>
      </c>
      <c r="J1054" s="59">
        <v>70296.44</v>
      </c>
      <c r="K1054" s="59">
        <v>70296.44</v>
      </c>
      <c r="L1054" s="59">
        <v>73459.38</v>
      </c>
      <c r="M1054" s="59">
        <v>71690.720000000001</v>
      </c>
      <c r="N1054" s="59">
        <v>71690.720000000001</v>
      </c>
      <c r="O1054" s="59">
        <v>71690.720000000001</v>
      </c>
      <c r="P1054" s="59">
        <v>71690.720000000001</v>
      </c>
      <c r="Q1054" s="59">
        <v>1222.1300000000001</v>
      </c>
      <c r="R1054" s="59">
        <v>1222.1300000000001</v>
      </c>
    </row>
    <row r="1055" spans="2:18" x14ac:dyDescent="0.2">
      <c r="B1055" s="4">
        <v>2003</v>
      </c>
      <c r="C1055" s="59">
        <v>20651.16</v>
      </c>
      <c r="D1055" s="59">
        <v>33302.54</v>
      </c>
      <c r="E1055" s="59">
        <v>38508.400000000001</v>
      </c>
      <c r="F1055" s="59">
        <v>68503.53</v>
      </c>
      <c r="G1055" s="59">
        <v>75277.149999999994</v>
      </c>
      <c r="H1055" s="59">
        <v>1812.32</v>
      </c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119854.54</v>
      </c>
      <c r="D1056" s="59">
        <v>120712.01</v>
      </c>
      <c r="E1056" s="59">
        <v>121064.85</v>
      </c>
      <c r="F1056" s="59">
        <v>123097.83</v>
      </c>
      <c r="G1056" s="59">
        <v>123556.92</v>
      </c>
      <c r="H1056" s="59">
        <v>74653.320000000007</v>
      </c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85774.8</v>
      </c>
      <c r="D1057" s="59">
        <v>68420.160000000003</v>
      </c>
      <c r="E1057" s="59">
        <v>61278.98</v>
      </c>
      <c r="F1057" s="59">
        <v>20132.900000000001</v>
      </c>
      <c r="G1057" s="59">
        <v>10841.12</v>
      </c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8593.75</v>
      </c>
      <c r="D1058" s="59">
        <v>7586.28</v>
      </c>
      <c r="E1058" s="59">
        <v>7171.72</v>
      </c>
      <c r="F1058" s="59">
        <v>4783.1000000000004</v>
      </c>
      <c r="G1058" s="59">
        <v>4243.6899999999996</v>
      </c>
      <c r="H1058" s="59">
        <v>1391.07</v>
      </c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18808.009999999998</v>
      </c>
      <c r="D1059" s="59">
        <v>15620.86</v>
      </c>
      <c r="E1059" s="59">
        <v>14309.4</v>
      </c>
      <c r="F1059" s="59">
        <v>6753</v>
      </c>
      <c r="G1059" s="59">
        <v>5046.58</v>
      </c>
      <c r="H1059" s="59">
        <v>1538.17</v>
      </c>
      <c r="I1059" s="59">
        <v>1400.69</v>
      </c>
      <c r="J1059" s="59">
        <v>1400.69</v>
      </c>
      <c r="K1059" s="59">
        <v>1400.69</v>
      </c>
      <c r="L1059" s="59">
        <v>1437.7</v>
      </c>
      <c r="M1059" s="59">
        <v>1442.44</v>
      </c>
      <c r="N1059" s="59">
        <v>1442.55</v>
      </c>
      <c r="O1059" s="59">
        <v>1442.78</v>
      </c>
      <c r="P1059" s="59">
        <v>1443.56</v>
      </c>
      <c r="Q1059" s="59">
        <v>1443.87</v>
      </c>
      <c r="R1059" s="59">
        <v>1443.87</v>
      </c>
    </row>
    <row r="1060" spans="2:18" x14ac:dyDescent="0.2">
      <c r="B1060" s="4">
        <v>1998</v>
      </c>
      <c r="C1060" s="59">
        <v>215.12</v>
      </c>
      <c r="D1060" s="59">
        <v>498.48</v>
      </c>
      <c r="E1060" s="59">
        <v>615.08000000000004</v>
      </c>
      <c r="F1060" s="59">
        <v>1286.9100000000001</v>
      </c>
      <c r="G1060" s="59">
        <v>1438.63</v>
      </c>
      <c r="H1060" s="59">
        <v>1533.76</v>
      </c>
      <c r="I1060" s="59"/>
      <c r="J1060" s="59"/>
      <c r="K1060" s="59"/>
      <c r="L1060" s="59">
        <v>113.27</v>
      </c>
      <c r="M1060" s="59">
        <v>112.38</v>
      </c>
      <c r="N1060" s="59">
        <v>104.02</v>
      </c>
      <c r="O1060" s="59">
        <v>85.81</v>
      </c>
      <c r="P1060" s="59">
        <v>24.53</v>
      </c>
      <c r="Q1060" s="59"/>
      <c r="R1060" s="59"/>
    </row>
    <row r="1061" spans="2:18" x14ac:dyDescent="0.2">
      <c r="B1061" s="4">
        <v>1997</v>
      </c>
      <c r="C1061" s="59">
        <v>1505.83</v>
      </c>
      <c r="D1061" s="59">
        <v>1320.56</v>
      </c>
      <c r="E1061" s="59">
        <v>1244.32</v>
      </c>
      <c r="F1061" s="59">
        <v>805.07</v>
      </c>
      <c r="G1061" s="59">
        <v>705.88</v>
      </c>
      <c r="H1061" s="59">
        <v>444.87</v>
      </c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4039</v>
      </c>
      <c r="D1062" s="59">
        <v>3247.02</v>
      </c>
      <c r="E1062" s="59">
        <v>2921.13</v>
      </c>
      <c r="F1062" s="59">
        <v>1043.43</v>
      </c>
      <c r="G1062" s="59">
        <v>619.41</v>
      </c>
      <c r="H1062" s="59">
        <v>625.09</v>
      </c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838.83</v>
      </c>
      <c r="D1064" s="59">
        <v>836.59</v>
      </c>
      <c r="E1064" s="59">
        <v>835.67</v>
      </c>
      <c r="F1064" s="59">
        <v>830.35</v>
      </c>
      <c r="G1064" s="59">
        <v>829.14</v>
      </c>
      <c r="H1064" s="59">
        <v>825.35</v>
      </c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138.07</v>
      </c>
      <c r="D1069" s="59">
        <v>150.53</v>
      </c>
      <c r="E1069" s="59">
        <v>155.66</v>
      </c>
      <c r="F1069" s="59">
        <v>185.2</v>
      </c>
      <c r="G1069" s="59">
        <v>191.86</v>
      </c>
      <c r="H1069" s="59">
        <v>193.62</v>
      </c>
      <c r="I1069" s="59">
        <v>227.16</v>
      </c>
      <c r="J1069" s="59">
        <v>227.16</v>
      </c>
      <c r="K1069" s="59">
        <v>227.16</v>
      </c>
      <c r="L1069" s="59">
        <v>218.13</v>
      </c>
      <c r="M1069" s="59">
        <v>216.44</v>
      </c>
      <c r="N1069" s="59">
        <v>200.34</v>
      </c>
      <c r="O1069" s="59">
        <v>165.27</v>
      </c>
      <c r="P1069" s="59">
        <v>47.25</v>
      </c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13.4</v>
      </c>
      <c r="D1071" s="59">
        <v>10.3</v>
      </c>
      <c r="E1071" s="59">
        <v>9.02</v>
      </c>
      <c r="F1071" s="59">
        <v>1.66</v>
      </c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504144.37000000005</v>
      </c>
      <c r="E1129" s="6">
        <f>SUM(E1050:E1128)</f>
        <v>656279.22</v>
      </c>
      <c r="F1129" s="6">
        <f>SUM(F1049:F1128)</f>
        <v>860189.04</v>
      </c>
      <c r="G1129" s="6">
        <f>SUM(G1048:G1128)</f>
        <v>997626.76000000013</v>
      </c>
      <c r="H1129" s="6">
        <f>SUM(H1042:H1128)</f>
        <v>818045.94</v>
      </c>
      <c r="I1129" s="6">
        <f>SUM(I1042:I1128)</f>
        <v>694905.65</v>
      </c>
      <c r="J1129" s="6">
        <f t="shared" ref="J1129:L1129" si="11">SUM(J1042:J1128)</f>
        <v>702350.20999999985</v>
      </c>
      <c r="K1129" s="6">
        <f>SUM(K1042:K1128)</f>
        <v>733815.98999999987</v>
      </c>
      <c r="L1129" s="6">
        <f t="shared" si="11"/>
        <v>818831.28999999992</v>
      </c>
      <c r="M1129" s="6">
        <f>SUM(M1042:M1128)</f>
        <v>800751.6399999999</v>
      </c>
      <c r="N1129" s="13">
        <f>SUM(N1038:N1128)</f>
        <v>718252.46</v>
      </c>
      <c r="O1129" s="13">
        <f>SUM(O1038:O1128)</f>
        <v>686991.30999999994</v>
      </c>
      <c r="P1129" s="13">
        <f>SUM(P1038:P1128)</f>
        <v>876949.99999999988</v>
      </c>
      <c r="Q1129" s="13">
        <f>SUM(Q1038:Q1128)</f>
        <v>710980.16999999993</v>
      </c>
      <c r="R1129" s="13">
        <f>SUM(R1037:R1128)</f>
        <v>701008.66999999993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1530000</v>
      </c>
      <c r="Q1227" s="59">
        <v>1530000</v>
      </c>
      <c r="R1227" s="59">
        <v>1530000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911880</v>
      </c>
      <c r="P1228" s="59">
        <v>911880</v>
      </c>
      <c r="Q1228" s="59">
        <v>911880</v>
      </c>
      <c r="R1228" s="59">
        <v>911880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1175040</v>
      </c>
      <c r="O1229" s="59">
        <v>1175040</v>
      </c>
      <c r="P1229" s="59">
        <v>1175040</v>
      </c>
      <c r="Q1229" s="59">
        <v>1175040</v>
      </c>
      <c r="R1229" s="59">
        <v>1175040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882300</v>
      </c>
      <c r="N1230" s="59">
        <v>882300</v>
      </c>
      <c r="O1230" s="59">
        <v>882300</v>
      </c>
      <c r="P1230" s="59">
        <v>882300</v>
      </c>
      <c r="Q1230" s="59">
        <v>882300</v>
      </c>
      <c r="R1230" s="59">
        <v>882300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979587.99</v>
      </c>
      <c r="L1232" s="59">
        <v>979587.99</v>
      </c>
      <c r="M1232" s="59">
        <v>979587.99</v>
      </c>
      <c r="N1232" s="59">
        <v>979587.99</v>
      </c>
      <c r="O1232" s="59">
        <v>979587.99</v>
      </c>
      <c r="P1232" s="59">
        <v>979587.99</v>
      </c>
      <c r="Q1232" s="59">
        <v>979587.99</v>
      </c>
      <c r="R1232" s="59">
        <v>979587.99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1224184.28</v>
      </c>
      <c r="K1233" s="59">
        <v>1224184.28</v>
      </c>
      <c r="L1233" s="59">
        <v>1224184.28</v>
      </c>
      <c r="M1233" s="59">
        <v>1224184.28</v>
      </c>
      <c r="N1233" s="59">
        <v>1224184.28</v>
      </c>
      <c r="O1233" s="59">
        <v>1224184.28</v>
      </c>
      <c r="P1233" s="59">
        <v>1224184.28</v>
      </c>
      <c r="Q1233" s="59">
        <v>1224184.28</v>
      </c>
      <c r="R1233" s="59">
        <v>1224184.28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609529.43999999994</v>
      </c>
      <c r="I1235" s="59">
        <v>607763.02</v>
      </c>
      <c r="J1235" s="59">
        <v>601542.16</v>
      </c>
      <c r="K1235" s="59">
        <v>597513.78</v>
      </c>
      <c r="L1235" s="59">
        <v>591243.56000000006</v>
      </c>
      <c r="M1235" s="59">
        <v>591243.56000000006</v>
      </c>
      <c r="N1235" s="59">
        <v>591243.56000000006</v>
      </c>
      <c r="O1235" s="59">
        <v>591243.56000000006</v>
      </c>
      <c r="P1235" s="59">
        <v>591243.56000000006</v>
      </c>
      <c r="Q1235" s="59">
        <v>591243.56000000006</v>
      </c>
      <c r="R1235" s="59">
        <v>591243.56000000006</v>
      </c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609529.43999999994</v>
      </c>
      <c r="I1317" s="6">
        <f>SUM(I1230:I1316)</f>
        <v>607763.02</v>
      </c>
      <c r="J1317" s="6">
        <f t="shared" ref="J1317:L1317" si="13">SUM(J1230:J1316)</f>
        <v>1825726.44</v>
      </c>
      <c r="K1317" s="6">
        <f>SUM(K1230:K1316)</f>
        <v>2801286.05</v>
      </c>
      <c r="L1317" s="6">
        <f t="shared" si="13"/>
        <v>2795015.83</v>
      </c>
      <c r="M1317" s="6">
        <f>SUM(M1230:M1316)</f>
        <v>3677315.83</v>
      </c>
      <c r="N1317" s="13">
        <f>SUM(N1226:N1316)</f>
        <v>4852355.83</v>
      </c>
      <c r="O1317" s="13">
        <f>SUM(O1226:O1316)</f>
        <v>5764235.8300000001</v>
      </c>
      <c r="P1317" s="13">
        <f>SUM(P1226:P1316)</f>
        <v>7294235.8300000001</v>
      </c>
      <c r="Q1317" s="13">
        <f>SUM(Q1226:Q1316)</f>
        <v>7294235.8300000001</v>
      </c>
      <c r="R1317" s="13">
        <f>SUM(R1225:R1316)</f>
        <v>7294235.8300000001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3789863</v>
      </c>
      <c r="Q2073" s="59">
        <v>3789863</v>
      </c>
      <c r="R2073" s="59">
        <v>3796385.9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2324279.44</v>
      </c>
      <c r="P2074" s="59">
        <v>2324279.44</v>
      </c>
      <c r="Q2074" s="59">
        <v>2324279.44</v>
      </c>
      <c r="R2074" s="59">
        <v>2328193.79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8498309.8399999999</v>
      </c>
      <c r="O2075" s="59">
        <v>8498309.8399999999</v>
      </c>
      <c r="P2075" s="59">
        <v>8498309.8399999999</v>
      </c>
      <c r="Q2075" s="59">
        <v>8498309.8399999999</v>
      </c>
      <c r="R2075" s="59">
        <v>8517402.8699999992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3600304.22</v>
      </c>
      <c r="N2076" s="59">
        <v>2904313.61</v>
      </c>
      <c r="O2076" s="59">
        <v>2376084.42</v>
      </c>
      <c r="P2076" s="59">
        <v>1697089.25</v>
      </c>
      <c r="Q2076" s="59">
        <v>859104.49</v>
      </c>
      <c r="R2076" s="59">
        <v>859104.49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>
        <v>707540.32</v>
      </c>
      <c r="O2077" s="59">
        <v>1244535.28</v>
      </c>
      <c r="P2077" s="59">
        <v>1934798.12</v>
      </c>
      <c r="Q2077" s="59">
        <v>2786688.93</v>
      </c>
      <c r="R2077" s="59">
        <v>2786688.93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>
        <v>681624.28</v>
      </c>
      <c r="O2078" s="59">
        <v>1198950</v>
      </c>
      <c r="P2078" s="59">
        <v>1863929.65</v>
      </c>
      <c r="Q2078" s="59">
        <v>2684617.1</v>
      </c>
      <c r="R2078" s="59">
        <v>2684617.1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>
        <v>719143.65</v>
      </c>
      <c r="O2079" s="59">
        <v>1264945.08</v>
      </c>
      <c r="P2079" s="59">
        <v>1966527.92</v>
      </c>
      <c r="Q2079" s="59">
        <v>2832389.34</v>
      </c>
      <c r="R2079" s="59">
        <v>2832389.34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>
        <v>187170.72</v>
      </c>
      <c r="O2080" s="59">
        <v>329225.86</v>
      </c>
      <c r="P2080" s="59">
        <v>511826.05</v>
      </c>
      <c r="Q2080" s="59">
        <v>737182.84</v>
      </c>
      <c r="R2080" s="59">
        <v>737182.84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>
        <v>1060001.7</v>
      </c>
      <c r="O2089" s="59">
        <v>1864500.82</v>
      </c>
      <c r="P2089" s="59">
        <v>2898618.27</v>
      </c>
      <c r="Q2089" s="59">
        <v>4174878.68</v>
      </c>
      <c r="R2089" s="59">
        <v>4174878.68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3600304.22</v>
      </c>
      <c r="N2163" s="13">
        <f>SUM(N2072:N2162)</f>
        <v>14758104.119999999</v>
      </c>
      <c r="O2163" s="13">
        <f>SUM(O2072:O2162)</f>
        <v>19100830.739999998</v>
      </c>
      <c r="P2163" s="13">
        <f>SUM(P2072:P2162)</f>
        <v>25485241.539999999</v>
      </c>
      <c r="Q2163" s="13">
        <f>SUM(Q2072:Q2162)</f>
        <v>28687313.66</v>
      </c>
      <c r="R2163" s="13">
        <f>SUM(R2071:R2162)</f>
        <v>28716843.940000001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7577672.2699999996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13055274.310000001</v>
      </c>
      <c r="R2730" s="59">
        <v>13669318.52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4073082.46</v>
      </c>
      <c r="Q2731" s="59">
        <v>4073082.46</v>
      </c>
      <c r="R2731" s="59">
        <v>4095527.64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3802115.38</v>
      </c>
      <c r="P2732" s="59">
        <v>3802115.38</v>
      </c>
      <c r="Q2732" s="59">
        <v>3802115.38</v>
      </c>
      <c r="R2732" s="59">
        <v>3802115.38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4222443.47</v>
      </c>
      <c r="O2733" s="59">
        <v>4222443.47</v>
      </c>
      <c r="P2733" s="59">
        <v>4222443.47</v>
      </c>
      <c r="Q2733" s="59">
        <v>4222443.47</v>
      </c>
      <c r="R2733" s="59">
        <v>4222443.47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5881392.1500000004</v>
      </c>
      <c r="N2734" s="59">
        <v>5177178.1500000004</v>
      </c>
      <c r="O2734" s="59">
        <v>4642707.74</v>
      </c>
      <c r="P2734" s="59">
        <v>3955689.98</v>
      </c>
      <c r="Q2734" s="59">
        <v>3107804.12</v>
      </c>
      <c r="R2734" s="59">
        <v>3107804.12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7137753.3799999999</v>
      </c>
      <c r="M2735" s="59">
        <v>7793042.9000000004</v>
      </c>
      <c r="N2735" s="59">
        <v>5025212.57</v>
      </c>
      <c r="O2735" s="59">
        <v>5025212.57</v>
      </c>
      <c r="P2735" s="59">
        <v>5025212.57</v>
      </c>
      <c r="Q2735" s="59">
        <v>5025212.57</v>
      </c>
      <c r="R2735" s="59">
        <v>5025212.57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8137377.2599999998</v>
      </c>
      <c r="L2736" s="59">
        <v>8137377.2599999998</v>
      </c>
      <c r="M2736" s="59">
        <v>8267480.5599999996</v>
      </c>
      <c r="N2736" s="59">
        <v>7588744.5800000001</v>
      </c>
      <c r="O2736" s="59">
        <v>7336854.1900000004</v>
      </c>
      <c r="P2736" s="59">
        <v>6411449.0800000001</v>
      </c>
      <c r="Q2736" s="59">
        <v>5594239.2000000002</v>
      </c>
      <c r="R2736" s="59">
        <v>5594239.2000000002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9100160</v>
      </c>
      <c r="K2737" s="59">
        <v>9100160</v>
      </c>
      <c r="L2737" s="59">
        <v>9100160</v>
      </c>
      <c r="M2737" s="59">
        <v>9100284.0899999999</v>
      </c>
      <c r="N2737" s="59">
        <v>6268179.4400000004</v>
      </c>
      <c r="O2737" s="59">
        <v>6268179.4400000004</v>
      </c>
      <c r="P2737" s="59">
        <v>6268179.4400000004</v>
      </c>
      <c r="Q2737" s="59">
        <v>6268179.4400000004</v>
      </c>
      <c r="R2737" s="59">
        <v>6268179.4400000004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5176527.05</v>
      </c>
      <c r="J2738" s="59">
        <v>5176527.05</v>
      </c>
      <c r="K2738" s="59">
        <v>5176527.05</v>
      </c>
      <c r="L2738" s="59">
        <v>5176527.05</v>
      </c>
      <c r="M2738" s="59">
        <v>5176584.17</v>
      </c>
      <c r="N2738" s="59">
        <v>4441683.41</v>
      </c>
      <c r="O2738" s="59">
        <v>4441683.41</v>
      </c>
      <c r="P2738" s="59">
        <v>4441683.41</v>
      </c>
      <c r="Q2738" s="59">
        <v>4441683.41</v>
      </c>
      <c r="R2738" s="59">
        <v>4441683.41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3418567.36</v>
      </c>
      <c r="I2739" s="59">
        <v>3456390.2</v>
      </c>
      <c r="J2739" s="59">
        <v>3589592.39</v>
      </c>
      <c r="K2739" s="59">
        <v>3675848.83</v>
      </c>
      <c r="L2739" s="59">
        <v>3810108.18</v>
      </c>
      <c r="M2739" s="59">
        <v>3810108.18</v>
      </c>
      <c r="N2739" s="59">
        <v>3810108.18</v>
      </c>
      <c r="O2739" s="59">
        <v>3810108.18</v>
      </c>
      <c r="P2739" s="59">
        <v>3810108.18</v>
      </c>
      <c r="Q2739" s="59">
        <v>3810108.18</v>
      </c>
      <c r="R2739" s="59">
        <v>3810108.18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3640542.51</v>
      </c>
      <c r="H2740" s="59">
        <v>3953503.12</v>
      </c>
      <c r="I2740" s="59">
        <v>3954210.82</v>
      </c>
      <c r="J2740" s="59">
        <v>3956703.14</v>
      </c>
      <c r="K2740" s="59">
        <v>3958317.07</v>
      </c>
      <c r="L2740" s="59">
        <v>3960829.17</v>
      </c>
      <c r="M2740" s="59">
        <v>3960829.17</v>
      </c>
      <c r="N2740" s="59">
        <v>3960829.17</v>
      </c>
      <c r="O2740" s="59">
        <v>3960829.17</v>
      </c>
      <c r="P2740" s="59">
        <v>3960829.17</v>
      </c>
      <c r="Q2740" s="59">
        <v>3960829.17</v>
      </c>
      <c r="R2740" s="59">
        <v>3960829.17</v>
      </c>
    </row>
    <row r="2741" spans="2:18" x14ac:dyDescent="0.2">
      <c r="B2741" s="4">
        <v>2009</v>
      </c>
      <c r="C2741" s="28"/>
      <c r="D2741" s="28"/>
      <c r="E2741" s="28"/>
      <c r="F2741" s="59">
        <v>646908.79</v>
      </c>
      <c r="G2741" s="59">
        <v>646908.79</v>
      </c>
      <c r="H2741" s="59">
        <v>773957.9</v>
      </c>
      <c r="I2741" s="59">
        <v>773753.79</v>
      </c>
      <c r="J2741" s="59">
        <v>773034.96</v>
      </c>
      <c r="K2741" s="59">
        <v>772569.47</v>
      </c>
      <c r="L2741" s="59">
        <v>771844.93</v>
      </c>
      <c r="M2741" s="59">
        <v>771844.93</v>
      </c>
      <c r="N2741" s="59">
        <v>771844.93</v>
      </c>
      <c r="O2741" s="59">
        <v>771844.93</v>
      </c>
      <c r="P2741" s="59">
        <v>771844.93</v>
      </c>
      <c r="Q2741" s="59">
        <v>771910.1</v>
      </c>
      <c r="R2741" s="59">
        <v>771910.1</v>
      </c>
    </row>
    <row r="2742" spans="2:18" x14ac:dyDescent="0.2">
      <c r="B2742" s="4">
        <v>2008</v>
      </c>
      <c r="C2742" s="28"/>
      <c r="D2742" s="28"/>
      <c r="E2742" s="59">
        <v>2112687.5099999998</v>
      </c>
      <c r="F2742" s="59">
        <v>2112687.5099999998</v>
      </c>
      <c r="G2742" s="59">
        <v>2112687.5099999998</v>
      </c>
      <c r="H2742" s="59">
        <v>2112687.5099999998</v>
      </c>
      <c r="I2742" s="59">
        <v>2112687.5099999998</v>
      </c>
      <c r="J2742" s="59">
        <v>2112687.5099999998</v>
      </c>
      <c r="K2742" s="59">
        <v>2112687.5099999998</v>
      </c>
      <c r="L2742" s="59">
        <v>2112687.5</v>
      </c>
      <c r="M2742" s="59">
        <v>2112687.5</v>
      </c>
      <c r="N2742" s="59">
        <v>2112687.5</v>
      </c>
      <c r="O2742" s="59">
        <v>2112687.5</v>
      </c>
      <c r="P2742" s="59">
        <v>2112687.5</v>
      </c>
      <c r="Q2742" s="59">
        <v>2112687.5</v>
      </c>
      <c r="R2742" s="59">
        <v>2112687.5</v>
      </c>
    </row>
    <row r="2743" spans="2:18" x14ac:dyDescent="0.2">
      <c r="B2743" s="4">
        <v>2007</v>
      </c>
      <c r="C2743" s="28"/>
      <c r="D2743" s="59">
        <v>9776638.2599999998</v>
      </c>
      <c r="E2743" s="59">
        <v>9776638.2599999998</v>
      </c>
      <c r="F2743" s="59">
        <v>9776638.2599999998</v>
      </c>
      <c r="G2743" s="59">
        <v>9776638.2599999998</v>
      </c>
      <c r="H2743" s="59">
        <v>9777530.6899999995</v>
      </c>
      <c r="I2743" s="59">
        <v>9779367.3000000007</v>
      </c>
      <c r="J2743" s="59">
        <v>9785835.3499999996</v>
      </c>
      <c r="K2743" s="59">
        <v>9790023.8000000007</v>
      </c>
      <c r="L2743" s="59">
        <v>9796543.1799999997</v>
      </c>
      <c r="M2743" s="59">
        <v>9796543.1799999997</v>
      </c>
      <c r="N2743" s="59">
        <v>9804709.2699999996</v>
      </c>
      <c r="O2743" s="59">
        <v>9810907.0099999998</v>
      </c>
      <c r="P2743" s="59">
        <v>9818873.6899999995</v>
      </c>
      <c r="Q2743" s="59">
        <v>9828705.8100000005</v>
      </c>
      <c r="R2743" s="59">
        <v>9828705.8100000005</v>
      </c>
    </row>
    <row r="2744" spans="2:18" x14ac:dyDescent="0.2">
      <c r="B2744" s="4">
        <v>2006</v>
      </c>
      <c r="C2744" s="59">
        <v>10639974.76</v>
      </c>
      <c r="D2744" s="59">
        <v>18802816.920000002</v>
      </c>
      <c r="E2744" s="59">
        <v>19551597.440000001</v>
      </c>
      <c r="F2744" s="59">
        <v>20445596</v>
      </c>
      <c r="G2744" s="59">
        <v>21985134.120000001</v>
      </c>
      <c r="H2744" s="59">
        <v>21985283.809999999</v>
      </c>
      <c r="I2744" s="59">
        <v>21986289.829999998</v>
      </c>
      <c r="J2744" s="59">
        <v>21989832.760000002</v>
      </c>
      <c r="K2744" s="59">
        <v>21992127.02</v>
      </c>
      <c r="L2744" s="59">
        <v>21995698.07</v>
      </c>
      <c r="M2744" s="59">
        <v>21991734.91</v>
      </c>
      <c r="N2744" s="59">
        <v>21991734.91</v>
      </c>
      <c r="O2744" s="59">
        <v>21991734.91</v>
      </c>
      <c r="P2744" s="59">
        <v>21991734.91</v>
      </c>
      <c r="Q2744" s="59">
        <v>21991734.91</v>
      </c>
      <c r="R2744" s="59">
        <v>21991734.91</v>
      </c>
    </row>
    <row r="2745" spans="2:18" x14ac:dyDescent="0.2">
      <c r="B2745" s="4">
        <v>2005</v>
      </c>
      <c r="C2745" s="59">
        <v>41884984.810000002</v>
      </c>
      <c r="D2745" s="59">
        <v>42379759.149999999</v>
      </c>
      <c r="E2745" s="59">
        <v>42425144.979999997</v>
      </c>
      <c r="F2745" s="59">
        <v>42479332.909999996</v>
      </c>
      <c r="G2745" s="59">
        <v>42572648.939999998</v>
      </c>
      <c r="H2745" s="59">
        <v>42573700.670000002</v>
      </c>
      <c r="I2745" s="59">
        <v>42573812.840000004</v>
      </c>
      <c r="J2745" s="59">
        <v>42574207.890000001</v>
      </c>
      <c r="K2745" s="59">
        <v>42574463.710000001</v>
      </c>
      <c r="L2745" s="59">
        <v>42574861.899999999</v>
      </c>
      <c r="M2745" s="59">
        <v>42574861.899999999</v>
      </c>
      <c r="N2745" s="59">
        <v>42574861.899999999</v>
      </c>
      <c r="O2745" s="59">
        <v>42581207.850000001</v>
      </c>
      <c r="P2745" s="59">
        <v>42581207.850000001</v>
      </c>
      <c r="Q2745" s="59">
        <v>42581207.850000001</v>
      </c>
      <c r="R2745" s="59">
        <v>42581207.850000001</v>
      </c>
    </row>
    <row r="2746" spans="2:18" x14ac:dyDescent="0.2">
      <c r="B2746" s="4">
        <v>2004</v>
      </c>
      <c r="C2746" s="59">
        <v>27677655.48</v>
      </c>
      <c r="D2746" s="59">
        <v>27912736.949999999</v>
      </c>
      <c r="E2746" s="59">
        <v>27934301.059999999</v>
      </c>
      <c r="F2746" s="59">
        <v>27960047.300000001</v>
      </c>
      <c r="G2746" s="59">
        <v>28004384.420000002</v>
      </c>
      <c r="H2746" s="59">
        <v>28004394.620000001</v>
      </c>
      <c r="I2746" s="59">
        <v>28004134.43</v>
      </c>
      <c r="J2746" s="59">
        <v>28003218.09</v>
      </c>
      <c r="K2746" s="59">
        <v>28002624.710000001</v>
      </c>
      <c r="L2746" s="59">
        <v>28001701.100000001</v>
      </c>
      <c r="M2746" s="59">
        <v>28001701.100000001</v>
      </c>
      <c r="N2746" s="59">
        <v>28005850.239999998</v>
      </c>
      <c r="O2746" s="59">
        <v>28008999.280000001</v>
      </c>
      <c r="P2746" s="59">
        <v>28013047.100000001</v>
      </c>
      <c r="Q2746" s="59">
        <v>28018042.739999998</v>
      </c>
      <c r="R2746" s="59">
        <v>28018042.739999998</v>
      </c>
    </row>
    <row r="2747" spans="2:18" x14ac:dyDescent="0.2">
      <c r="B2747" s="4">
        <v>2003</v>
      </c>
      <c r="C2747" s="59">
        <v>22257095.079999998</v>
      </c>
      <c r="D2747" s="59">
        <v>22266107.489999998</v>
      </c>
      <c r="E2747" s="59">
        <v>22266934.199999999</v>
      </c>
      <c r="F2747" s="59">
        <v>22267921.239999998</v>
      </c>
      <c r="G2747" s="59">
        <v>22269621.010000002</v>
      </c>
      <c r="H2747" s="59">
        <v>22269621.010000002</v>
      </c>
      <c r="I2747" s="59">
        <v>22269621.010000002</v>
      </c>
      <c r="J2747" s="59">
        <v>22269621.010000002</v>
      </c>
      <c r="K2747" s="59">
        <v>22269621.010000002</v>
      </c>
      <c r="L2747" s="59">
        <v>22269621.010000002</v>
      </c>
      <c r="M2747" s="59">
        <v>22269621.010000002</v>
      </c>
      <c r="N2747" s="59">
        <v>21209619.309999999</v>
      </c>
      <c r="O2747" s="59">
        <v>20405120.190000001</v>
      </c>
      <c r="P2747" s="59">
        <v>19371002.739999998</v>
      </c>
      <c r="Q2747" s="59">
        <v>18094742.329999998</v>
      </c>
      <c r="R2747" s="59">
        <v>18094742.329999998</v>
      </c>
    </row>
    <row r="2748" spans="2:18" x14ac:dyDescent="0.2">
      <c r="B2748" s="4">
        <v>2002</v>
      </c>
      <c r="C2748" s="59">
        <v>1562052.35</v>
      </c>
      <c r="D2748" s="59">
        <v>1563734.42</v>
      </c>
      <c r="E2748" s="59">
        <v>1563888.72</v>
      </c>
      <c r="F2748" s="59">
        <v>1564072.94</v>
      </c>
      <c r="G2748" s="59">
        <v>1564390.18</v>
      </c>
      <c r="H2748" s="59">
        <v>1564390.18</v>
      </c>
      <c r="I2748" s="59">
        <v>1563925.94</v>
      </c>
      <c r="J2748" s="59">
        <v>1562291</v>
      </c>
      <c r="K2748" s="59">
        <v>1561232.28</v>
      </c>
      <c r="L2748" s="59">
        <v>1559584.36</v>
      </c>
      <c r="M2748" s="59">
        <v>1559584.36</v>
      </c>
      <c r="N2748" s="59">
        <v>1559584.36</v>
      </c>
      <c r="O2748" s="59">
        <v>1559584.36</v>
      </c>
      <c r="P2748" s="59">
        <v>1559584.36</v>
      </c>
      <c r="Q2748" s="59">
        <v>1559584.36</v>
      </c>
      <c r="R2748" s="59">
        <v>1559584.36</v>
      </c>
    </row>
    <row r="2749" spans="2:18" x14ac:dyDescent="0.2">
      <c r="B2749" s="4">
        <v>2001</v>
      </c>
      <c r="C2749" s="59">
        <v>1574815.7</v>
      </c>
      <c r="D2749" s="59">
        <v>1574815.7</v>
      </c>
      <c r="E2749" s="59">
        <v>1574815.7</v>
      </c>
      <c r="F2749" s="59">
        <v>1574815.7</v>
      </c>
      <c r="G2749" s="59">
        <v>1574815.7</v>
      </c>
      <c r="H2749" s="59">
        <v>1582000.7</v>
      </c>
      <c r="I2749" s="59">
        <v>1582000.7</v>
      </c>
      <c r="J2749" s="59">
        <v>1582000.7</v>
      </c>
      <c r="K2749" s="59">
        <v>1582000.7</v>
      </c>
      <c r="L2749" s="59">
        <v>1582000.7</v>
      </c>
      <c r="M2749" s="59">
        <v>1582000.7</v>
      </c>
      <c r="N2749" s="59">
        <v>1584141.38</v>
      </c>
      <c r="O2749" s="59">
        <v>1585766.07</v>
      </c>
      <c r="P2749" s="59">
        <v>1587854.48</v>
      </c>
      <c r="Q2749" s="59">
        <v>1590431.9</v>
      </c>
      <c r="R2749" s="59">
        <v>1590431.9</v>
      </c>
    </row>
    <row r="2750" spans="2:18" x14ac:dyDescent="0.2">
      <c r="B2750" s="4">
        <v>2000</v>
      </c>
      <c r="C2750" s="59">
        <v>2712073.26</v>
      </c>
      <c r="D2750" s="59">
        <v>2712073.26</v>
      </c>
      <c r="E2750" s="59">
        <v>2712073.26</v>
      </c>
      <c r="F2750" s="59">
        <v>2712073.26</v>
      </c>
      <c r="G2750" s="59">
        <v>2712073.26</v>
      </c>
      <c r="H2750" s="59">
        <v>2782929.26</v>
      </c>
      <c r="I2750" s="59">
        <v>2782671.69</v>
      </c>
      <c r="J2750" s="59">
        <v>2781764.59</v>
      </c>
      <c r="K2750" s="59">
        <v>2781177.19</v>
      </c>
      <c r="L2750" s="59">
        <v>2780262.88</v>
      </c>
      <c r="M2750" s="59">
        <v>2780262.88</v>
      </c>
      <c r="N2750" s="59">
        <v>2789369.43</v>
      </c>
      <c r="O2750" s="59">
        <v>2796280.93</v>
      </c>
      <c r="P2750" s="59">
        <v>2805165.11</v>
      </c>
      <c r="Q2750" s="59">
        <v>2816129.55</v>
      </c>
      <c r="R2750" s="59">
        <v>2816129.55</v>
      </c>
    </row>
    <row r="2751" spans="2:18" x14ac:dyDescent="0.2">
      <c r="B2751" s="4">
        <v>1999</v>
      </c>
      <c r="C2751" s="59">
        <v>3007442.78</v>
      </c>
      <c r="D2751" s="59">
        <v>3007442.78</v>
      </c>
      <c r="E2751" s="59">
        <v>3007442.78</v>
      </c>
      <c r="F2751" s="59">
        <v>3007442.78</v>
      </c>
      <c r="G2751" s="59">
        <v>3007442.78</v>
      </c>
      <c r="H2751" s="59">
        <v>3078030.78</v>
      </c>
      <c r="I2751" s="59">
        <v>3077736.12</v>
      </c>
      <c r="J2751" s="59">
        <v>3076698.39</v>
      </c>
      <c r="K2751" s="59">
        <v>3076026.4</v>
      </c>
      <c r="L2751" s="59">
        <v>3074980.42</v>
      </c>
      <c r="M2751" s="59">
        <v>3074980.42</v>
      </c>
      <c r="N2751" s="59">
        <v>3074980.42</v>
      </c>
      <c r="O2751" s="59">
        <v>3074980.42</v>
      </c>
      <c r="P2751" s="59">
        <v>3137681.62</v>
      </c>
      <c r="Q2751" s="59">
        <v>3137681.62</v>
      </c>
      <c r="R2751" s="59">
        <v>3137681.62</v>
      </c>
    </row>
    <row r="2752" spans="2:18" x14ac:dyDescent="0.2">
      <c r="B2752" s="4">
        <v>1998</v>
      </c>
      <c r="C2752" s="59">
        <v>1664350.18</v>
      </c>
      <c r="D2752" s="59">
        <v>1664350.18</v>
      </c>
      <c r="E2752" s="59">
        <v>1664350.18</v>
      </c>
      <c r="F2752" s="59">
        <v>1664350.18</v>
      </c>
      <c r="G2752" s="59">
        <v>1664350.18</v>
      </c>
      <c r="H2752" s="59">
        <v>1690114.18</v>
      </c>
      <c r="I2752" s="59">
        <v>1688691.33</v>
      </c>
      <c r="J2752" s="59">
        <v>1683680.42</v>
      </c>
      <c r="K2752" s="59">
        <v>1680435.55</v>
      </c>
      <c r="L2752" s="59">
        <v>1675384.87</v>
      </c>
      <c r="M2752" s="59">
        <v>1675384.87</v>
      </c>
      <c r="N2752" s="59">
        <v>1675384.87</v>
      </c>
      <c r="O2752" s="59">
        <v>1675384.87</v>
      </c>
      <c r="P2752" s="59">
        <v>1744862.41</v>
      </c>
      <c r="Q2752" s="59">
        <v>1744862.41</v>
      </c>
      <c r="R2752" s="59">
        <v>1744862.41</v>
      </c>
    </row>
    <row r="2753" spans="2:18" x14ac:dyDescent="0.2">
      <c r="B2753" s="4">
        <v>1997</v>
      </c>
      <c r="C2753" s="59">
        <v>3850337.48</v>
      </c>
      <c r="D2753" s="59">
        <v>3850337.48</v>
      </c>
      <c r="E2753" s="59">
        <v>3850337.48</v>
      </c>
      <c r="F2753" s="59">
        <v>3850337.48</v>
      </c>
      <c r="G2753" s="59">
        <v>3850337.48</v>
      </c>
      <c r="H2753" s="59">
        <v>3881412.48</v>
      </c>
      <c r="I2753" s="59">
        <v>3881171.01</v>
      </c>
      <c r="J2753" s="59">
        <v>3880320.61</v>
      </c>
      <c r="K2753" s="59">
        <v>3879769.92</v>
      </c>
      <c r="L2753" s="59">
        <v>3878912.77</v>
      </c>
      <c r="M2753" s="59">
        <v>3878912.77</v>
      </c>
      <c r="N2753" s="59">
        <v>3878912.77</v>
      </c>
      <c r="O2753" s="59">
        <v>3878912.77</v>
      </c>
      <c r="P2753" s="59">
        <v>3973417.08</v>
      </c>
      <c r="Q2753" s="59">
        <v>3973417.08</v>
      </c>
      <c r="R2753" s="59">
        <v>3973417.08</v>
      </c>
    </row>
    <row r="2754" spans="2:18" x14ac:dyDescent="0.2">
      <c r="B2754" s="4">
        <v>1996</v>
      </c>
      <c r="C2754" s="59">
        <v>5464160.8899999997</v>
      </c>
      <c r="D2754" s="59">
        <v>5464160.8899999997</v>
      </c>
      <c r="E2754" s="59">
        <v>5464160.8899999997</v>
      </c>
      <c r="F2754" s="59">
        <v>5464160.8899999997</v>
      </c>
      <c r="G2754" s="59">
        <v>5464160.8899999997</v>
      </c>
      <c r="H2754" s="59">
        <v>5464160.8899999997</v>
      </c>
      <c r="I2754" s="59">
        <v>5462697.1900000004</v>
      </c>
      <c r="J2754" s="59">
        <v>5457542.4299999997</v>
      </c>
      <c r="K2754" s="59">
        <v>5454204.4100000001</v>
      </c>
      <c r="L2754" s="59">
        <v>5449008.75</v>
      </c>
      <c r="M2754" s="59">
        <v>5449008.75</v>
      </c>
      <c r="N2754" s="59">
        <v>5449008.75</v>
      </c>
      <c r="O2754" s="59">
        <v>5449008.75</v>
      </c>
      <c r="P2754" s="59">
        <v>5449008.75</v>
      </c>
      <c r="Q2754" s="59">
        <v>5449008.75</v>
      </c>
      <c r="R2754" s="59">
        <v>5449008.75</v>
      </c>
    </row>
    <row r="2755" spans="2:18" x14ac:dyDescent="0.2">
      <c r="B2755" s="4">
        <v>1995</v>
      </c>
      <c r="C2755" s="59">
        <v>8007014.5099999998</v>
      </c>
      <c r="D2755" s="59">
        <v>8007014.5099999998</v>
      </c>
      <c r="E2755" s="59">
        <v>8007014.5099999998</v>
      </c>
      <c r="F2755" s="59">
        <v>8007014.5099999998</v>
      </c>
      <c r="G2755" s="59">
        <v>8007014.5099999998</v>
      </c>
      <c r="H2755" s="59">
        <v>8007014.5099999998</v>
      </c>
      <c r="I2755" s="59">
        <v>7997627.5800000001</v>
      </c>
      <c r="J2755" s="59">
        <v>7964569.25</v>
      </c>
      <c r="K2755" s="59">
        <v>7943161.9900000002</v>
      </c>
      <c r="L2755" s="59">
        <v>7909841.29</v>
      </c>
      <c r="M2755" s="59">
        <v>7909841.29</v>
      </c>
      <c r="N2755" s="59">
        <v>7980921.6799999997</v>
      </c>
      <c r="O2755" s="59">
        <v>8034868.8799999999</v>
      </c>
      <c r="P2755" s="59">
        <v>8104213.5499999998</v>
      </c>
      <c r="Q2755" s="59">
        <v>8189795.5800000001</v>
      </c>
      <c r="R2755" s="59">
        <v>8189795.5800000001</v>
      </c>
    </row>
    <row r="2756" spans="2:18" x14ac:dyDescent="0.2">
      <c r="B2756" s="4">
        <v>1994</v>
      </c>
      <c r="C2756" s="59">
        <v>6914632.6500000004</v>
      </c>
      <c r="D2756" s="59">
        <v>6914632.6500000004</v>
      </c>
      <c r="E2756" s="59">
        <v>6914632.6500000004</v>
      </c>
      <c r="F2756" s="59">
        <v>6914632.6500000004</v>
      </c>
      <c r="G2756" s="59">
        <v>6914632.6500000004</v>
      </c>
      <c r="H2756" s="59">
        <v>6914632.6500000004</v>
      </c>
      <c r="I2756" s="59">
        <v>6908994.54</v>
      </c>
      <c r="J2756" s="59">
        <v>6889138.5899999999</v>
      </c>
      <c r="K2756" s="59">
        <v>6876280.6699999999</v>
      </c>
      <c r="L2756" s="59">
        <v>6856267.1399999997</v>
      </c>
      <c r="M2756" s="59">
        <v>6856267.1399999997</v>
      </c>
      <c r="N2756" s="59">
        <v>6856267.1399999997</v>
      </c>
      <c r="O2756" s="59">
        <v>6856267.1399999997</v>
      </c>
      <c r="P2756" s="59">
        <v>6856267.1399999997</v>
      </c>
      <c r="Q2756" s="59">
        <v>6856267.1399999997</v>
      </c>
      <c r="R2756" s="59">
        <v>6856267.1399999997</v>
      </c>
    </row>
    <row r="2757" spans="2:18" x14ac:dyDescent="0.2">
      <c r="B2757" s="4">
        <v>1993</v>
      </c>
      <c r="C2757" s="59">
        <v>6514726.46</v>
      </c>
      <c r="D2757" s="59">
        <v>6514726.46</v>
      </c>
      <c r="E2757" s="59">
        <v>6514726.46</v>
      </c>
      <c r="F2757" s="59">
        <v>6514726.46</v>
      </c>
      <c r="G2757" s="59">
        <v>6514726.46</v>
      </c>
      <c r="H2757" s="59">
        <v>6514726.46</v>
      </c>
      <c r="I2757" s="59">
        <v>6514726.46</v>
      </c>
      <c r="J2757" s="59">
        <v>6514726.46</v>
      </c>
      <c r="K2757" s="59">
        <v>6514726.46</v>
      </c>
      <c r="L2757" s="59">
        <v>6514726.46</v>
      </c>
      <c r="M2757" s="59">
        <v>6514726.46</v>
      </c>
      <c r="N2757" s="59">
        <v>6534301.0499999998</v>
      </c>
      <c r="O2757" s="59">
        <v>6549157.3799999999</v>
      </c>
      <c r="P2757" s="59">
        <v>6568253.9800000004</v>
      </c>
      <c r="Q2757" s="59">
        <v>6591822.1200000001</v>
      </c>
      <c r="R2757" s="59">
        <v>6591822.1200000001</v>
      </c>
    </row>
    <row r="2758" spans="2:18" x14ac:dyDescent="0.2">
      <c r="B2758" s="4">
        <v>1992</v>
      </c>
      <c r="C2758" s="59">
        <v>6269049.4400000004</v>
      </c>
      <c r="D2758" s="59">
        <v>6269049.4400000004</v>
      </c>
      <c r="E2758" s="59">
        <v>6269049.4400000004</v>
      </c>
      <c r="F2758" s="59">
        <v>6269049.4400000004</v>
      </c>
      <c r="G2758" s="59">
        <v>6269049.4400000004</v>
      </c>
      <c r="H2758" s="59">
        <v>6269049.4400000004</v>
      </c>
      <c r="I2758" s="59">
        <v>6249063.1399999997</v>
      </c>
      <c r="J2758" s="59">
        <v>6178676.6200000001</v>
      </c>
      <c r="K2758" s="59">
        <v>6133097.1100000003</v>
      </c>
      <c r="L2758" s="59">
        <v>6062151.96</v>
      </c>
      <c r="M2758" s="59">
        <v>6062151.96</v>
      </c>
      <c r="N2758" s="59">
        <v>6062151.96</v>
      </c>
      <c r="O2758" s="59">
        <v>6062151.96</v>
      </c>
      <c r="P2758" s="59">
        <v>6062151.96</v>
      </c>
      <c r="Q2758" s="59">
        <v>6062151.96</v>
      </c>
      <c r="R2758" s="59">
        <v>6062151.96</v>
      </c>
    </row>
    <row r="2759" spans="2:18" x14ac:dyDescent="0.2">
      <c r="B2759" s="4">
        <v>1991</v>
      </c>
      <c r="C2759" s="59">
        <v>341799.64</v>
      </c>
      <c r="D2759" s="59">
        <v>341799.64</v>
      </c>
      <c r="E2759" s="59">
        <v>341799.64</v>
      </c>
      <c r="F2759" s="59">
        <v>341799.64</v>
      </c>
      <c r="G2759" s="59">
        <v>341799.64</v>
      </c>
      <c r="H2759" s="59">
        <v>341799.64</v>
      </c>
      <c r="I2759" s="59">
        <v>341652.33</v>
      </c>
      <c r="J2759" s="59">
        <v>341133.55</v>
      </c>
      <c r="K2759" s="59">
        <v>340797.61</v>
      </c>
      <c r="L2759" s="59">
        <v>340274.71</v>
      </c>
      <c r="M2759" s="59">
        <v>340274.71</v>
      </c>
      <c r="N2759" s="59">
        <v>340274.71</v>
      </c>
      <c r="O2759" s="59">
        <v>340274.71</v>
      </c>
      <c r="P2759" s="59">
        <v>340274.71</v>
      </c>
      <c r="Q2759" s="59">
        <v>340274.71</v>
      </c>
      <c r="R2759" s="59">
        <v>340274.71</v>
      </c>
    </row>
    <row r="2760" spans="2:18" x14ac:dyDescent="0.2">
      <c r="B2760" s="4">
        <v>1990</v>
      </c>
      <c r="C2760" s="59">
        <v>24452186.57</v>
      </c>
      <c r="D2760" s="59">
        <v>24449841.420000002</v>
      </c>
      <c r="E2760" s="59">
        <v>24449626.300000001</v>
      </c>
      <c r="F2760" s="59">
        <v>24449369.460000001</v>
      </c>
      <c r="G2760" s="59">
        <v>24448927.149999999</v>
      </c>
      <c r="H2760" s="59">
        <v>24448927.149999999</v>
      </c>
      <c r="I2760" s="59">
        <v>24448927.149999999</v>
      </c>
      <c r="J2760" s="59">
        <v>24448927.149999999</v>
      </c>
      <c r="K2760" s="59">
        <v>24448927.149999999</v>
      </c>
      <c r="L2760" s="59">
        <v>24448927.149999999</v>
      </c>
      <c r="M2760" s="59">
        <v>24448927.149999999</v>
      </c>
      <c r="N2760" s="59">
        <v>24448927.149999999</v>
      </c>
      <c r="O2760" s="59">
        <v>24448927.149999999</v>
      </c>
      <c r="P2760" s="59">
        <v>24448927.149999999</v>
      </c>
      <c r="Q2760" s="59">
        <v>24448927.149999999</v>
      </c>
      <c r="R2760" s="59">
        <v>24448927.149999999</v>
      </c>
    </row>
    <row r="2761" spans="2:18" x14ac:dyDescent="0.2">
      <c r="B2761" s="4">
        <v>1989</v>
      </c>
      <c r="C2761" s="59">
        <v>360.97</v>
      </c>
      <c r="D2761" s="59">
        <v>360.97</v>
      </c>
      <c r="E2761" s="59">
        <v>360.97</v>
      </c>
      <c r="F2761" s="59">
        <v>360.97</v>
      </c>
      <c r="G2761" s="59">
        <v>360.97</v>
      </c>
      <c r="H2761" s="59">
        <v>360.97</v>
      </c>
      <c r="I2761" s="59">
        <v>360.97</v>
      </c>
      <c r="J2761" s="59">
        <v>360.97</v>
      </c>
      <c r="K2761" s="59">
        <v>360.97</v>
      </c>
      <c r="L2761" s="59">
        <v>360.97</v>
      </c>
      <c r="M2761" s="59">
        <v>360.97</v>
      </c>
      <c r="N2761" s="59">
        <v>360.97</v>
      </c>
      <c r="O2761" s="59">
        <v>360.97</v>
      </c>
      <c r="P2761" s="59">
        <v>360.97</v>
      </c>
      <c r="Q2761" s="59">
        <v>360.97</v>
      </c>
      <c r="R2761" s="59">
        <v>360.97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17493.849999999999</v>
      </c>
      <c r="D2763" s="59">
        <v>17493.849999999999</v>
      </c>
      <c r="E2763" s="59">
        <v>17493.849999999999</v>
      </c>
      <c r="F2763" s="59">
        <v>17493.849999999999</v>
      </c>
      <c r="G2763" s="59">
        <v>17493.849999999999</v>
      </c>
      <c r="H2763" s="59">
        <v>17493.849999999999</v>
      </c>
      <c r="I2763" s="59">
        <v>17493.849999999999</v>
      </c>
      <c r="J2763" s="59">
        <v>17493.849999999999</v>
      </c>
      <c r="K2763" s="59">
        <v>17493.849999999999</v>
      </c>
      <c r="L2763" s="59">
        <v>17493.849999999999</v>
      </c>
      <c r="M2763" s="59">
        <v>17493.849999999999</v>
      </c>
      <c r="N2763" s="59">
        <v>17493.849999999999</v>
      </c>
      <c r="O2763" s="59">
        <v>17493.849999999999</v>
      </c>
      <c r="P2763" s="59">
        <v>17493.849999999999</v>
      </c>
      <c r="Q2763" s="59">
        <v>17493.849999999999</v>
      </c>
      <c r="R2763" s="59">
        <v>17493.849999999999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1288455.54</v>
      </c>
      <c r="D2766" s="59">
        <v>1288455.54</v>
      </c>
      <c r="E2766" s="59">
        <v>1288455.54</v>
      </c>
      <c r="F2766" s="59">
        <v>1288455.54</v>
      </c>
      <c r="G2766" s="59">
        <v>1288455.54</v>
      </c>
      <c r="H2766" s="59">
        <v>1288455.54</v>
      </c>
      <c r="I2766" s="59">
        <v>1288455.54</v>
      </c>
      <c r="J2766" s="59">
        <v>1288455.54</v>
      </c>
      <c r="K2766" s="59">
        <v>1288455.54</v>
      </c>
      <c r="L2766" s="59">
        <v>1288455.54</v>
      </c>
      <c r="M2766" s="59">
        <v>1288455.54</v>
      </c>
      <c r="N2766" s="59">
        <v>1288455.54</v>
      </c>
      <c r="O2766" s="59">
        <v>1288455.54</v>
      </c>
      <c r="P2766" s="59">
        <v>1288455.54</v>
      </c>
      <c r="Q2766" s="59">
        <v>1288455.54</v>
      </c>
      <c r="R2766" s="59">
        <v>1288455.54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81750.460000000006</v>
      </c>
      <c r="D2771" s="59">
        <v>81750.460000000006</v>
      </c>
      <c r="E2771" s="59">
        <v>81750.460000000006</v>
      </c>
      <c r="F2771" s="59">
        <v>81750.460000000006</v>
      </c>
      <c r="G2771" s="59">
        <v>81750.460000000006</v>
      </c>
      <c r="H2771" s="59">
        <v>81750.460000000006</v>
      </c>
      <c r="I2771" s="59">
        <v>81750.460000000006</v>
      </c>
      <c r="J2771" s="59">
        <v>81750.460000000006</v>
      </c>
      <c r="K2771" s="59">
        <v>81750.460000000006</v>
      </c>
      <c r="L2771" s="59">
        <v>81750.460000000006</v>
      </c>
      <c r="M2771" s="59">
        <v>81750.460000000006</v>
      </c>
      <c r="N2771" s="59">
        <v>81750.460000000006</v>
      </c>
      <c r="O2771" s="59">
        <v>81750.460000000006</v>
      </c>
      <c r="P2771" s="59">
        <v>81750.460000000006</v>
      </c>
      <c r="Q2771" s="59">
        <v>81750.460000000006</v>
      </c>
      <c r="R2771" s="59">
        <v>81750.460000000006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3888.89</v>
      </c>
      <c r="D2773" s="59">
        <v>3888.89</v>
      </c>
      <c r="E2773" s="59">
        <v>3888.89</v>
      </c>
      <c r="F2773" s="59">
        <v>3888.89</v>
      </c>
      <c r="G2773" s="59">
        <v>3888.89</v>
      </c>
      <c r="H2773" s="59">
        <v>3888.89</v>
      </c>
      <c r="I2773" s="59">
        <v>3888.89</v>
      </c>
      <c r="J2773" s="59">
        <v>3888.89</v>
      </c>
      <c r="K2773" s="59">
        <v>3888.89</v>
      </c>
      <c r="L2773" s="59">
        <v>3888.89</v>
      </c>
      <c r="M2773" s="59">
        <v>3888.89</v>
      </c>
      <c r="N2773" s="59">
        <v>3888.89</v>
      </c>
      <c r="O2773" s="59">
        <v>3888.89</v>
      </c>
      <c r="P2773" s="59">
        <v>3888.89</v>
      </c>
      <c r="Q2773" s="59">
        <v>3888.89</v>
      </c>
      <c r="R2773" s="59">
        <v>3888.89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4970.2700000000004</v>
      </c>
      <c r="D2782" s="59">
        <v>4970.2700000000004</v>
      </c>
      <c r="E2782" s="59">
        <v>4970.2700000000004</v>
      </c>
      <c r="F2782" s="59">
        <v>4970.2700000000004</v>
      </c>
      <c r="G2782" s="59">
        <v>4970.2700000000004</v>
      </c>
      <c r="H2782" s="59">
        <v>4970.2700000000004</v>
      </c>
      <c r="I2782" s="59">
        <v>4970.2700000000004</v>
      </c>
      <c r="J2782" s="59">
        <v>4970.2700000000004</v>
      </c>
      <c r="K2782" s="59">
        <v>4970.2700000000004</v>
      </c>
      <c r="L2782" s="59">
        <v>4970.2700000000004</v>
      </c>
      <c r="M2782" s="59">
        <v>4970.2700000000004</v>
      </c>
      <c r="N2782" s="59">
        <v>4970.2700000000004</v>
      </c>
      <c r="O2782" s="59">
        <v>4970.2700000000004</v>
      </c>
      <c r="P2782" s="59">
        <v>4970.2700000000004</v>
      </c>
      <c r="Q2782" s="59">
        <v>4970.2700000000004</v>
      </c>
      <c r="R2782" s="59">
        <v>4970.2700000000004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194868957.57999995</v>
      </c>
      <c r="E2821" s="6">
        <f>SUM(E2742:E2820)</f>
        <v>197798141.43999997</v>
      </c>
      <c r="F2821" s="6">
        <f>SUM(F2741:F2820)</f>
        <v>199419897.37999997</v>
      </c>
      <c r="G2821" s="6">
        <f>SUM(G2740:G2820)</f>
        <v>204739205.85999998</v>
      </c>
      <c r="H2821" s="6">
        <f>SUM(H2734:H2820)</f>
        <v>208805354.98999995</v>
      </c>
      <c r="I2821" s="6">
        <f>SUM(I2734:I2820)</f>
        <v>213983599.94</v>
      </c>
      <c r="J2821" s="6">
        <f t="shared" ref="J2821:L2821" si="29">SUM(J2734:J2820)</f>
        <v>223089809.89000002</v>
      </c>
      <c r="K2821" s="6">
        <f>SUM(K2734:K2820)</f>
        <v>231231104.86000001</v>
      </c>
      <c r="L2821" s="6">
        <f t="shared" si="29"/>
        <v>238374956.16999999</v>
      </c>
      <c r="M2821" s="6">
        <f>SUM(M2734:M2820)</f>
        <v>245037959.18999997</v>
      </c>
      <c r="N2821" s="13">
        <f>SUM(N2730:N2820)</f>
        <v>240596832.68000004</v>
      </c>
      <c r="O2821" s="13">
        <f>SUM(O2730:O2820)</f>
        <v>242901120.59</v>
      </c>
      <c r="P2821" s="13">
        <f>SUM(P2730:P2820)</f>
        <v>244665774.14000002</v>
      </c>
      <c r="Q2821" s="13">
        <f>SUM(Q2730:Q2820)</f>
        <v>254917277.26000005</v>
      </c>
      <c r="R2821" s="13">
        <f>SUM(R2729:R2820)</f>
        <v>263131438.92000008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333105.36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289058.3</v>
      </c>
      <c r="R3200" s="59">
        <v>289058.3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158874.98000000001</v>
      </c>
      <c r="Q3201" s="59">
        <v>158874.98000000001</v>
      </c>
      <c r="R3201" s="59">
        <v>158874.98000000001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251165.79</v>
      </c>
      <c r="P3202" s="59">
        <v>251165.79</v>
      </c>
      <c r="Q3202" s="59">
        <v>251165.79</v>
      </c>
      <c r="R3202" s="59">
        <v>251165.79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288560.78000000003</v>
      </c>
      <c r="O3203" s="59">
        <v>288560.78000000003</v>
      </c>
      <c r="P3203" s="59">
        <v>288560.78000000003</v>
      </c>
      <c r="Q3203" s="59">
        <v>288560.78000000003</v>
      </c>
      <c r="R3203" s="59">
        <v>288560.78000000003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230838.51</v>
      </c>
      <c r="N3204" s="59">
        <v>220874.16</v>
      </c>
      <c r="O3204" s="59">
        <v>213311.61</v>
      </c>
      <c r="P3204" s="59">
        <v>203590.57</v>
      </c>
      <c r="Q3204" s="59">
        <v>191593.32</v>
      </c>
      <c r="R3204" s="59">
        <v>191593.32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191218.65</v>
      </c>
      <c r="M3205" s="59">
        <v>191218.65</v>
      </c>
      <c r="N3205" s="59">
        <v>189789.35</v>
      </c>
      <c r="O3205" s="59">
        <v>188704.57</v>
      </c>
      <c r="P3205" s="59">
        <v>187310.17</v>
      </c>
      <c r="Q3205" s="59">
        <v>185589.27</v>
      </c>
      <c r="R3205" s="59">
        <v>185589.27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448358.01</v>
      </c>
      <c r="L3206" s="59">
        <v>448358.01</v>
      </c>
      <c r="M3206" s="59">
        <v>448358.01</v>
      </c>
      <c r="N3206" s="59">
        <v>446618.78</v>
      </c>
      <c r="O3206" s="59">
        <v>445298.78</v>
      </c>
      <c r="P3206" s="59">
        <v>443602.03</v>
      </c>
      <c r="Q3206" s="59">
        <v>441507.97</v>
      </c>
      <c r="R3206" s="59">
        <v>441507.97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238702.29</v>
      </c>
      <c r="K3207" s="59">
        <v>238702.29</v>
      </c>
      <c r="L3207" s="59">
        <v>238702.29</v>
      </c>
      <c r="M3207" s="59">
        <v>238702.29</v>
      </c>
      <c r="N3207" s="59">
        <v>236789.09</v>
      </c>
      <c r="O3207" s="59">
        <v>235337.05</v>
      </c>
      <c r="P3207" s="59">
        <v>233470.57</v>
      </c>
      <c r="Q3207" s="59">
        <v>231167.05</v>
      </c>
      <c r="R3207" s="59">
        <v>231167.05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350066.47</v>
      </c>
      <c r="J3208" s="59">
        <v>350066.47</v>
      </c>
      <c r="K3208" s="59">
        <v>350066.47</v>
      </c>
      <c r="L3208" s="59">
        <v>350066.47</v>
      </c>
      <c r="M3208" s="59">
        <v>350066.47</v>
      </c>
      <c r="N3208" s="59">
        <v>347622.2</v>
      </c>
      <c r="O3208" s="59">
        <v>345767.09</v>
      </c>
      <c r="P3208" s="59">
        <v>343382.51</v>
      </c>
      <c r="Q3208" s="59">
        <v>340439.56</v>
      </c>
      <c r="R3208" s="59">
        <v>340439.56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304380.12</v>
      </c>
      <c r="I3209" s="59">
        <v>304341.06</v>
      </c>
      <c r="J3209" s="59">
        <v>304203.5</v>
      </c>
      <c r="K3209" s="59">
        <v>304114.42</v>
      </c>
      <c r="L3209" s="59">
        <v>303975.78000000003</v>
      </c>
      <c r="M3209" s="59">
        <v>303975.78000000003</v>
      </c>
      <c r="N3209" s="59">
        <v>303312.08</v>
      </c>
      <c r="O3209" s="59">
        <v>302808.34999999998</v>
      </c>
      <c r="P3209" s="59">
        <v>302160.84999999998</v>
      </c>
      <c r="Q3209" s="59">
        <v>301361.74</v>
      </c>
      <c r="R3209" s="59">
        <v>301361.74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135656.66</v>
      </c>
      <c r="H3210" s="59">
        <v>135656.66</v>
      </c>
      <c r="I3210" s="59">
        <v>135618.74</v>
      </c>
      <c r="J3210" s="59">
        <v>135485.19</v>
      </c>
      <c r="K3210" s="59">
        <v>135398.71</v>
      </c>
      <c r="L3210" s="59">
        <v>135264.09</v>
      </c>
      <c r="M3210" s="59">
        <v>135264.09</v>
      </c>
      <c r="N3210" s="59">
        <v>135264.09</v>
      </c>
      <c r="O3210" s="59">
        <v>135264.09</v>
      </c>
      <c r="P3210" s="59">
        <v>135264.09</v>
      </c>
      <c r="Q3210" s="59">
        <v>135264.09</v>
      </c>
      <c r="R3210" s="59">
        <v>135264.09</v>
      </c>
    </row>
    <row r="3211" spans="2:18" x14ac:dyDescent="0.2">
      <c r="B3211" s="4">
        <v>2009</v>
      </c>
      <c r="C3211" s="28"/>
      <c r="D3211" s="28"/>
      <c r="E3211" s="28"/>
      <c r="F3211" s="59">
        <v>191699.43</v>
      </c>
      <c r="G3211" s="59">
        <v>191699.43</v>
      </c>
      <c r="H3211" s="59">
        <v>191699.43</v>
      </c>
      <c r="I3211" s="59">
        <v>191684.6</v>
      </c>
      <c r="J3211" s="59">
        <v>191632.36</v>
      </c>
      <c r="K3211" s="59">
        <v>191598.53</v>
      </c>
      <c r="L3211" s="59">
        <v>191545.86</v>
      </c>
      <c r="M3211" s="59">
        <v>191545.86</v>
      </c>
      <c r="N3211" s="59">
        <v>191545.86</v>
      </c>
      <c r="O3211" s="59">
        <v>191545.86</v>
      </c>
      <c r="P3211" s="59">
        <v>191545.86</v>
      </c>
      <c r="Q3211" s="59">
        <v>191545.86</v>
      </c>
      <c r="R3211" s="59">
        <v>191545.86</v>
      </c>
    </row>
    <row r="3212" spans="2:18" x14ac:dyDescent="0.2">
      <c r="B3212" s="4">
        <v>2008</v>
      </c>
      <c r="C3212" s="28"/>
      <c r="D3212" s="28"/>
      <c r="E3212" s="59">
        <v>275911.99</v>
      </c>
      <c r="F3212" s="59">
        <v>275911.99</v>
      </c>
      <c r="G3212" s="59">
        <v>275911.99</v>
      </c>
      <c r="H3212" s="59">
        <v>275911.99</v>
      </c>
      <c r="I3212" s="59">
        <v>275889.11</v>
      </c>
      <c r="J3212" s="59">
        <v>275808.53999999998</v>
      </c>
      <c r="K3212" s="59">
        <v>275756.36</v>
      </c>
      <c r="L3212" s="59">
        <v>275675.15000000002</v>
      </c>
      <c r="M3212" s="59">
        <v>275675.15000000002</v>
      </c>
      <c r="N3212" s="59">
        <v>274933.63</v>
      </c>
      <c r="O3212" s="59">
        <v>273185.96999999997</v>
      </c>
      <c r="P3212" s="59">
        <v>271805.39</v>
      </c>
      <c r="Q3212" s="59">
        <v>270101.53000000003</v>
      </c>
      <c r="R3212" s="59">
        <v>270101.53000000003</v>
      </c>
    </row>
    <row r="3213" spans="2:18" x14ac:dyDescent="0.2">
      <c r="B3213" s="4">
        <v>2007</v>
      </c>
      <c r="C3213" s="28"/>
      <c r="D3213" s="59">
        <v>185962.19</v>
      </c>
      <c r="E3213" s="59">
        <v>185962.19</v>
      </c>
      <c r="F3213" s="59">
        <v>185962.19</v>
      </c>
      <c r="G3213" s="59">
        <v>185962.19</v>
      </c>
      <c r="H3213" s="59">
        <v>185962.19</v>
      </c>
      <c r="I3213" s="59">
        <v>185470.15</v>
      </c>
      <c r="J3213" s="59">
        <v>183737.32</v>
      </c>
      <c r="K3213" s="59">
        <v>182615.21</v>
      </c>
      <c r="L3213" s="59">
        <v>180868.64</v>
      </c>
      <c r="M3213" s="59">
        <v>180868.64</v>
      </c>
      <c r="N3213" s="59">
        <v>180320.47</v>
      </c>
      <c r="O3213" s="59">
        <v>179904.43</v>
      </c>
      <c r="P3213" s="59">
        <v>179369.64</v>
      </c>
      <c r="Q3213" s="59">
        <v>178709.63</v>
      </c>
      <c r="R3213" s="59">
        <v>178709.63</v>
      </c>
    </row>
    <row r="3214" spans="2:18" x14ac:dyDescent="0.2">
      <c r="B3214" s="4">
        <v>2006</v>
      </c>
      <c r="C3214" s="59">
        <v>340917.27</v>
      </c>
      <c r="D3214" s="59">
        <v>340080.02</v>
      </c>
      <c r="E3214" s="59">
        <v>340003.22</v>
      </c>
      <c r="F3214" s="59">
        <v>339911.52</v>
      </c>
      <c r="G3214" s="59">
        <v>339753.62</v>
      </c>
      <c r="H3214" s="59">
        <v>339753.62</v>
      </c>
      <c r="I3214" s="59">
        <v>339683.73</v>
      </c>
      <c r="J3214" s="59">
        <v>339437.6</v>
      </c>
      <c r="K3214" s="59">
        <v>339278.22</v>
      </c>
      <c r="L3214" s="59">
        <v>339030.13</v>
      </c>
      <c r="M3214" s="59">
        <v>339030.13</v>
      </c>
      <c r="N3214" s="59">
        <v>339030.13</v>
      </c>
      <c r="O3214" s="59">
        <v>339030.13</v>
      </c>
      <c r="P3214" s="59">
        <v>339030.13</v>
      </c>
      <c r="Q3214" s="59">
        <v>339030.13</v>
      </c>
      <c r="R3214" s="59">
        <v>339030.13</v>
      </c>
    </row>
    <row r="3215" spans="2:18" x14ac:dyDescent="0.2">
      <c r="B3215" s="4">
        <v>2005</v>
      </c>
      <c r="C3215" s="59">
        <v>247928.91</v>
      </c>
      <c r="D3215" s="59">
        <v>247700.43</v>
      </c>
      <c r="E3215" s="59">
        <v>247679.47</v>
      </c>
      <c r="F3215" s="59">
        <v>247654.45</v>
      </c>
      <c r="G3215" s="59">
        <v>247611.36</v>
      </c>
      <c r="H3215" s="59">
        <v>247611.36</v>
      </c>
      <c r="I3215" s="59">
        <v>247593.62</v>
      </c>
      <c r="J3215" s="59">
        <v>247531.14</v>
      </c>
      <c r="K3215" s="59">
        <v>247490.68</v>
      </c>
      <c r="L3215" s="59">
        <v>247427.7</v>
      </c>
      <c r="M3215" s="59">
        <v>247427.7</v>
      </c>
      <c r="N3215" s="59">
        <v>247427.7</v>
      </c>
      <c r="O3215" s="59">
        <v>247427.7</v>
      </c>
      <c r="P3215" s="59">
        <v>247427.7</v>
      </c>
      <c r="Q3215" s="59">
        <v>247427.7</v>
      </c>
      <c r="R3215" s="59">
        <v>247427.7</v>
      </c>
    </row>
    <row r="3216" spans="2:18" x14ac:dyDescent="0.2">
      <c r="B3216" s="4">
        <v>2004</v>
      </c>
      <c r="C3216" s="59">
        <v>215611.72</v>
      </c>
      <c r="D3216" s="59">
        <v>215228.14</v>
      </c>
      <c r="E3216" s="59">
        <v>215192.95</v>
      </c>
      <c r="F3216" s="59">
        <v>215150.94</v>
      </c>
      <c r="G3216" s="59">
        <v>215078.6</v>
      </c>
      <c r="H3216" s="59">
        <v>215078.6</v>
      </c>
      <c r="I3216" s="59">
        <v>214526.41</v>
      </c>
      <c r="J3216" s="59">
        <v>212581.73</v>
      </c>
      <c r="K3216" s="59">
        <v>211322.44</v>
      </c>
      <c r="L3216" s="59">
        <v>209362.33</v>
      </c>
      <c r="M3216" s="59">
        <v>209362.33</v>
      </c>
      <c r="N3216" s="59">
        <v>209362.33</v>
      </c>
      <c r="O3216" s="59">
        <v>209362.33</v>
      </c>
      <c r="P3216" s="59">
        <v>209362.33</v>
      </c>
      <c r="Q3216" s="59">
        <v>209362.33</v>
      </c>
      <c r="R3216" s="59">
        <v>209362.33</v>
      </c>
    </row>
    <row r="3217" spans="2:18" x14ac:dyDescent="0.2">
      <c r="B3217" s="4">
        <v>2003</v>
      </c>
      <c r="C3217" s="59">
        <v>28484.54</v>
      </c>
      <c r="D3217" s="59">
        <v>28484.54</v>
      </c>
      <c r="E3217" s="59">
        <v>28484.54</v>
      </c>
      <c r="F3217" s="59">
        <v>28484.54</v>
      </c>
      <c r="G3217" s="59">
        <v>28484.54</v>
      </c>
      <c r="H3217" s="59">
        <v>28484.54</v>
      </c>
      <c r="I3217" s="59">
        <v>28484.54</v>
      </c>
      <c r="J3217" s="59">
        <v>28484.54</v>
      </c>
      <c r="K3217" s="59">
        <v>28484.54</v>
      </c>
      <c r="L3217" s="59">
        <v>28484.54</v>
      </c>
      <c r="M3217" s="59">
        <v>28484.54</v>
      </c>
      <c r="N3217" s="59">
        <v>28484.54</v>
      </c>
      <c r="O3217" s="59">
        <v>28484.54</v>
      </c>
      <c r="P3217" s="59">
        <v>28484.54</v>
      </c>
      <c r="Q3217" s="59">
        <v>28484.54</v>
      </c>
      <c r="R3217" s="59">
        <v>28484.54</v>
      </c>
    </row>
    <row r="3218" spans="2:18" x14ac:dyDescent="0.2">
      <c r="B3218" s="4">
        <v>2002</v>
      </c>
      <c r="C3218" s="59">
        <v>73377.259999999995</v>
      </c>
      <c r="D3218" s="59">
        <v>73164.11</v>
      </c>
      <c r="E3218" s="59">
        <v>73144.56</v>
      </c>
      <c r="F3218" s="59">
        <v>73121.22</v>
      </c>
      <c r="G3218" s="59">
        <v>73081.009999999995</v>
      </c>
      <c r="H3218" s="59">
        <v>73081.009999999995</v>
      </c>
      <c r="I3218" s="59">
        <v>73064.240000000005</v>
      </c>
      <c r="J3218" s="59">
        <v>73005.17</v>
      </c>
      <c r="K3218" s="59">
        <v>72966.92</v>
      </c>
      <c r="L3218" s="59">
        <v>72907.38</v>
      </c>
      <c r="M3218" s="59">
        <v>72907.38</v>
      </c>
      <c r="N3218" s="59">
        <v>72907.38</v>
      </c>
      <c r="O3218" s="59">
        <v>72907.38</v>
      </c>
      <c r="P3218" s="59">
        <v>72907.38</v>
      </c>
      <c r="Q3218" s="59">
        <v>72907.38</v>
      </c>
      <c r="R3218" s="59">
        <v>72907.38</v>
      </c>
    </row>
    <row r="3219" spans="2:18" x14ac:dyDescent="0.2">
      <c r="B3219" s="4">
        <v>2001</v>
      </c>
      <c r="C3219" s="59">
        <v>28966.39</v>
      </c>
      <c r="D3219" s="59">
        <v>28710.59</v>
      </c>
      <c r="E3219" s="59">
        <v>28687.13</v>
      </c>
      <c r="F3219" s="59">
        <v>28659.119999999999</v>
      </c>
      <c r="G3219" s="59">
        <v>28610.87</v>
      </c>
      <c r="H3219" s="59">
        <v>28860.87</v>
      </c>
      <c r="I3219" s="59">
        <v>28860.87</v>
      </c>
      <c r="J3219" s="59">
        <v>28860.87</v>
      </c>
      <c r="K3219" s="59">
        <v>28860.87</v>
      </c>
      <c r="L3219" s="59">
        <v>28860.87</v>
      </c>
      <c r="M3219" s="59">
        <v>28860.87</v>
      </c>
      <c r="N3219" s="59">
        <v>28860.87</v>
      </c>
      <c r="O3219" s="59">
        <v>28860.87</v>
      </c>
      <c r="P3219" s="59">
        <v>28860.87</v>
      </c>
      <c r="Q3219" s="59">
        <v>28860.87</v>
      </c>
      <c r="R3219" s="59">
        <v>28860.87</v>
      </c>
    </row>
    <row r="3220" spans="2:18" x14ac:dyDescent="0.2">
      <c r="B3220" s="4">
        <v>2000</v>
      </c>
      <c r="C3220" s="59">
        <v>27492.12</v>
      </c>
      <c r="D3220" s="59">
        <v>23839.64</v>
      </c>
      <c r="E3220" s="59">
        <v>23504.6</v>
      </c>
      <c r="F3220" s="59">
        <v>23104.58</v>
      </c>
      <c r="G3220" s="59">
        <v>22415.71</v>
      </c>
      <c r="H3220" s="59">
        <v>24831.71</v>
      </c>
      <c r="I3220" s="59">
        <v>24831.71</v>
      </c>
      <c r="J3220" s="59">
        <v>24831.71</v>
      </c>
      <c r="K3220" s="59">
        <v>24831.71</v>
      </c>
      <c r="L3220" s="59">
        <v>24831.71</v>
      </c>
      <c r="M3220" s="59">
        <v>24831.71</v>
      </c>
      <c r="N3220" s="59">
        <v>24831.71</v>
      </c>
      <c r="O3220" s="59">
        <v>24831.71</v>
      </c>
      <c r="P3220" s="59">
        <v>24831.71</v>
      </c>
      <c r="Q3220" s="59">
        <v>24831.71</v>
      </c>
      <c r="R3220" s="59">
        <v>24831.71</v>
      </c>
    </row>
    <row r="3221" spans="2:18" x14ac:dyDescent="0.2">
      <c r="B3221" s="4">
        <v>1999</v>
      </c>
      <c r="C3221" s="59">
        <v>67727.759999999995</v>
      </c>
      <c r="D3221" s="59">
        <v>60708.97</v>
      </c>
      <c r="E3221" s="59">
        <v>60065.13</v>
      </c>
      <c r="F3221" s="59">
        <v>59296.43</v>
      </c>
      <c r="G3221" s="59">
        <v>57972.66</v>
      </c>
      <c r="H3221" s="59">
        <v>60684.66</v>
      </c>
      <c r="I3221" s="59">
        <v>60684.66</v>
      </c>
      <c r="J3221" s="59">
        <v>60684.66</v>
      </c>
      <c r="K3221" s="59">
        <v>60684.66</v>
      </c>
      <c r="L3221" s="59">
        <v>60684.66</v>
      </c>
      <c r="M3221" s="59">
        <v>60684.66</v>
      </c>
      <c r="N3221" s="59">
        <v>60684.66</v>
      </c>
      <c r="O3221" s="59">
        <v>60684.66</v>
      </c>
      <c r="P3221" s="59">
        <v>60684.66</v>
      </c>
      <c r="Q3221" s="59">
        <v>60684.66</v>
      </c>
      <c r="R3221" s="59">
        <v>60684.66</v>
      </c>
    </row>
    <row r="3222" spans="2:18" x14ac:dyDescent="0.2">
      <c r="B3222" s="4">
        <v>1998</v>
      </c>
      <c r="C3222" s="59">
        <v>54931.28</v>
      </c>
      <c r="D3222" s="59">
        <v>54676.22</v>
      </c>
      <c r="E3222" s="59">
        <v>54652.82</v>
      </c>
      <c r="F3222" s="59">
        <v>54624.89</v>
      </c>
      <c r="G3222" s="59">
        <v>54576.79</v>
      </c>
      <c r="H3222" s="59">
        <v>55654.79</v>
      </c>
      <c r="I3222" s="59">
        <v>55452.1</v>
      </c>
      <c r="J3222" s="59">
        <v>54738.27</v>
      </c>
      <c r="K3222" s="59">
        <v>54276.02</v>
      </c>
      <c r="L3222" s="59">
        <v>53556.51</v>
      </c>
      <c r="M3222" s="59">
        <v>53556.51</v>
      </c>
      <c r="N3222" s="59">
        <v>53556.51</v>
      </c>
      <c r="O3222" s="59">
        <v>53556.51</v>
      </c>
      <c r="P3222" s="59">
        <v>63001.51</v>
      </c>
      <c r="Q3222" s="59">
        <v>63001.51</v>
      </c>
      <c r="R3222" s="59">
        <v>63001.51</v>
      </c>
    </row>
    <row r="3223" spans="2:18" x14ac:dyDescent="0.2">
      <c r="B3223" s="4">
        <v>1997</v>
      </c>
      <c r="C3223" s="59">
        <v>113088.35</v>
      </c>
      <c r="D3223" s="59">
        <v>112173.05</v>
      </c>
      <c r="E3223" s="59">
        <v>112089.09</v>
      </c>
      <c r="F3223" s="59">
        <v>111988.85</v>
      </c>
      <c r="G3223" s="59">
        <v>111816.22</v>
      </c>
      <c r="H3223" s="59">
        <v>113182.22</v>
      </c>
      <c r="I3223" s="59">
        <v>113182.22</v>
      </c>
      <c r="J3223" s="59">
        <v>113182.22</v>
      </c>
      <c r="K3223" s="59">
        <v>113182.22</v>
      </c>
      <c r="L3223" s="59">
        <v>113182.22</v>
      </c>
      <c r="M3223" s="59">
        <v>113182.22</v>
      </c>
      <c r="N3223" s="59">
        <v>113182.22</v>
      </c>
      <c r="O3223" s="59">
        <v>113182.22</v>
      </c>
      <c r="P3223" s="59">
        <v>113182.22</v>
      </c>
      <c r="Q3223" s="59">
        <v>113182.22</v>
      </c>
      <c r="R3223" s="59">
        <v>113182.22</v>
      </c>
    </row>
    <row r="3224" spans="2:18" x14ac:dyDescent="0.2">
      <c r="B3224" s="4">
        <v>1996</v>
      </c>
      <c r="C3224" s="59">
        <v>286514.71999999997</v>
      </c>
      <c r="D3224" s="59">
        <v>285150.99</v>
      </c>
      <c r="E3224" s="59">
        <v>285025.89</v>
      </c>
      <c r="F3224" s="59">
        <v>284876.53000000003</v>
      </c>
      <c r="G3224" s="59">
        <v>284619.33</v>
      </c>
      <c r="H3224" s="59">
        <v>284619.33</v>
      </c>
      <c r="I3224" s="59">
        <v>284461.13</v>
      </c>
      <c r="J3224" s="59">
        <v>283903.99</v>
      </c>
      <c r="K3224" s="59">
        <v>283543.21000000002</v>
      </c>
      <c r="L3224" s="59">
        <v>282981.65999999997</v>
      </c>
      <c r="M3224" s="59">
        <v>282981.65999999997</v>
      </c>
      <c r="N3224" s="59">
        <v>282981.65999999997</v>
      </c>
      <c r="O3224" s="59">
        <v>282981.65999999997</v>
      </c>
      <c r="P3224" s="59">
        <v>282981.65999999997</v>
      </c>
      <c r="Q3224" s="59">
        <v>282981.65999999997</v>
      </c>
      <c r="R3224" s="59">
        <v>282981.65999999997</v>
      </c>
    </row>
    <row r="3225" spans="2:18" x14ac:dyDescent="0.2">
      <c r="B3225" s="4">
        <v>1995</v>
      </c>
      <c r="C3225" s="59">
        <v>390587.99</v>
      </c>
      <c r="D3225" s="59">
        <v>387462.94</v>
      </c>
      <c r="E3225" s="59">
        <v>387176.28</v>
      </c>
      <c r="F3225" s="59">
        <v>386834.02</v>
      </c>
      <c r="G3225" s="59">
        <v>386244.63</v>
      </c>
      <c r="H3225" s="59">
        <v>386244.63</v>
      </c>
      <c r="I3225" s="59">
        <v>386234.06</v>
      </c>
      <c r="J3225" s="59">
        <v>386196.84</v>
      </c>
      <c r="K3225" s="59">
        <v>386172.73</v>
      </c>
      <c r="L3225" s="59">
        <v>386135.21</v>
      </c>
      <c r="M3225" s="59">
        <v>386135.21</v>
      </c>
      <c r="N3225" s="59">
        <v>386135.21</v>
      </c>
      <c r="O3225" s="59">
        <v>386135.21</v>
      </c>
      <c r="P3225" s="59">
        <v>386135.21</v>
      </c>
      <c r="Q3225" s="59">
        <v>386135.21</v>
      </c>
      <c r="R3225" s="59">
        <v>386135.21</v>
      </c>
    </row>
    <row r="3226" spans="2:18" x14ac:dyDescent="0.2">
      <c r="B3226" s="4">
        <v>1994</v>
      </c>
      <c r="C3226" s="59">
        <v>404068.61</v>
      </c>
      <c r="D3226" s="59">
        <v>395723.4</v>
      </c>
      <c r="E3226" s="59">
        <v>394957.89</v>
      </c>
      <c r="F3226" s="59">
        <v>394043.92</v>
      </c>
      <c r="G3226" s="59">
        <v>392469.99</v>
      </c>
      <c r="H3226" s="59">
        <v>392469.99</v>
      </c>
      <c r="I3226" s="59">
        <v>392233.92</v>
      </c>
      <c r="J3226" s="59">
        <v>391402.54</v>
      </c>
      <c r="K3226" s="59">
        <v>390864.17</v>
      </c>
      <c r="L3226" s="59">
        <v>390026.19</v>
      </c>
      <c r="M3226" s="59">
        <v>385138.58</v>
      </c>
      <c r="N3226" s="59">
        <v>385138.58</v>
      </c>
      <c r="O3226" s="59">
        <v>385138.58</v>
      </c>
      <c r="P3226" s="59">
        <v>385138.58</v>
      </c>
      <c r="Q3226" s="59">
        <v>385138.58</v>
      </c>
      <c r="R3226" s="59">
        <v>385138.58</v>
      </c>
    </row>
    <row r="3227" spans="2:18" x14ac:dyDescent="0.2">
      <c r="B3227" s="4">
        <v>1993</v>
      </c>
      <c r="C3227" s="59">
        <v>173712.43</v>
      </c>
      <c r="D3227" s="59">
        <v>172368.94</v>
      </c>
      <c r="E3227" s="59">
        <v>172245.7</v>
      </c>
      <c r="F3227" s="59">
        <v>172098.56</v>
      </c>
      <c r="G3227" s="59">
        <v>171845.17</v>
      </c>
      <c r="H3227" s="59">
        <v>171845.17</v>
      </c>
      <c r="I3227" s="59">
        <v>171839.67</v>
      </c>
      <c r="J3227" s="59">
        <v>171820.3</v>
      </c>
      <c r="K3227" s="59">
        <v>171807.76</v>
      </c>
      <c r="L3227" s="59">
        <v>171788.23</v>
      </c>
      <c r="M3227" s="59">
        <v>167232.10999999999</v>
      </c>
      <c r="N3227" s="59">
        <v>167232.10999999999</v>
      </c>
      <c r="O3227" s="59">
        <v>167232.10999999999</v>
      </c>
      <c r="P3227" s="59">
        <v>167232.10999999999</v>
      </c>
      <c r="Q3227" s="59">
        <v>167232.10999999999</v>
      </c>
      <c r="R3227" s="59">
        <v>167232.10999999999</v>
      </c>
    </row>
    <row r="3228" spans="2:18" x14ac:dyDescent="0.2">
      <c r="B3228" s="4">
        <v>1992</v>
      </c>
      <c r="C3228" s="59">
        <v>304617.19</v>
      </c>
      <c r="D3228" s="59">
        <v>289435.57</v>
      </c>
      <c r="E3228" s="59">
        <v>288042.95</v>
      </c>
      <c r="F3228" s="59">
        <v>286380.25</v>
      </c>
      <c r="G3228" s="59">
        <v>283516.95</v>
      </c>
      <c r="H3228" s="59">
        <v>283516.95</v>
      </c>
      <c r="I3228" s="59">
        <v>283234.93</v>
      </c>
      <c r="J3228" s="59">
        <v>282241.71999999997</v>
      </c>
      <c r="K3228" s="59">
        <v>281598.56</v>
      </c>
      <c r="L3228" s="59">
        <v>280597.46999999997</v>
      </c>
      <c r="M3228" s="59">
        <v>280597.46999999997</v>
      </c>
      <c r="N3228" s="59">
        <v>280597.46999999997</v>
      </c>
      <c r="O3228" s="59">
        <v>280597.46999999997</v>
      </c>
      <c r="P3228" s="59">
        <v>280597.46999999997</v>
      </c>
      <c r="Q3228" s="59">
        <v>280597.46999999997</v>
      </c>
      <c r="R3228" s="59">
        <v>280597.46999999997</v>
      </c>
    </row>
    <row r="3229" spans="2:18" x14ac:dyDescent="0.2">
      <c r="B3229" s="4">
        <v>1991</v>
      </c>
      <c r="C3229" s="59">
        <v>66861.490000000005</v>
      </c>
      <c r="D3229" s="59">
        <v>64326</v>
      </c>
      <c r="E3229" s="59">
        <v>64093.42</v>
      </c>
      <c r="F3229" s="59">
        <v>63815.73</v>
      </c>
      <c r="G3229" s="59">
        <v>63337.53</v>
      </c>
      <c r="H3229" s="59">
        <v>63337.53</v>
      </c>
      <c r="I3229" s="59">
        <v>63337.53</v>
      </c>
      <c r="J3229" s="59">
        <v>63337.53</v>
      </c>
      <c r="K3229" s="59">
        <v>63337.53</v>
      </c>
      <c r="L3229" s="59">
        <v>63337.53</v>
      </c>
      <c r="M3229" s="59">
        <v>63337.53</v>
      </c>
      <c r="N3229" s="59">
        <v>63337.53</v>
      </c>
      <c r="O3229" s="59">
        <v>63337.53</v>
      </c>
      <c r="P3229" s="59">
        <v>63337.53</v>
      </c>
      <c r="Q3229" s="59">
        <v>63337.53</v>
      </c>
      <c r="R3229" s="59">
        <v>63337.53</v>
      </c>
    </row>
    <row r="3230" spans="2:18" x14ac:dyDescent="0.2">
      <c r="B3230" s="4">
        <v>1990</v>
      </c>
      <c r="C3230" s="59">
        <v>8167.89</v>
      </c>
      <c r="D3230" s="59">
        <v>8167.89</v>
      </c>
      <c r="E3230" s="59">
        <v>8167.89</v>
      </c>
      <c r="F3230" s="59">
        <v>8167.89</v>
      </c>
      <c r="G3230" s="59">
        <v>8167.89</v>
      </c>
      <c r="H3230" s="59">
        <v>8167.89</v>
      </c>
      <c r="I3230" s="59">
        <v>8167.89</v>
      </c>
      <c r="J3230" s="59">
        <v>8167.89</v>
      </c>
      <c r="K3230" s="59">
        <v>8167.89</v>
      </c>
      <c r="L3230" s="59">
        <v>8167.89</v>
      </c>
      <c r="M3230" s="59">
        <v>8167.89</v>
      </c>
      <c r="N3230" s="59">
        <v>8167.89</v>
      </c>
      <c r="O3230" s="59">
        <v>8167.89</v>
      </c>
      <c r="P3230" s="59">
        <v>8167.89</v>
      </c>
      <c r="Q3230" s="59">
        <v>8167.89</v>
      </c>
      <c r="R3230" s="59">
        <v>8167.89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2973363.63</v>
      </c>
      <c r="E3291" s="6">
        <f>SUM(E3212:E3290)</f>
        <v>3245087.7100000009</v>
      </c>
      <c r="F3291" s="6">
        <f>SUM(F3211:F3290)</f>
        <v>3431787.0500000003</v>
      </c>
      <c r="G3291" s="6">
        <f>SUM(G3210:G3290)</f>
        <v>3558833.1399999997</v>
      </c>
      <c r="H3291" s="6">
        <f>SUM(H3204:H3290)</f>
        <v>3871035.26</v>
      </c>
      <c r="I3291" s="6">
        <f>SUM(I3204:I3290)</f>
        <v>4218943.3600000003</v>
      </c>
      <c r="J3291" s="6">
        <f t="shared" ref="J3291:L3291" si="34">SUM(J3204:J3290)</f>
        <v>4450044.3899999997</v>
      </c>
      <c r="K3291" s="6">
        <f>SUM(K3204:K3290)</f>
        <v>4893480.13</v>
      </c>
      <c r="L3291" s="6">
        <f t="shared" si="34"/>
        <v>5077037.1700000009</v>
      </c>
      <c r="M3291" s="6">
        <f>SUM(M3204:M3290)</f>
        <v>5298431.9500000011</v>
      </c>
      <c r="N3291" s="13">
        <f>SUM(N3200:N3290)</f>
        <v>5567548.9900000002</v>
      </c>
      <c r="O3291" s="13">
        <f>SUM(O3200:O3290)</f>
        <v>5802772.8700000001</v>
      </c>
      <c r="P3291" s="13">
        <f>SUM(P3200:P3290)</f>
        <v>5951466.7300000004</v>
      </c>
      <c r="Q3291" s="13">
        <f>SUM(Q3200:Q3290)</f>
        <v>6216303.3699999992</v>
      </c>
      <c r="R3291" s="13">
        <f>SUM(R3199:R3290)</f>
        <v>6549408.7299999995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103966.8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109823.03999999999</v>
      </c>
      <c r="R3294" s="59">
        <v>109823.03999999999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128286.39999999999</v>
      </c>
      <c r="Q3295" s="59">
        <v>128286.39999999999</v>
      </c>
      <c r="R3295" s="59">
        <v>128286.39999999999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82061.52</v>
      </c>
      <c r="P3296" s="59">
        <v>82061.52</v>
      </c>
      <c r="Q3296" s="59">
        <v>82061.52</v>
      </c>
      <c r="R3296" s="59">
        <v>82061.52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42017.3</v>
      </c>
      <c r="O3297" s="59">
        <v>42017.3</v>
      </c>
      <c r="P3297" s="59">
        <v>42017.3</v>
      </c>
      <c r="Q3297" s="59">
        <v>42017.3</v>
      </c>
      <c r="R3297" s="59">
        <v>42017.3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74140.22</v>
      </c>
      <c r="N3298" s="59">
        <v>74140.22</v>
      </c>
      <c r="O3298" s="59">
        <v>74140.22</v>
      </c>
      <c r="P3298" s="59">
        <v>74140.22</v>
      </c>
      <c r="Q3298" s="59">
        <v>74140.22</v>
      </c>
      <c r="R3298" s="59">
        <v>74140.22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84409.25</v>
      </c>
      <c r="M3299" s="59">
        <v>71599.25</v>
      </c>
      <c r="N3299" s="59">
        <v>71599.25</v>
      </c>
      <c r="O3299" s="59">
        <v>71599.25</v>
      </c>
      <c r="P3299" s="59">
        <v>71599.25</v>
      </c>
      <c r="Q3299" s="59">
        <v>71599.25</v>
      </c>
      <c r="R3299" s="59">
        <v>71599.25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87527.02</v>
      </c>
      <c r="L3300" s="59">
        <v>87527.02</v>
      </c>
      <c r="M3300" s="59">
        <v>87527.02</v>
      </c>
      <c r="N3300" s="59">
        <v>87527.02</v>
      </c>
      <c r="O3300" s="59">
        <v>87527.02</v>
      </c>
      <c r="P3300" s="59">
        <v>87527.02</v>
      </c>
      <c r="Q3300" s="59">
        <v>87527.02</v>
      </c>
      <c r="R3300" s="59">
        <v>87527.02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68597.37</v>
      </c>
      <c r="K3301" s="59">
        <v>68597.37</v>
      </c>
      <c r="L3301" s="59">
        <v>68597.37</v>
      </c>
      <c r="M3301" s="59">
        <v>68597.37</v>
      </c>
      <c r="N3301" s="59">
        <v>68597.37</v>
      </c>
      <c r="O3301" s="59">
        <v>68597.37</v>
      </c>
      <c r="P3301" s="59">
        <v>68597.37</v>
      </c>
      <c r="Q3301" s="59">
        <v>68597.37</v>
      </c>
      <c r="R3301" s="59">
        <v>68597.37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75437.56</v>
      </c>
      <c r="J3302" s="59">
        <v>75437.56</v>
      </c>
      <c r="K3302" s="59">
        <v>75437.56</v>
      </c>
      <c r="L3302" s="59">
        <v>75437.56</v>
      </c>
      <c r="M3302" s="59">
        <v>75437.56</v>
      </c>
      <c r="N3302" s="59">
        <v>75437.56</v>
      </c>
      <c r="O3302" s="59">
        <v>75437.56</v>
      </c>
      <c r="P3302" s="59">
        <v>75437.56</v>
      </c>
      <c r="Q3302" s="59">
        <v>75437.56</v>
      </c>
      <c r="R3302" s="59">
        <v>75437.56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95660.07</v>
      </c>
      <c r="I3303" s="59">
        <v>95656.98</v>
      </c>
      <c r="J3303" s="59">
        <v>95646.09</v>
      </c>
      <c r="K3303" s="59">
        <v>95639.039999999994</v>
      </c>
      <c r="L3303" s="59">
        <v>95628.07</v>
      </c>
      <c r="M3303" s="59">
        <v>95628.07</v>
      </c>
      <c r="N3303" s="59">
        <v>95628.07</v>
      </c>
      <c r="O3303" s="59">
        <v>95628.07</v>
      </c>
      <c r="P3303" s="59">
        <v>95628.07</v>
      </c>
      <c r="Q3303" s="59">
        <v>95628.07</v>
      </c>
      <c r="R3303" s="59">
        <v>95628.07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47764.04</v>
      </c>
      <c r="H3304" s="59">
        <v>47764.04</v>
      </c>
      <c r="I3304" s="59">
        <v>47764.04</v>
      </c>
      <c r="J3304" s="59">
        <v>47764.04</v>
      </c>
      <c r="K3304" s="59">
        <v>47764.04</v>
      </c>
      <c r="L3304" s="59">
        <v>47764.04</v>
      </c>
      <c r="M3304" s="59">
        <v>47764.04</v>
      </c>
      <c r="N3304" s="59">
        <v>47764.04</v>
      </c>
      <c r="O3304" s="59">
        <v>47764.04</v>
      </c>
      <c r="P3304" s="59">
        <v>47764.04</v>
      </c>
      <c r="Q3304" s="59">
        <v>47764.04</v>
      </c>
      <c r="R3304" s="59">
        <v>47764.04</v>
      </c>
    </row>
    <row r="3305" spans="2:18" x14ac:dyDescent="0.2">
      <c r="B3305" s="4">
        <v>2009</v>
      </c>
      <c r="C3305" s="28"/>
      <c r="D3305" s="28"/>
      <c r="E3305" s="28"/>
      <c r="F3305" s="59">
        <v>29850.14</v>
      </c>
      <c r="G3305" s="59">
        <v>29850.14</v>
      </c>
      <c r="H3305" s="59">
        <v>29850.14</v>
      </c>
      <c r="I3305" s="59">
        <v>29832.99</v>
      </c>
      <c r="J3305" s="59">
        <v>29772.6</v>
      </c>
      <c r="K3305" s="59">
        <v>29733.49</v>
      </c>
      <c r="L3305" s="59">
        <v>29672.63</v>
      </c>
      <c r="M3305" s="59">
        <v>29672.63</v>
      </c>
      <c r="N3305" s="59">
        <v>29672.63</v>
      </c>
      <c r="O3305" s="59">
        <v>29672.63</v>
      </c>
      <c r="P3305" s="59">
        <v>29672.63</v>
      </c>
      <c r="Q3305" s="59">
        <v>29672.63</v>
      </c>
      <c r="R3305" s="59">
        <v>29672.63</v>
      </c>
    </row>
    <row r="3306" spans="2:18" x14ac:dyDescent="0.2">
      <c r="B3306" s="4">
        <v>2008</v>
      </c>
      <c r="C3306" s="28"/>
      <c r="D3306" s="28"/>
      <c r="E3306" s="59">
        <v>48602.57</v>
      </c>
      <c r="F3306" s="59">
        <v>48602.57</v>
      </c>
      <c r="G3306" s="59">
        <v>48602.57</v>
      </c>
      <c r="H3306" s="59">
        <v>48602.57</v>
      </c>
      <c r="I3306" s="59">
        <v>48602.57</v>
      </c>
      <c r="J3306" s="59">
        <v>48602.57</v>
      </c>
      <c r="K3306" s="59">
        <v>48602.57</v>
      </c>
      <c r="L3306" s="59">
        <v>48602.57</v>
      </c>
      <c r="M3306" s="59">
        <v>48602.57</v>
      </c>
      <c r="N3306" s="59">
        <v>48602.57</v>
      </c>
      <c r="O3306" s="59">
        <v>48602.57</v>
      </c>
      <c r="P3306" s="59">
        <v>48602.57</v>
      </c>
      <c r="Q3306" s="59">
        <v>48602.57</v>
      </c>
      <c r="R3306" s="59">
        <v>48602.57</v>
      </c>
    </row>
    <row r="3307" spans="2:18" x14ac:dyDescent="0.2">
      <c r="B3307" s="4">
        <v>2007</v>
      </c>
      <c r="C3307" s="28"/>
      <c r="D3307" s="59">
        <v>111949.94</v>
      </c>
      <c r="E3307" s="59">
        <v>111949.94</v>
      </c>
      <c r="F3307" s="59">
        <v>111949.94</v>
      </c>
      <c r="G3307" s="59">
        <v>111949.94</v>
      </c>
      <c r="H3307" s="59">
        <v>111949.94</v>
      </c>
      <c r="I3307" s="59">
        <v>111949.94</v>
      </c>
      <c r="J3307" s="59">
        <v>111949.94</v>
      </c>
      <c r="K3307" s="59">
        <v>111949.94</v>
      </c>
      <c r="L3307" s="59">
        <v>111949.94</v>
      </c>
      <c r="M3307" s="59">
        <v>111949.94</v>
      </c>
      <c r="N3307" s="59">
        <v>111949.94</v>
      </c>
      <c r="O3307" s="59">
        <v>111949.94</v>
      </c>
      <c r="P3307" s="59">
        <v>111949.94</v>
      </c>
      <c r="Q3307" s="59">
        <v>111949.94</v>
      </c>
      <c r="R3307" s="59">
        <v>111949.94</v>
      </c>
    </row>
    <row r="3308" spans="2:18" x14ac:dyDescent="0.2">
      <c r="B3308" s="4">
        <v>2006</v>
      </c>
      <c r="C3308" s="59">
        <v>101104.01</v>
      </c>
      <c r="D3308" s="59">
        <v>101831.24</v>
      </c>
      <c r="E3308" s="59">
        <v>101897.95</v>
      </c>
      <c r="F3308" s="59">
        <v>101977.60000000001</v>
      </c>
      <c r="G3308" s="59">
        <v>102114.75</v>
      </c>
      <c r="H3308" s="59">
        <v>102114.75</v>
      </c>
      <c r="I3308" s="59">
        <v>102109.48</v>
      </c>
      <c r="J3308" s="59">
        <v>102090.92</v>
      </c>
      <c r="K3308" s="59">
        <v>102078.9</v>
      </c>
      <c r="L3308" s="59">
        <v>102060.2</v>
      </c>
      <c r="M3308" s="59">
        <v>102060.2</v>
      </c>
      <c r="N3308" s="59">
        <v>102060.2</v>
      </c>
      <c r="O3308" s="59">
        <v>102060.2</v>
      </c>
      <c r="P3308" s="59">
        <v>102060.2</v>
      </c>
      <c r="Q3308" s="59">
        <v>102060.2</v>
      </c>
      <c r="R3308" s="59">
        <v>102060.2</v>
      </c>
    </row>
    <row r="3309" spans="2:18" x14ac:dyDescent="0.2">
      <c r="B3309" s="4">
        <v>2005</v>
      </c>
      <c r="C3309" s="59">
        <v>121316.75</v>
      </c>
      <c r="D3309" s="59">
        <v>121316.75</v>
      </c>
      <c r="E3309" s="59">
        <v>121316.75</v>
      </c>
      <c r="F3309" s="59">
        <v>121316.75</v>
      </c>
      <c r="G3309" s="59">
        <v>121316.75</v>
      </c>
      <c r="H3309" s="59">
        <v>121316.75</v>
      </c>
      <c r="I3309" s="59">
        <v>121316.75</v>
      </c>
      <c r="J3309" s="59">
        <v>121316.75</v>
      </c>
      <c r="K3309" s="59">
        <v>121316.75</v>
      </c>
      <c r="L3309" s="59">
        <v>121316.75</v>
      </c>
      <c r="M3309" s="59">
        <v>121316.75</v>
      </c>
      <c r="N3309" s="59">
        <v>121316.75</v>
      </c>
      <c r="O3309" s="59">
        <v>121316.75</v>
      </c>
      <c r="P3309" s="59">
        <v>121316.75</v>
      </c>
      <c r="Q3309" s="59">
        <v>121316.75</v>
      </c>
      <c r="R3309" s="59">
        <v>121316.75</v>
      </c>
    </row>
    <row r="3310" spans="2:18" x14ac:dyDescent="0.2">
      <c r="B3310" s="4">
        <v>2004</v>
      </c>
      <c r="C3310" s="59">
        <v>108350.39999999999</v>
      </c>
      <c r="D3310" s="59">
        <v>108350.39999999999</v>
      </c>
      <c r="E3310" s="59">
        <v>108350.39999999999</v>
      </c>
      <c r="F3310" s="59">
        <v>108350.39999999999</v>
      </c>
      <c r="G3310" s="59">
        <v>108350.39999999999</v>
      </c>
      <c r="H3310" s="59">
        <v>108350.39999999999</v>
      </c>
      <c r="I3310" s="59">
        <v>108324.18</v>
      </c>
      <c r="J3310" s="59">
        <v>108231.82</v>
      </c>
      <c r="K3310" s="59">
        <v>108172.01</v>
      </c>
      <c r="L3310" s="59">
        <v>108078.92</v>
      </c>
      <c r="M3310" s="59">
        <v>108078.92</v>
      </c>
      <c r="N3310" s="59">
        <v>108078.92</v>
      </c>
      <c r="O3310" s="59">
        <v>108078.92</v>
      </c>
      <c r="P3310" s="59">
        <v>108078.92</v>
      </c>
      <c r="Q3310" s="59">
        <v>108078.92</v>
      </c>
      <c r="R3310" s="59">
        <v>108078.92</v>
      </c>
    </row>
    <row r="3311" spans="2:18" x14ac:dyDescent="0.2">
      <c r="B3311" s="4">
        <v>2003</v>
      </c>
      <c r="C3311" s="59">
        <v>5564.11</v>
      </c>
      <c r="D3311" s="59">
        <v>5564.11</v>
      </c>
      <c r="E3311" s="59">
        <v>5564.11</v>
      </c>
      <c r="F3311" s="59">
        <v>5564.11</v>
      </c>
      <c r="G3311" s="59">
        <v>5564.11</v>
      </c>
      <c r="H3311" s="59">
        <v>5564.11</v>
      </c>
      <c r="I3311" s="59">
        <v>5564.11</v>
      </c>
      <c r="J3311" s="59">
        <v>5564.11</v>
      </c>
      <c r="K3311" s="59">
        <v>5564.11</v>
      </c>
      <c r="L3311" s="59">
        <v>5564.11</v>
      </c>
      <c r="M3311" s="59">
        <v>5564.11</v>
      </c>
      <c r="N3311" s="59">
        <v>5564.11</v>
      </c>
      <c r="O3311" s="59">
        <v>5564.11</v>
      </c>
      <c r="P3311" s="59">
        <v>5564.11</v>
      </c>
      <c r="Q3311" s="59">
        <v>5564.11</v>
      </c>
      <c r="R3311" s="59">
        <v>5564.11</v>
      </c>
    </row>
    <row r="3312" spans="2:18" x14ac:dyDescent="0.2">
      <c r="B3312" s="4">
        <v>2002</v>
      </c>
      <c r="C3312" s="59">
        <v>68551.899999999994</v>
      </c>
      <c r="D3312" s="59">
        <v>68551.899999999994</v>
      </c>
      <c r="E3312" s="59">
        <v>68551.899999999994</v>
      </c>
      <c r="F3312" s="59">
        <v>68551.899999999994</v>
      </c>
      <c r="G3312" s="59">
        <v>68551.899999999994</v>
      </c>
      <c r="H3312" s="59">
        <v>68551.899999999994</v>
      </c>
      <c r="I3312" s="59">
        <v>68537.31</v>
      </c>
      <c r="J3312" s="59">
        <v>68485.929999999993</v>
      </c>
      <c r="K3312" s="59">
        <v>68452.66</v>
      </c>
      <c r="L3312" s="59">
        <v>68400.87</v>
      </c>
      <c r="M3312" s="59">
        <v>68400.87</v>
      </c>
      <c r="N3312" s="59">
        <v>68400.87</v>
      </c>
      <c r="O3312" s="59">
        <v>68400.87</v>
      </c>
      <c r="P3312" s="59">
        <v>68400.87</v>
      </c>
      <c r="Q3312" s="59">
        <v>68400.87</v>
      </c>
      <c r="R3312" s="59">
        <v>68400.87</v>
      </c>
    </row>
    <row r="3313" spans="2:18" x14ac:dyDescent="0.2">
      <c r="B3313" s="4">
        <v>2001</v>
      </c>
      <c r="C3313" s="59">
        <v>18952.57</v>
      </c>
      <c r="D3313" s="59">
        <v>18952.57</v>
      </c>
      <c r="E3313" s="59">
        <v>18952.57</v>
      </c>
      <c r="F3313" s="59">
        <v>18952.57</v>
      </c>
      <c r="G3313" s="59">
        <v>18952.57</v>
      </c>
      <c r="H3313" s="59">
        <v>19096.57</v>
      </c>
      <c r="I3313" s="59">
        <v>19091.419999999998</v>
      </c>
      <c r="J3313" s="59">
        <v>19073.28</v>
      </c>
      <c r="K3313" s="59">
        <v>19061.53</v>
      </c>
      <c r="L3313" s="59">
        <v>19043.25</v>
      </c>
      <c r="M3313" s="59">
        <v>19043.25</v>
      </c>
      <c r="N3313" s="59">
        <v>19043.25</v>
      </c>
      <c r="O3313" s="59">
        <v>19043.25</v>
      </c>
      <c r="P3313" s="59">
        <v>19043.25</v>
      </c>
      <c r="Q3313" s="59">
        <v>19043.25</v>
      </c>
      <c r="R3313" s="59">
        <v>19043.25</v>
      </c>
    </row>
    <row r="3314" spans="2:18" x14ac:dyDescent="0.2">
      <c r="B3314" s="4">
        <v>2000</v>
      </c>
      <c r="C3314" s="59">
        <v>32547.82</v>
      </c>
      <c r="D3314" s="59">
        <v>32547.82</v>
      </c>
      <c r="E3314" s="59">
        <v>32547.82</v>
      </c>
      <c r="F3314" s="59">
        <v>32547.82</v>
      </c>
      <c r="G3314" s="59">
        <v>32547.82</v>
      </c>
      <c r="H3314" s="59">
        <v>33941.82</v>
      </c>
      <c r="I3314" s="59">
        <v>33930.800000000003</v>
      </c>
      <c r="J3314" s="59">
        <v>33891.99</v>
      </c>
      <c r="K3314" s="59">
        <v>33866.86</v>
      </c>
      <c r="L3314" s="59">
        <v>33827.75</v>
      </c>
      <c r="M3314" s="59">
        <v>33827.75</v>
      </c>
      <c r="N3314" s="59">
        <v>33827.75</v>
      </c>
      <c r="O3314" s="59">
        <v>33827.75</v>
      </c>
      <c r="P3314" s="59">
        <v>33827.75</v>
      </c>
      <c r="Q3314" s="59">
        <v>33827.75</v>
      </c>
      <c r="R3314" s="59">
        <v>33827.75</v>
      </c>
    </row>
    <row r="3315" spans="2:18" x14ac:dyDescent="0.2">
      <c r="B3315" s="4">
        <v>1999</v>
      </c>
      <c r="C3315" s="59">
        <v>75989.72</v>
      </c>
      <c r="D3315" s="59">
        <v>75989.72</v>
      </c>
      <c r="E3315" s="59">
        <v>75989.72</v>
      </c>
      <c r="F3315" s="59">
        <v>75989.72</v>
      </c>
      <c r="G3315" s="59">
        <v>75989.72</v>
      </c>
      <c r="H3315" s="59">
        <v>77554.720000000001</v>
      </c>
      <c r="I3315" s="59">
        <v>77521.279999999999</v>
      </c>
      <c r="J3315" s="59">
        <v>77403.509999999995</v>
      </c>
      <c r="K3315" s="59">
        <v>77327.25</v>
      </c>
      <c r="L3315" s="59">
        <v>77208.55</v>
      </c>
      <c r="M3315" s="59">
        <v>77208.55</v>
      </c>
      <c r="N3315" s="59">
        <v>77208.55</v>
      </c>
      <c r="O3315" s="59">
        <v>77208.55</v>
      </c>
      <c r="P3315" s="59">
        <v>77208.55</v>
      </c>
      <c r="Q3315" s="59">
        <v>77208.55</v>
      </c>
      <c r="R3315" s="59">
        <v>77208.55</v>
      </c>
    </row>
    <row r="3316" spans="2:18" x14ac:dyDescent="0.2">
      <c r="B3316" s="4">
        <v>1998</v>
      </c>
      <c r="C3316" s="59">
        <v>53646.28</v>
      </c>
      <c r="D3316" s="59">
        <v>53646.28</v>
      </c>
      <c r="E3316" s="59">
        <v>53646.28</v>
      </c>
      <c r="F3316" s="59">
        <v>53646.28</v>
      </c>
      <c r="G3316" s="59">
        <v>53646.28</v>
      </c>
      <c r="H3316" s="59">
        <v>54268.28</v>
      </c>
      <c r="I3316" s="59">
        <v>54232.73</v>
      </c>
      <c r="J3316" s="59">
        <v>54107.54</v>
      </c>
      <c r="K3316" s="59">
        <v>54026.47</v>
      </c>
      <c r="L3316" s="59">
        <v>53900.28</v>
      </c>
      <c r="M3316" s="59">
        <v>53900.28</v>
      </c>
      <c r="N3316" s="59">
        <v>53900.28</v>
      </c>
      <c r="O3316" s="59">
        <v>53900.28</v>
      </c>
      <c r="P3316" s="59">
        <v>58150.28</v>
      </c>
      <c r="Q3316" s="59">
        <v>58150.28</v>
      </c>
      <c r="R3316" s="59">
        <v>58150.28</v>
      </c>
    </row>
    <row r="3317" spans="2:18" x14ac:dyDescent="0.2">
      <c r="B3317" s="4">
        <v>1997</v>
      </c>
      <c r="C3317" s="59">
        <v>74960.509999999995</v>
      </c>
      <c r="D3317" s="59">
        <v>74960.509999999995</v>
      </c>
      <c r="E3317" s="59">
        <v>74960.509999999995</v>
      </c>
      <c r="F3317" s="59">
        <v>74960.509999999995</v>
      </c>
      <c r="G3317" s="59">
        <v>74960.509999999995</v>
      </c>
      <c r="H3317" s="59">
        <v>75748.509999999995</v>
      </c>
      <c r="I3317" s="59">
        <v>75730.69</v>
      </c>
      <c r="J3317" s="59">
        <v>75667.929999999993</v>
      </c>
      <c r="K3317" s="59">
        <v>75627.289999999994</v>
      </c>
      <c r="L3317" s="59">
        <v>75564.02</v>
      </c>
      <c r="M3317" s="59">
        <v>75564.02</v>
      </c>
      <c r="N3317" s="59">
        <v>75564.02</v>
      </c>
      <c r="O3317" s="59">
        <v>75564.02</v>
      </c>
      <c r="P3317" s="59">
        <v>75564.02</v>
      </c>
      <c r="Q3317" s="59">
        <v>75564.02</v>
      </c>
      <c r="R3317" s="59">
        <v>75564.02</v>
      </c>
    </row>
    <row r="3318" spans="2:18" x14ac:dyDescent="0.2">
      <c r="B3318" s="4">
        <v>1996</v>
      </c>
      <c r="C3318" s="59">
        <v>91810.64</v>
      </c>
      <c r="D3318" s="59">
        <v>91810.64</v>
      </c>
      <c r="E3318" s="59">
        <v>91810.64</v>
      </c>
      <c r="F3318" s="59">
        <v>91810.64</v>
      </c>
      <c r="G3318" s="59">
        <v>91810.64</v>
      </c>
      <c r="H3318" s="59">
        <v>91810.64</v>
      </c>
      <c r="I3318" s="59">
        <v>91703.5</v>
      </c>
      <c r="J3318" s="59">
        <v>91326.19</v>
      </c>
      <c r="K3318" s="59">
        <v>91081.86</v>
      </c>
      <c r="L3318" s="59">
        <v>90701.55</v>
      </c>
      <c r="M3318" s="59">
        <v>90701.55</v>
      </c>
      <c r="N3318" s="59">
        <v>90701.55</v>
      </c>
      <c r="O3318" s="59">
        <v>90701.55</v>
      </c>
      <c r="P3318" s="59">
        <v>90701.55</v>
      </c>
      <c r="Q3318" s="59">
        <v>90701.55</v>
      </c>
      <c r="R3318" s="59">
        <v>90701.55</v>
      </c>
    </row>
    <row r="3319" spans="2:18" x14ac:dyDescent="0.2">
      <c r="B3319" s="4">
        <v>1995</v>
      </c>
      <c r="C3319" s="59">
        <v>128089.36</v>
      </c>
      <c r="D3319" s="59">
        <v>128089.36</v>
      </c>
      <c r="E3319" s="59">
        <v>128089.36</v>
      </c>
      <c r="F3319" s="59">
        <v>128089.36</v>
      </c>
      <c r="G3319" s="59">
        <v>128089.36</v>
      </c>
      <c r="H3319" s="59">
        <v>128089.36</v>
      </c>
      <c r="I3319" s="59">
        <v>127787.45</v>
      </c>
      <c r="J3319" s="59">
        <v>126724.19</v>
      </c>
      <c r="K3319" s="59">
        <v>126035.67</v>
      </c>
      <c r="L3319" s="59">
        <v>124963.97</v>
      </c>
      <c r="M3319" s="59">
        <v>124963.97</v>
      </c>
      <c r="N3319" s="59">
        <v>124963.97</v>
      </c>
      <c r="O3319" s="59">
        <v>124963.97</v>
      </c>
      <c r="P3319" s="59">
        <v>124963.97</v>
      </c>
      <c r="Q3319" s="59">
        <v>124963.97</v>
      </c>
      <c r="R3319" s="59">
        <v>124963.97</v>
      </c>
    </row>
    <row r="3320" spans="2:18" x14ac:dyDescent="0.2">
      <c r="B3320" s="4">
        <v>1994</v>
      </c>
      <c r="C3320" s="59">
        <v>90506.01</v>
      </c>
      <c r="D3320" s="59">
        <v>90506.01</v>
      </c>
      <c r="E3320" s="59">
        <v>90506.01</v>
      </c>
      <c r="F3320" s="59">
        <v>90506.01</v>
      </c>
      <c r="G3320" s="59">
        <v>90506.01</v>
      </c>
      <c r="H3320" s="59">
        <v>90506.01</v>
      </c>
      <c r="I3320" s="59">
        <v>90219.72</v>
      </c>
      <c r="J3320" s="59">
        <v>89211.47</v>
      </c>
      <c r="K3320" s="59">
        <v>88558.57</v>
      </c>
      <c r="L3320" s="59">
        <v>87542.32</v>
      </c>
      <c r="M3320" s="59">
        <v>87542.32</v>
      </c>
      <c r="N3320" s="59">
        <v>87542.32</v>
      </c>
      <c r="O3320" s="59">
        <v>87542.32</v>
      </c>
      <c r="P3320" s="59">
        <v>87542.32</v>
      </c>
      <c r="Q3320" s="59">
        <v>87542.32</v>
      </c>
      <c r="R3320" s="59">
        <v>87542.32</v>
      </c>
    </row>
    <row r="3321" spans="2:18" x14ac:dyDescent="0.2">
      <c r="B3321" s="4">
        <v>1993</v>
      </c>
      <c r="C3321" s="59">
        <v>191433.67</v>
      </c>
      <c r="D3321" s="59">
        <v>191433.67</v>
      </c>
      <c r="E3321" s="59">
        <v>191433.67</v>
      </c>
      <c r="F3321" s="59">
        <v>191433.67</v>
      </c>
      <c r="G3321" s="59">
        <v>191433.67</v>
      </c>
      <c r="H3321" s="59">
        <v>191433.67</v>
      </c>
      <c r="I3321" s="59">
        <v>191433.67</v>
      </c>
      <c r="J3321" s="59">
        <v>191433.67</v>
      </c>
      <c r="K3321" s="59">
        <v>191433.67</v>
      </c>
      <c r="L3321" s="59">
        <v>191433.67</v>
      </c>
      <c r="M3321" s="59">
        <v>191433.67</v>
      </c>
      <c r="N3321" s="59">
        <v>191433.67</v>
      </c>
      <c r="O3321" s="59">
        <v>191433.67</v>
      </c>
      <c r="P3321" s="59">
        <v>191433.67</v>
      </c>
      <c r="Q3321" s="59">
        <v>191433.67</v>
      </c>
      <c r="R3321" s="59">
        <v>191433.67</v>
      </c>
    </row>
    <row r="3322" spans="2:18" x14ac:dyDescent="0.2">
      <c r="B3322" s="4">
        <v>1992</v>
      </c>
      <c r="C3322" s="59">
        <v>524359.99</v>
      </c>
      <c r="D3322" s="59">
        <v>524359.99</v>
      </c>
      <c r="E3322" s="59">
        <v>524359.99</v>
      </c>
      <c r="F3322" s="59">
        <v>524359.99</v>
      </c>
      <c r="G3322" s="59">
        <v>524359.99</v>
      </c>
      <c r="H3322" s="59">
        <v>524359.99</v>
      </c>
      <c r="I3322" s="59">
        <v>524359.99</v>
      </c>
      <c r="J3322" s="59">
        <v>524359.99</v>
      </c>
      <c r="K3322" s="59">
        <v>524359.99</v>
      </c>
      <c r="L3322" s="59">
        <v>524359.99</v>
      </c>
      <c r="M3322" s="59">
        <v>524359.99</v>
      </c>
      <c r="N3322" s="59">
        <v>524359.99</v>
      </c>
      <c r="O3322" s="59">
        <v>524359.99</v>
      </c>
      <c r="P3322" s="59">
        <v>524359.99</v>
      </c>
      <c r="Q3322" s="59">
        <v>524359.99</v>
      </c>
      <c r="R3322" s="59">
        <v>524359.99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1799860.9099999997</v>
      </c>
      <c r="E3385" s="6">
        <f>SUM(E3306:E3384)</f>
        <v>1848530.1899999997</v>
      </c>
      <c r="F3385" s="6">
        <f>SUM(F3305:F3384)</f>
        <v>1878459.98</v>
      </c>
      <c r="G3385" s="6">
        <f>SUM(G3304:G3384)</f>
        <v>1926361.17</v>
      </c>
      <c r="H3385" s="6">
        <f>SUM(H3298:H3384)</f>
        <v>2026534.24</v>
      </c>
      <c r="I3385" s="6">
        <f>SUM(I3298:I3384)</f>
        <v>2101107.16</v>
      </c>
      <c r="J3385" s="6">
        <f t="shared" ref="J3385:L3385" si="35">SUM(J3298:J3384)</f>
        <v>2166659.46</v>
      </c>
      <c r="K3385" s="6">
        <f>SUM(K3298:K3384)</f>
        <v>2252214.62</v>
      </c>
      <c r="L3385" s="6">
        <f t="shared" si="35"/>
        <v>2333554.65</v>
      </c>
      <c r="M3385" s="6">
        <f>SUM(M3298:M3384)</f>
        <v>2394884.87</v>
      </c>
      <c r="N3385" s="13">
        <f>SUM(N3294:N3384)</f>
        <v>2436902.17</v>
      </c>
      <c r="O3385" s="13">
        <f>SUM(O3294:O3384)</f>
        <v>2518963.69</v>
      </c>
      <c r="P3385" s="13">
        <f>SUM(P3294:P3384)</f>
        <v>2651500.09</v>
      </c>
      <c r="Q3385" s="13">
        <f>SUM(Q3294:Q3384)</f>
        <v>2761323.13</v>
      </c>
      <c r="R3385" s="13">
        <f>SUM(R3293:R3384)</f>
        <v>2865289.9299999997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1082317.73</v>
      </c>
      <c r="R3482" s="59">
        <v>1169933.99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553726.84</v>
      </c>
      <c r="Q3483" s="59">
        <v>553726.84</v>
      </c>
      <c r="R3483" s="59">
        <v>553726.84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53125.47</v>
      </c>
      <c r="P3484" s="59">
        <v>53125.47</v>
      </c>
      <c r="Q3484" s="59">
        <v>53125.47</v>
      </c>
      <c r="R3484" s="59">
        <v>53125.47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2593681.85</v>
      </c>
      <c r="O3485" s="59">
        <v>2593681.85</v>
      </c>
      <c r="P3485" s="59">
        <v>2593681.85</v>
      </c>
      <c r="Q3485" s="59">
        <v>2593681.85</v>
      </c>
      <c r="R3485" s="59">
        <v>2593681.85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917501.43</v>
      </c>
      <c r="N3486" s="59">
        <v>917501.43</v>
      </c>
      <c r="O3486" s="59">
        <v>917501.43</v>
      </c>
      <c r="P3486" s="59">
        <v>917501.43</v>
      </c>
      <c r="Q3486" s="59">
        <v>198400.74</v>
      </c>
      <c r="R3486" s="59">
        <v>198400.74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931936.24</v>
      </c>
      <c r="M3487" s="59">
        <v>1041407.06</v>
      </c>
      <c r="N3487" s="59">
        <v>1041417.51</v>
      </c>
      <c r="O3487" s="59">
        <v>1041425.44</v>
      </c>
      <c r="P3487" s="59">
        <v>1041435.64</v>
      </c>
      <c r="Q3487" s="59">
        <v>1041448.22</v>
      </c>
      <c r="R3487" s="59">
        <v>1041448.22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2096860.28</v>
      </c>
      <c r="L3488" s="59">
        <v>2096860.28</v>
      </c>
      <c r="M3488" s="59">
        <v>1950210.54</v>
      </c>
      <c r="N3488" s="59">
        <v>1950210.54</v>
      </c>
      <c r="O3488" s="59">
        <v>1950210.54</v>
      </c>
      <c r="P3488" s="59">
        <v>1950210.54</v>
      </c>
      <c r="Q3488" s="59">
        <v>1950210.54</v>
      </c>
      <c r="R3488" s="59">
        <v>1950210.54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1011306.6</v>
      </c>
      <c r="K3489" s="59">
        <v>1011306.6</v>
      </c>
      <c r="L3489" s="59">
        <v>1011306.6</v>
      </c>
      <c r="M3489" s="59">
        <v>1011306.6</v>
      </c>
      <c r="N3489" s="59">
        <v>1011699.09</v>
      </c>
      <c r="O3489" s="59">
        <v>1011996.98</v>
      </c>
      <c r="P3489" s="59">
        <v>1012379.89</v>
      </c>
      <c r="Q3489" s="59">
        <v>1012852.46</v>
      </c>
      <c r="R3489" s="59">
        <v>1012852.46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212630.91</v>
      </c>
      <c r="J3490" s="59">
        <v>212630.91</v>
      </c>
      <c r="K3490" s="59">
        <v>212630.91</v>
      </c>
      <c r="L3490" s="59">
        <v>212630.91</v>
      </c>
      <c r="M3490" s="59">
        <v>238130.91</v>
      </c>
      <c r="N3490" s="59">
        <v>238967.65</v>
      </c>
      <c r="O3490" s="59">
        <v>239602.7</v>
      </c>
      <c r="P3490" s="59">
        <v>240419.01</v>
      </c>
      <c r="Q3490" s="59">
        <v>241426.46</v>
      </c>
      <c r="R3490" s="59">
        <v>241426.46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589227.63</v>
      </c>
      <c r="I3491" s="59">
        <v>592098.39</v>
      </c>
      <c r="J3491" s="59">
        <v>602208.44999999995</v>
      </c>
      <c r="K3491" s="59">
        <v>608755.32999999996</v>
      </c>
      <c r="L3491" s="59">
        <v>618945.63</v>
      </c>
      <c r="M3491" s="59">
        <v>618945.63</v>
      </c>
      <c r="N3491" s="59">
        <v>618945.63</v>
      </c>
      <c r="O3491" s="59">
        <v>618945.63</v>
      </c>
      <c r="P3491" s="59">
        <v>618945.63</v>
      </c>
      <c r="Q3491" s="59">
        <v>618945.63</v>
      </c>
      <c r="R3491" s="59">
        <v>618945.63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410476.01</v>
      </c>
      <c r="H3492" s="59">
        <v>185665.66</v>
      </c>
      <c r="I3492" s="59">
        <v>185665.66</v>
      </c>
      <c r="J3492" s="59">
        <v>185665.66</v>
      </c>
      <c r="K3492" s="59">
        <v>185665.66</v>
      </c>
      <c r="L3492" s="59">
        <v>185665.66</v>
      </c>
      <c r="M3492" s="59">
        <v>185665.66</v>
      </c>
      <c r="N3492" s="59">
        <v>185665.66</v>
      </c>
      <c r="O3492" s="59">
        <v>187406.6</v>
      </c>
      <c r="P3492" s="59">
        <v>187406.6</v>
      </c>
      <c r="Q3492" s="59">
        <v>187406.6</v>
      </c>
      <c r="R3492" s="59">
        <v>187406.6</v>
      </c>
    </row>
    <row r="3493" spans="2:18" x14ac:dyDescent="0.2">
      <c r="B3493" s="4">
        <v>2009</v>
      </c>
      <c r="C3493" s="28"/>
      <c r="D3493" s="28"/>
      <c r="E3493" s="28"/>
      <c r="F3493" s="59">
        <v>127285.98</v>
      </c>
      <c r="G3493" s="59">
        <v>127285.98</v>
      </c>
      <c r="H3493" s="59">
        <v>127285.98</v>
      </c>
      <c r="I3493" s="59">
        <v>127285.98</v>
      </c>
      <c r="J3493" s="59">
        <v>127285.98</v>
      </c>
      <c r="K3493" s="59">
        <v>127285.98</v>
      </c>
      <c r="L3493" s="59">
        <v>127285.98</v>
      </c>
      <c r="M3493" s="59">
        <v>127285.98</v>
      </c>
      <c r="N3493" s="59">
        <v>130679.42</v>
      </c>
      <c r="O3493" s="59">
        <v>130679.42</v>
      </c>
      <c r="P3493" s="59">
        <v>130679.42</v>
      </c>
      <c r="Q3493" s="59">
        <v>130679.42</v>
      </c>
      <c r="R3493" s="59">
        <v>130679.42</v>
      </c>
    </row>
    <row r="3494" spans="2:18" x14ac:dyDescent="0.2">
      <c r="B3494" s="4">
        <v>2008</v>
      </c>
      <c r="C3494" s="28"/>
      <c r="D3494" s="28"/>
      <c r="E3494" s="59">
        <v>467146.59</v>
      </c>
      <c r="F3494" s="59">
        <v>467146.59</v>
      </c>
      <c r="G3494" s="59">
        <v>467146.59</v>
      </c>
      <c r="H3494" s="59">
        <v>471446.55</v>
      </c>
      <c r="I3494" s="59">
        <v>473342.05</v>
      </c>
      <c r="J3494" s="59">
        <v>480017.52</v>
      </c>
      <c r="K3494" s="59">
        <v>484340.29</v>
      </c>
      <c r="L3494" s="59">
        <v>491068.73</v>
      </c>
      <c r="M3494" s="59">
        <v>491068.73</v>
      </c>
      <c r="N3494" s="59">
        <v>491068.73</v>
      </c>
      <c r="O3494" s="59">
        <v>491795.83</v>
      </c>
      <c r="P3494" s="59">
        <v>491795.83</v>
      </c>
      <c r="Q3494" s="59">
        <v>491795.83</v>
      </c>
      <c r="R3494" s="59">
        <v>491795.83</v>
      </c>
    </row>
    <row r="3495" spans="2:18" x14ac:dyDescent="0.2">
      <c r="B3495" s="4">
        <v>2007</v>
      </c>
      <c r="C3495" s="28"/>
      <c r="D3495" s="59">
        <v>467504.78</v>
      </c>
      <c r="E3495" s="59">
        <v>467504.78</v>
      </c>
      <c r="F3495" s="59">
        <v>467504.78</v>
      </c>
      <c r="G3495" s="59">
        <v>467504.78</v>
      </c>
      <c r="H3495" s="59">
        <v>476884.8</v>
      </c>
      <c r="I3495" s="59">
        <v>478906.16</v>
      </c>
      <c r="J3495" s="59">
        <v>486024.87</v>
      </c>
      <c r="K3495" s="59">
        <v>490634.67</v>
      </c>
      <c r="L3495" s="59">
        <v>497809.88</v>
      </c>
      <c r="M3495" s="59">
        <v>497809.88</v>
      </c>
      <c r="N3495" s="59">
        <v>497809.88</v>
      </c>
      <c r="O3495" s="59">
        <v>510790.57</v>
      </c>
      <c r="P3495" s="59">
        <v>510790.57</v>
      </c>
      <c r="Q3495" s="59">
        <v>510790.57</v>
      </c>
      <c r="R3495" s="59">
        <v>510790.57</v>
      </c>
    </row>
    <row r="3496" spans="2:18" x14ac:dyDescent="0.2">
      <c r="B3496" s="4">
        <v>2006</v>
      </c>
      <c r="C3496" s="59">
        <v>613623.21</v>
      </c>
      <c r="D3496" s="59">
        <v>755874.72</v>
      </c>
      <c r="E3496" s="59">
        <v>768923.5</v>
      </c>
      <c r="F3496" s="59">
        <v>784502.96</v>
      </c>
      <c r="G3496" s="59">
        <v>811332.05</v>
      </c>
      <c r="H3496" s="59">
        <v>833092.16</v>
      </c>
      <c r="I3496" s="59">
        <v>835279.75</v>
      </c>
      <c r="J3496" s="59">
        <v>842983.88</v>
      </c>
      <c r="K3496" s="59">
        <v>847972.77</v>
      </c>
      <c r="L3496" s="59">
        <v>855738.04</v>
      </c>
      <c r="M3496" s="59">
        <v>855738.04</v>
      </c>
      <c r="N3496" s="59">
        <v>855738.04</v>
      </c>
      <c r="O3496" s="59">
        <v>875377.41</v>
      </c>
      <c r="P3496" s="59">
        <v>875377.41</v>
      </c>
      <c r="Q3496" s="59">
        <v>875377.41</v>
      </c>
      <c r="R3496" s="59">
        <v>875377.41</v>
      </c>
    </row>
    <row r="3497" spans="2:18" x14ac:dyDescent="0.2">
      <c r="B3497" s="4">
        <v>2005</v>
      </c>
      <c r="C3497" s="59">
        <v>1336057.1200000001</v>
      </c>
      <c r="D3497" s="59">
        <v>1369220.96</v>
      </c>
      <c r="E3497" s="59">
        <v>1372263.09</v>
      </c>
      <c r="F3497" s="59">
        <v>1375895.21</v>
      </c>
      <c r="G3497" s="59">
        <v>1382150.02</v>
      </c>
      <c r="H3497" s="59">
        <v>1388857.1</v>
      </c>
      <c r="I3497" s="59">
        <v>1392242.9</v>
      </c>
      <c r="J3497" s="59">
        <v>1404166.81</v>
      </c>
      <c r="K3497" s="59">
        <v>1411888.26</v>
      </c>
      <c r="L3497" s="59">
        <v>1423906.8</v>
      </c>
      <c r="M3497" s="59">
        <v>1423906.8</v>
      </c>
      <c r="N3497" s="59">
        <v>1423906.8</v>
      </c>
      <c r="O3497" s="59">
        <v>1442572.64</v>
      </c>
      <c r="P3497" s="59">
        <v>1442572.64</v>
      </c>
      <c r="Q3497" s="59">
        <v>1442572.64</v>
      </c>
      <c r="R3497" s="59">
        <v>1442572.64</v>
      </c>
    </row>
    <row r="3498" spans="2:18" x14ac:dyDescent="0.2">
      <c r="B3498" s="4">
        <v>2004</v>
      </c>
      <c r="C3498" s="59">
        <v>57849.82</v>
      </c>
      <c r="D3498" s="59">
        <v>219983.74</v>
      </c>
      <c r="E3498" s="59">
        <v>234856.34</v>
      </c>
      <c r="F3498" s="59">
        <v>252613.33</v>
      </c>
      <c r="G3498" s="59">
        <v>283192.31</v>
      </c>
      <c r="H3498" s="59">
        <v>283239.23</v>
      </c>
      <c r="I3498" s="59">
        <v>283543.78999999998</v>
      </c>
      <c r="J3498" s="59">
        <v>284616.38</v>
      </c>
      <c r="K3498" s="59">
        <v>285310.95</v>
      </c>
      <c r="L3498" s="59">
        <v>286392.05</v>
      </c>
      <c r="M3498" s="59">
        <v>286392.05</v>
      </c>
      <c r="N3498" s="59">
        <v>288113.76</v>
      </c>
      <c r="O3498" s="59">
        <v>288113.76</v>
      </c>
      <c r="P3498" s="59">
        <v>288113.76</v>
      </c>
      <c r="Q3498" s="59">
        <v>288113.76</v>
      </c>
      <c r="R3498" s="59">
        <v>288113.76</v>
      </c>
    </row>
    <row r="3499" spans="2:18" x14ac:dyDescent="0.2">
      <c r="B3499" s="4">
        <v>2003</v>
      </c>
      <c r="C3499" s="59">
        <v>200791.96</v>
      </c>
      <c r="D3499" s="59">
        <v>219295.63</v>
      </c>
      <c r="E3499" s="59">
        <v>220992.98</v>
      </c>
      <c r="F3499" s="59">
        <v>223019.51</v>
      </c>
      <c r="G3499" s="59">
        <v>226509.36</v>
      </c>
      <c r="H3499" s="59">
        <v>275125.40000000002</v>
      </c>
      <c r="I3499" s="59">
        <v>276477.86</v>
      </c>
      <c r="J3499" s="59">
        <v>281240.88</v>
      </c>
      <c r="K3499" s="59">
        <v>284325.21999999997</v>
      </c>
      <c r="L3499" s="59">
        <v>289126.03999999998</v>
      </c>
      <c r="M3499" s="59">
        <v>289126.03999999998</v>
      </c>
      <c r="N3499" s="59">
        <v>290841.95</v>
      </c>
      <c r="O3499" s="59">
        <v>292144.26</v>
      </c>
      <c r="P3499" s="59">
        <v>293818.27</v>
      </c>
      <c r="Q3499" s="59">
        <v>295884.25</v>
      </c>
      <c r="R3499" s="59">
        <v>295884.25</v>
      </c>
    </row>
    <row r="3500" spans="2:18" x14ac:dyDescent="0.2">
      <c r="B3500" s="4">
        <v>2002</v>
      </c>
      <c r="C3500" s="59">
        <v>78149.960000000006</v>
      </c>
      <c r="D3500" s="59">
        <v>261776.54</v>
      </c>
      <c r="E3500" s="59">
        <v>278620.67</v>
      </c>
      <c r="F3500" s="59">
        <v>298731.55</v>
      </c>
      <c r="G3500" s="59">
        <v>333364.11</v>
      </c>
      <c r="H3500" s="59">
        <v>340074.38</v>
      </c>
      <c r="I3500" s="59">
        <v>340354.4</v>
      </c>
      <c r="J3500" s="59">
        <v>341340.57</v>
      </c>
      <c r="K3500" s="59">
        <v>341979.17</v>
      </c>
      <c r="L3500" s="59">
        <v>342973.17</v>
      </c>
      <c r="M3500" s="59">
        <v>342973.17</v>
      </c>
      <c r="N3500" s="59">
        <v>344707.29</v>
      </c>
      <c r="O3500" s="59">
        <v>346023.42</v>
      </c>
      <c r="P3500" s="59">
        <v>347715.2</v>
      </c>
      <c r="Q3500" s="59">
        <v>349803.11</v>
      </c>
      <c r="R3500" s="59">
        <v>349803.11</v>
      </c>
    </row>
    <row r="3501" spans="2:18" x14ac:dyDescent="0.2">
      <c r="B3501" s="4">
        <v>2001</v>
      </c>
      <c r="C3501" s="59">
        <v>398894.29</v>
      </c>
      <c r="D3501" s="59">
        <v>400353.5</v>
      </c>
      <c r="E3501" s="59">
        <v>400487.35</v>
      </c>
      <c r="F3501" s="59">
        <v>400647.16</v>
      </c>
      <c r="G3501" s="59">
        <v>400922.38</v>
      </c>
      <c r="H3501" s="59">
        <v>407423.62</v>
      </c>
      <c r="I3501" s="59">
        <v>407423.62</v>
      </c>
      <c r="J3501" s="59">
        <v>407423.62</v>
      </c>
      <c r="K3501" s="59">
        <v>407423.62</v>
      </c>
      <c r="L3501" s="59">
        <v>407423.62</v>
      </c>
      <c r="M3501" s="59">
        <v>407423.62</v>
      </c>
      <c r="N3501" s="59">
        <v>397517.57</v>
      </c>
      <c r="O3501" s="59">
        <v>389999.27</v>
      </c>
      <c r="P3501" s="59">
        <v>380335.11</v>
      </c>
      <c r="Q3501" s="59">
        <v>368408.05</v>
      </c>
      <c r="R3501" s="59">
        <v>356928.52</v>
      </c>
    </row>
    <row r="3502" spans="2:18" x14ac:dyDescent="0.2">
      <c r="B3502" s="4">
        <v>2000</v>
      </c>
      <c r="C3502" s="59">
        <v>445937.53</v>
      </c>
      <c r="D3502" s="59">
        <v>449194.72</v>
      </c>
      <c r="E3502" s="59">
        <v>449493.5</v>
      </c>
      <c r="F3502" s="59">
        <v>449850.23</v>
      </c>
      <c r="G3502" s="59">
        <v>450464.55</v>
      </c>
      <c r="H3502" s="59">
        <v>463518.41</v>
      </c>
      <c r="I3502" s="59">
        <v>463518.41</v>
      </c>
      <c r="J3502" s="59">
        <v>463518.41</v>
      </c>
      <c r="K3502" s="59">
        <v>463518.41</v>
      </c>
      <c r="L3502" s="59">
        <v>463518.41</v>
      </c>
      <c r="M3502" s="59">
        <v>463518.41</v>
      </c>
      <c r="N3502" s="59">
        <v>463518.41</v>
      </c>
      <c r="O3502" s="59">
        <v>463518.41</v>
      </c>
      <c r="P3502" s="59">
        <v>463518.41</v>
      </c>
      <c r="Q3502" s="59">
        <v>463518.41</v>
      </c>
      <c r="R3502" s="59">
        <v>463518.41</v>
      </c>
    </row>
    <row r="3503" spans="2:18" x14ac:dyDescent="0.2">
      <c r="B3503" s="4">
        <v>1999</v>
      </c>
      <c r="C3503" s="59">
        <v>736408.44</v>
      </c>
      <c r="D3503" s="59">
        <v>741344.48</v>
      </c>
      <c r="E3503" s="59">
        <v>741797.26</v>
      </c>
      <c r="F3503" s="59">
        <v>742337.86</v>
      </c>
      <c r="G3503" s="59">
        <v>743268.81</v>
      </c>
      <c r="H3503" s="59">
        <v>752087.67</v>
      </c>
      <c r="I3503" s="59">
        <v>753021.2</v>
      </c>
      <c r="J3503" s="59">
        <v>756308.83</v>
      </c>
      <c r="K3503" s="59">
        <v>758437.77</v>
      </c>
      <c r="L3503" s="59">
        <v>761751.49</v>
      </c>
      <c r="M3503" s="59">
        <v>761751.49</v>
      </c>
      <c r="N3503" s="59">
        <v>763017.37</v>
      </c>
      <c r="O3503" s="59">
        <v>763978.13</v>
      </c>
      <c r="P3503" s="59">
        <v>765213.1</v>
      </c>
      <c r="Q3503" s="59">
        <v>766737.24</v>
      </c>
      <c r="R3503" s="59">
        <v>766737.24</v>
      </c>
    </row>
    <row r="3504" spans="2:18" x14ac:dyDescent="0.2">
      <c r="B3504" s="4">
        <v>1998</v>
      </c>
      <c r="C3504" s="59">
        <v>1793826.72</v>
      </c>
      <c r="D3504" s="59">
        <v>1785691.05</v>
      </c>
      <c r="E3504" s="59">
        <v>1784944.76</v>
      </c>
      <c r="F3504" s="59">
        <v>1784053.74</v>
      </c>
      <c r="G3504" s="59">
        <v>1782519.33</v>
      </c>
      <c r="H3504" s="59">
        <v>1806550.88</v>
      </c>
      <c r="I3504" s="59">
        <v>1806898.89</v>
      </c>
      <c r="J3504" s="59">
        <v>1808124.47</v>
      </c>
      <c r="K3504" s="59">
        <v>1808918.11</v>
      </c>
      <c r="L3504" s="59">
        <v>1810153.42</v>
      </c>
      <c r="M3504" s="59">
        <v>1810153.42</v>
      </c>
      <c r="N3504" s="59">
        <v>1812268.99</v>
      </c>
      <c r="O3504" s="59">
        <v>1813874.62</v>
      </c>
      <c r="P3504" s="59">
        <v>1815938.52</v>
      </c>
      <c r="Q3504" s="59">
        <v>1818485.7</v>
      </c>
      <c r="R3504" s="59">
        <v>1818485.7</v>
      </c>
    </row>
    <row r="3505" spans="2:18" x14ac:dyDescent="0.2">
      <c r="B3505" s="4">
        <v>1997</v>
      </c>
      <c r="C3505" s="59">
        <v>984411.52</v>
      </c>
      <c r="D3505" s="59">
        <v>996075.61</v>
      </c>
      <c r="E3505" s="59">
        <v>997145.56</v>
      </c>
      <c r="F3505" s="59">
        <v>998423.02</v>
      </c>
      <c r="G3505" s="59">
        <v>1000622.9</v>
      </c>
      <c r="H3505" s="59">
        <v>1037617.75</v>
      </c>
      <c r="I3505" s="59">
        <v>1037621.96</v>
      </c>
      <c r="J3505" s="59">
        <v>1037636.8</v>
      </c>
      <c r="K3505" s="59">
        <v>1037646.41</v>
      </c>
      <c r="L3505" s="59">
        <v>1037661.37</v>
      </c>
      <c r="M3505" s="59">
        <v>1034733.52</v>
      </c>
      <c r="N3505" s="59">
        <v>1036462.18</v>
      </c>
      <c r="O3505" s="59">
        <v>1037774.16</v>
      </c>
      <c r="P3505" s="59">
        <v>1039460.6</v>
      </c>
      <c r="Q3505" s="59">
        <v>1041541.93</v>
      </c>
      <c r="R3505" s="59">
        <v>1041541.93</v>
      </c>
    </row>
    <row r="3506" spans="2:18" x14ac:dyDescent="0.2">
      <c r="B3506" s="4">
        <v>1996</v>
      </c>
      <c r="C3506" s="59">
        <v>989692.08</v>
      </c>
      <c r="D3506" s="59">
        <v>1001726.7</v>
      </c>
      <c r="E3506" s="59">
        <v>1002830.64</v>
      </c>
      <c r="F3506" s="59">
        <v>1004148.68</v>
      </c>
      <c r="G3506" s="59">
        <v>1006418.44</v>
      </c>
      <c r="H3506" s="59">
        <v>1025975.49</v>
      </c>
      <c r="I3506" s="59">
        <v>1026807.01</v>
      </c>
      <c r="J3506" s="59">
        <v>1029735.41</v>
      </c>
      <c r="K3506" s="59">
        <v>1031631.73</v>
      </c>
      <c r="L3506" s="59">
        <v>1034583.37</v>
      </c>
      <c r="M3506" s="59">
        <v>1048929.67</v>
      </c>
      <c r="N3506" s="59">
        <v>1049778.58</v>
      </c>
      <c r="O3506" s="59">
        <v>1050422.8700000001</v>
      </c>
      <c r="P3506" s="59">
        <v>1051251.05</v>
      </c>
      <c r="Q3506" s="59">
        <v>1052273.1499999999</v>
      </c>
      <c r="R3506" s="59">
        <v>1052273.1499999999</v>
      </c>
    </row>
    <row r="3507" spans="2:18" x14ac:dyDescent="0.2">
      <c r="B3507" s="4">
        <v>1995</v>
      </c>
      <c r="C3507" s="59">
        <v>1201659.67</v>
      </c>
      <c r="D3507" s="59">
        <v>1089998.01</v>
      </c>
      <c r="E3507" s="59">
        <v>1079755.24</v>
      </c>
      <c r="F3507" s="59">
        <v>1067526</v>
      </c>
      <c r="G3507" s="59">
        <v>1046466.26</v>
      </c>
      <c r="H3507" s="59">
        <v>1081217</v>
      </c>
      <c r="I3507" s="59">
        <v>1081217</v>
      </c>
      <c r="J3507" s="59">
        <v>1081217</v>
      </c>
      <c r="K3507" s="59">
        <v>1081217</v>
      </c>
      <c r="L3507" s="59">
        <v>1081217</v>
      </c>
      <c r="M3507" s="59">
        <v>1081217</v>
      </c>
      <c r="N3507" s="59">
        <v>1081641.3999999999</v>
      </c>
      <c r="O3507" s="59">
        <v>1081963.5</v>
      </c>
      <c r="P3507" s="59">
        <v>1082377.53</v>
      </c>
      <c r="Q3507" s="59">
        <v>1082888.51</v>
      </c>
      <c r="R3507" s="59">
        <v>1082888.51</v>
      </c>
    </row>
    <row r="3508" spans="2:18" x14ac:dyDescent="0.2">
      <c r="B3508" s="4">
        <v>1994</v>
      </c>
      <c r="C3508" s="59">
        <v>2127351.9500000002</v>
      </c>
      <c r="D3508" s="59">
        <v>2037610.49</v>
      </c>
      <c r="E3508" s="59">
        <v>2029378.47</v>
      </c>
      <c r="F3508" s="59">
        <v>2019549.94</v>
      </c>
      <c r="G3508" s="59">
        <v>2002624.42</v>
      </c>
      <c r="H3508" s="59">
        <v>2027461.67</v>
      </c>
      <c r="I3508" s="59">
        <v>2029100.3</v>
      </c>
      <c r="J3508" s="59">
        <v>2034871.14</v>
      </c>
      <c r="K3508" s="59">
        <v>2038608.1</v>
      </c>
      <c r="L3508" s="59">
        <v>2044424.74</v>
      </c>
      <c r="M3508" s="59">
        <v>2044424.74</v>
      </c>
      <c r="N3508" s="59">
        <v>2044424.74</v>
      </c>
      <c r="O3508" s="59">
        <v>2044424.74</v>
      </c>
      <c r="P3508" s="59">
        <v>2138820.25</v>
      </c>
      <c r="Q3508" s="59">
        <v>2138820.25</v>
      </c>
      <c r="R3508" s="59">
        <v>2138820.25</v>
      </c>
    </row>
    <row r="3509" spans="2:18" x14ac:dyDescent="0.2">
      <c r="B3509" s="4">
        <v>1993</v>
      </c>
      <c r="C3509" s="59">
        <v>2604478.61</v>
      </c>
      <c r="D3509" s="59">
        <v>2545160.85</v>
      </c>
      <c r="E3509" s="59">
        <v>2539719.61</v>
      </c>
      <c r="F3509" s="59">
        <v>2533223.1</v>
      </c>
      <c r="G3509" s="59">
        <v>2522035.58</v>
      </c>
      <c r="H3509" s="59">
        <v>2538009.4</v>
      </c>
      <c r="I3509" s="59">
        <v>2540214</v>
      </c>
      <c r="J3509" s="59">
        <v>2547978.0299999998</v>
      </c>
      <c r="K3509" s="59">
        <v>2553005.71</v>
      </c>
      <c r="L3509" s="59">
        <v>2560831.35</v>
      </c>
      <c r="M3509" s="59">
        <v>2560831.35</v>
      </c>
      <c r="N3509" s="59">
        <v>2565229.88</v>
      </c>
      <c r="O3509" s="59">
        <v>2568568.19</v>
      </c>
      <c r="P3509" s="59">
        <v>2572859.3199999998</v>
      </c>
      <c r="Q3509" s="59">
        <v>2578155.23</v>
      </c>
      <c r="R3509" s="59">
        <v>2578155.23</v>
      </c>
    </row>
    <row r="3510" spans="2:18" x14ac:dyDescent="0.2">
      <c r="B3510" s="4">
        <v>1992</v>
      </c>
      <c r="C3510" s="59">
        <v>1964409.58</v>
      </c>
      <c r="D3510" s="59">
        <v>1762401.7</v>
      </c>
      <c r="E3510" s="59">
        <v>1743871.44</v>
      </c>
      <c r="F3510" s="59">
        <v>1721747.44</v>
      </c>
      <c r="G3510" s="59">
        <v>1683648.11</v>
      </c>
      <c r="H3510" s="59">
        <v>1723888.78</v>
      </c>
      <c r="I3510" s="59">
        <v>1724157.92</v>
      </c>
      <c r="J3510" s="59">
        <v>1725105.77</v>
      </c>
      <c r="K3510" s="59">
        <v>1725719.56</v>
      </c>
      <c r="L3510" s="59">
        <v>1726674.94</v>
      </c>
      <c r="M3510" s="59">
        <v>1688625.55</v>
      </c>
      <c r="N3510" s="59">
        <v>1688625.55</v>
      </c>
      <c r="O3510" s="59">
        <v>1688625.55</v>
      </c>
      <c r="P3510" s="59">
        <v>1632145.02</v>
      </c>
      <c r="Q3510" s="59">
        <v>1527709.71</v>
      </c>
      <c r="R3510" s="59">
        <v>1456761.71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31979.77</v>
      </c>
      <c r="D3512" s="59">
        <v>8970.33</v>
      </c>
      <c r="E3512" s="59">
        <v>6859.67</v>
      </c>
      <c r="F3512" s="59">
        <v>4339.66</v>
      </c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16112183.809999999</v>
      </c>
      <c r="E3573" s="6">
        <f>SUM(E3494:E3572)</f>
        <v>16586591.449999999</v>
      </c>
      <c r="F3573" s="6">
        <f>SUM(F3493:F3572)</f>
        <v>16722546.74</v>
      </c>
      <c r="G3573" s="6">
        <f>SUM(G3492:G3572)</f>
        <v>17147951.989999998</v>
      </c>
      <c r="H3573" s="6">
        <f>SUM(H3486:H3572)</f>
        <v>17834649.560000002</v>
      </c>
      <c r="I3573" s="6">
        <f>SUM(I3486:I3572)</f>
        <v>18067808.160000004</v>
      </c>
      <c r="J3573" s="6">
        <f t="shared" ref="J3573:L3573" si="37">SUM(J3486:J3572)</f>
        <v>19151407.990000002</v>
      </c>
      <c r="K3573" s="6">
        <f>SUM(K3486:K3572)</f>
        <v>21295082.509999998</v>
      </c>
      <c r="L3573" s="6">
        <f t="shared" si="37"/>
        <v>22299885.720000003</v>
      </c>
      <c r="M3573" s="6">
        <f>SUM(M3486:M3572)</f>
        <v>23179077.289999999</v>
      </c>
      <c r="N3573" s="13">
        <f>SUM(N3482:N3572)</f>
        <v>25783439.899999995</v>
      </c>
      <c r="O3573" s="13">
        <f>SUM(O3482:O3572)</f>
        <v>25894543.390000004</v>
      </c>
      <c r="P3573" s="13">
        <f>SUM(P3482:P3572)</f>
        <v>26491614.910000004</v>
      </c>
      <c r="Q3573" s="13">
        <f>SUM(Q3482:Q3572)</f>
        <v>26757097.710000005</v>
      </c>
      <c r="R3573" s="13">
        <f>SUM(R3481:R3572)</f>
        <v>26762286.440000001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401430.47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578551.49</v>
      </c>
      <c r="Q3577" s="59">
        <v>578551.49</v>
      </c>
      <c r="R3577" s="59">
        <v>578551.49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491196.25</v>
      </c>
      <c r="P3578" s="59">
        <v>491196.25</v>
      </c>
      <c r="Q3578" s="59">
        <v>491196.25</v>
      </c>
      <c r="R3578" s="59">
        <v>491196.25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598578.56999999995</v>
      </c>
      <c r="O3579" s="59">
        <v>598578.56999999995</v>
      </c>
      <c r="P3579" s="59">
        <v>598578.56999999995</v>
      </c>
      <c r="Q3579" s="59">
        <v>598578.56999999995</v>
      </c>
      <c r="R3579" s="59">
        <v>598578.56999999995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277982</v>
      </c>
      <c r="N3580" s="59">
        <v>277982</v>
      </c>
      <c r="O3580" s="59">
        <v>277982</v>
      </c>
      <c r="P3580" s="59">
        <v>277982</v>
      </c>
      <c r="Q3580" s="59">
        <v>277982</v>
      </c>
      <c r="R3580" s="59">
        <v>277982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326577.09999999998</v>
      </c>
      <c r="M3581" s="59">
        <v>326575.71000000002</v>
      </c>
      <c r="N3581" s="59">
        <v>326578.65000000002</v>
      </c>
      <c r="O3581" s="59">
        <v>326580.87</v>
      </c>
      <c r="P3581" s="59">
        <v>326583.74</v>
      </c>
      <c r="Q3581" s="59">
        <v>326587.27</v>
      </c>
      <c r="R3581" s="59">
        <v>326587.27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425638.85</v>
      </c>
      <c r="L3582" s="59">
        <v>425638.85</v>
      </c>
      <c r="M3582" s="59">
        <v>425638.85</v>
      </c>
      <c r="N3582" s="59">
        <v>425638.85</v>
      </c>
      <c r="O3582" s="59">
        <v>425638.85</v>
      </c>
      <c r="P3582" s="59">
        <v>425638.85</v>
      </c>
      <c r="Q3582" s="59">
        <v>425638.85</v>
      </c>
      <c r="R3582" s="59">
        <v>425638.85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303858.65000000002</v>
      </c>
      <c r="K3583" s="59">
        <v>303858.65000000002</v>
      </c>
      <c r="L3583" s="59">
        <v>303858.65000000002</v>
      </c>
      <c r="M3583" s="59">
        <v>303858.65000000002</v>
      </c>
      <c r="N3583" s="59">
        <v>303858.65000000002</v>
      </c>
      <c r="O3583" s="59">
        <v>303858.65000000002</v>
      </c>
      <c r="P3583" s="59">
        <v>303858.65000000002</v>
      </c>
      <c r="Q3583" s="59">
        <v>303858.65000000002</v>
      </c>
      <c r="R3583" s="59">
        <v>303858.65000000002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3885.84</v>
      </c>
      <c r="J3584" s="59">
        <v>3885.84</v>
      </c>
      <c r="K3584" s="59">
        <v>3885.84</v>
      </c>
      <c r="L3584" s="59">
        <v>3885.84</v>
      </c>
      <c r="M3584" s="59">
        <v>3885.84</v>
      </c>
      <c r="N3584" s="59">
        <v>3885.84</v>
      </c>
      <c r="O3584" s="59">
        <v>3885.84</v>
      </c>
      <c r="P3584" s="59">
        <v>3885.84</v>
      </c>
      <c r="Q3584" s="59">
        <v>3885.84</v>
      </c>
      <c r="R3584" s="59">
        <v>3885.84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340016.44</v>
      </c>
      <c r="I3585" s="59">
        <v>355289.93</v>
      </c>
      <c r="J3585" s="59">
        <v>409079.19</v>
      </c>
      <c r="K3585" s="59">
        <v>443910.98</v>
      </c>
      <c r="L3585" s="59">
        <v>498127.15</v>
      </c>
      <c r="M3585" s="59">
        <v>305255.27</v>
      </c>
      <c r="N3585" s="59">
        <v>305255.27</v>
      </c>
      <c r="O3585" s="59">
        <v>305255.27</v>
      </c>
      <c r="P3585" s="59">
        <v>305255.27</v>
      </c>
      <c r="Q3585" s="59">
        <v>305255.27</v>
      </c>
      <c r="R3585" s="59">
        <v>305255.27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8390.11</v>
      </c>
      <c r="H3586" s="59">
        <v>8390.11</v>
      </c>
      <c r="I3586" s="59">
        <v>8390.11</v>
      </c>
      <c r="J3586" s="59">
        <v>8390.11</v>
      </c>
      <c r="K3586" s="59">
        <v>8390.11</v>
      </c>
      <c r="L3586" s="59">
        <v>8390.11</v>
      </c>
      <c r="M3586" s="59">
        <v>8390.11</v>
      </c>
      <c r="N3586" s="59">
        <v>13667.82</v>
      </c>
      <c r="O3586" s="59">
        <v>13667.82</v>
      </c>
      <c r="P3586" s="59">
        <v>13667.82</v>
      </c>
      <c r="Q3586" s="59">
        <v>13667.82</v>
      </c>
      <c r="R3586" s="59">
        <v>13667.82</v>
      </c>
    </row>
    <row r="3587" spans="2:18" x14ac:dyDescent="0.2">
      <c r="B3587" s="4">
        <v>2009</v>
      </c>
      <c r="C3587" s="28"/>
      <c r="D3587" s="28"/>
      <c r="E3587" s="28"/>
      <c r="F3587" s="59">
        <v>92660.83</v>
      </c>
      <c r="G3587" s="59">
        <v>92660.83</v>
      </c>
      <c r="H3587" s="59">
        <v>92660.83</v>
      </c>
      <c r="I3587" s="59">
        <v>94174.86</v>
      </c>
      <c r="J3587" s="59">
        <v>99506.87</v>
      </c>
      <c r="K3587" s="59">
        <v>102959.66</v>
      </c>
      <c r="L3587" s="59">
        <v>108333.98</v>
      </c>
      <c r="M3587" s="59">
        <v>108333.98</v>
      </c>
      <c r="N3587" s="59">
        <v>137360.98000000001</v>
      </c>
      <c r="O3587" s="59">
        <v>137360.98000000001</v>
      </c>
      <c r="P3587" s="59">
        <v>137360.98000000001</v>
      </c>
      <c r="Q3587" s="59">
        <v>137360.98000000001</v>
      </c>
      <c r="R3587" s="59">
        <v>137360.98000000001</v>
      </c>
    </row>
    <row r="3588" spans="2:18" x14ac:dyDescent="0.2">
      <c r="B3588" s="4">
        <v>2008</v>
      </c>
      <c r="C3588" s="28"/>
      <c r="D3588" s="28"/>
      <c r="E3588" s="59">
        <v>766.3</v>
      </c>
      <c r="F3588" s="59">
        <v>766.3</v>
      </c>
      <c r="G3588" s="59">
        <v>766.3</v>
      </c>
      <c r="H3588" s="59">
        <v>766.3</v>
      </c>
      <c r="I3588" s="59">
        <v>766.3</v>
      </c>
      <c r="J3588" s="59">
        <v>766.3</v>
      </c>
      <c r="K3588" s="59">
        <v>766.3</v>
      </c>
      <c r="L3588" s="59">
        <v>766.3</v>
      </c>
      <c r="M3588" s="59">
        <v>766.3</v>
      </c>
      <c r="N3588" s="59">
        <v>766.3</v>
      </c>
      <c r="O3588" s="59">
        <v>766.3</v>
      </c>
      <c r="P3588" s="59">
        <v>766.3</v>
      </c>
      <c r="Q3588" s="59">
        <v>766.3</v>
      </c>
      <c r="R3588" s="59">
        <v>766.3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761.57</v>
      </c>
      <c r="D3592" s="59">
        <v>761.57</v>
      </c>
      <c r="E3592" s="59">
        <v>761.57</v>
      </c>
      <c r="F3592" s="59">
        <v>761.57</v>
      </c>
      <c r="G3592" s="59">
        <v>761.57</v>
      </c>
      <c r="H3592" s="59">
        <v>761.57</v>
      </c>
      <c r="I3592" s="59">
        <v>761.57</v>
      </c>
      <c r="J3592" s="59">
        <v>761.57</v>
      </c>
      <c r="K3592" s="59">
        <v>761.57</v>
      </c>
      <c r="L3592" s="59">
        <v>761.57</v>
      </c>
      <c r="M3592" s="59">
        <v>761.57</v>
      </c>
      <c r="N3592" s="59">
        <v>761.57</v>
      </c>
      <c r="O3592" s="59">
        <v>761.57</v>
      </c>
      <c r="P3592" s="59">
        <v>761.57</v>
      </c>
      <c r="Q3592" s="59">
        <v>761.57</v>
      </c>
      <c r="R3592" s="59">
        <v>761.57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>
        <v>2043.85</v>
      </c>
      <c r="D3595" s="59">
        <v>3128.45</v>
      </c>
      <c r="E3595" s="59">
        <v>3227.94</v>
      </c>
      <c r="F3595" s="59">
        <v>3346.73</v>
      </c>
      <c r="G3595" s="59">
        <v>3551.28</v>
      </c>
      <c r="H3595" s="59">
        <v>3623.44</v>
      </c>
      <c r="I3595" s="59">
        <v>3585.35</v>
      </c>
      <c r="J3595" s="59">
        <v>3451.22</v>
      </c>
      <c r="K3595" s="59">
        <v>3364.36</v>
      </c>
      <c r="L3595" s="59">
        <v>3229.17</v>
      </c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>
        <v>290.60000000000002</v>
      </c>
      <c r="D3596" s="59">
        <v>394.88</v>
      </c>
      <c r="E3596" s="59">
        <v>404.45</v>
      </c>
      <c r="F3596" s="59">
        <v>415.87</v>
      </c>
      <c r="G3596" s="59">
        <v>435.54</v>
      </c>
      <c r="H3596" s="59">
        <v>463.79</v>
      </c>
      <c r="I3596" s="59">
        <v>418.99</v>
      </c>
      <c r="J3596" s="59">
        <v>261.20999999999998</v>
      </c>
      <c r="K3596" s="59">
        <v>159.04</v>
      </c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>
        <v>201.04</v>
      </c>
      <c r="D3597" s="59">
        <v>56.39</v>
      </c>
      <c r="E3597" s="59">
        <v>43.12</v>
      </c>
      <c r="F3597" s="59">
        <v>27.28</v>
      </c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>
        <v>2249.8000000000002</v>
      </c>
      <c r="D3598" s="59">
        <v>17299.54</v>
      </c>
      <c r="E3598" s="59">
        <v>18680.060000000001</v>
      </c>
      <c r="F3598" s="59">
        <v>20328.310000000001</v>
      </c>
      <c r="G3598" s="59">
        <v>23166.74</v>
      </c>
      <c r="H3598" s="59">
        <v>23398.78</v>
      </c>
      <c r="I3598" s="59">
        <v>23030.81</v>
      </c>
      <c r="J3598" s="59">
        <v>21734.92</v>
      </c>
      <c r="K3598" s="59">
        <v>20895.75</v>
      </c>
      <c r="L3598" s="59">
        <v>19589.57</v>
      </c>
      <c r="M3598" s="59">
        <v>19589.57</v>
      </c>
      <c r="N3598" s="59">
        <v>14615.78</v>
      </c>
      <c r="O3598" s="59">
        <v>10840.87</v>
      </c>
      <c r="P3598" s="59">
        <v>5988.53</v>
      </c>
      <c r="Q3598" s="59"/>
      <c r="R3598" s="59"/>
    </row>
    <row r="3599" spans="2:18" x14ac:dyDescent="0.2">
      <c r="B3599" s="4">
        <v>1997</v>
      </c>
      <c r="C3599" s="59">
        <v>293.2</v>
      </c>
      <c r="D3599" s="59">
        <v>245.02</v>
      </c>
      <c r="E3599" s="59">
        <v>240.6</v>
      </c>
      <c r="F3599" s="59">
        <v>235.32</v>
      </c>
      <c r="G3599" s="59">
        <v>226.23</v>
      </c>
      <c r="H3599" s="59">
        <v>240.9</v>
      </c>
      <c r="I3599" s="59">
        <v>217.63</v>
      </c>
      <c r="J3599" s="59">
        <v>135.68</v>
      </c>
      <c r="K3599" s="59">
        <v>82.61</v>
      </c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>
        <v>1099.8900000000001</v>
      </c>
      <c r="D3601" s="59">
        <v>123016.12</v>
      </c>
      <c r="E3601" s="59">
        <v>134199.54</v>
      </c>
      <c r="F3601" s="59">
        <v>147551.87</v>
      </c>
      <c r="G3601" s="59">
        <v>170545.66</v>
      </c>
      <c r="H3601" s="59">
        <v>170528.64000000001</v>
      </c>
      <c r="I3601" s="59">
        <v>167549.68</v>
      </c>
      <c r="J3601" s="59">
        <v>157058.57</v>
      </c>
      <c r="K3601" s="59">
        <v>150264.95000000001</v>
      </c>
      <c r="L3601" s="59">
        <v>139690.57999999999</v>
      </c>
      <c r="M3601" s="59">
        <v>139690.57999999999</v>
      </c>
      <c r="N3601" s="59">
        <v>130086.74</v>
      </c>
      <c r="O3601" s="59">
        <v>122797.81</v>
      </c>
      <c r="P3601" s="59">
        <v>113428.5</v>
      </c>
      <c r="Q3601" s="59">
        <v>101865.31</v>
      </c>
      <c r="R3601" s="59">
        <v>101865.31</v>
      </c>
    </row>
    <row r="3602" spans="2:18" x14ac:dyDescent="0.2">
      <c r="B3602" s="4">
        <v>1994</v>
      </c>
      <c r="C3602" s="59"/>
      <c r="D3602" s="59">
        <v>103577.24</v>
      </c>
      <c r="E3602" s="59">
        <v>113078.42</v>
      </c>
      <c r="F3602" s="59">
        <v>124422.25</v>
      </c>
      <c r="G3602" s="59">
        <v>143957.25</v>
      </c>
      <c r="H3602" s="59">
        <v>142791.54</v>
      </c>
      <c r="I3602" s="59">
        <v>138734.26</v>
      </c>
      <c r="J3602" s="59">
        <v>124445.57</v>
      </c>
      <c r="K3602" s="59">
        <v>115192.78</v>
      </c>
      <c r="L3602" s="59">
        <v>100790.68</v>
      </c>
      <c r="M3602" s="59">
        <v>100790.68</v>
      </c>
      <c r="N3602" s="59">
        <v>100790.68</v>
      </c>
      <c r="O3602" s="59">
        <v>100790.68</v>
      </c>
      <c r="P3602" s="59">
        <v>100790.68</v>
      </c>
      <c r="Q3602" s="59">
        <v>100790.68</v>
      </c>
      <c r="R3602" s="59">
        <v>100790.68</v>
      </c>
    </row>
    <row r="3603" spans="2:18" x14ac:dyDescent="0.2">
      <c r="B3603" s="4">
        <v>1993</v>
      </c>
      <c r="C3603" s="59"/>
      <c r="D3603" s="59">
        <v>124390.91</v>
      </c>
      <c r="E3603" s="59">
        <v>135801.32999999999</v>
      </c>
      <c r="F3603" s="59">
        <v>149424.68</v>
      </c>
      <c r="G3603" s="59">
        <v>172885.21</v>
      </c>
      <c r="H3603" s="59">
        <v>172885.21</v>
      </c>
      <c r="I3603" s="59">
        <v>172885.21</v>
      </c>
      <c r="J3603" s="59">
        <v>172885.21</v>
      </c>
      <c r="K3603" s="59">
        <v>172885.21</v>
      </c>
      <c r="L3603" s="59">
        <v>172885.21</v>
      </c>
      <c r="M3603" s="59">
        <v>172885.21</v>
      </c>
      <c r="N3603" s="59">
        <v>161674.07999999999</v>
      </c>
      <c r="O3603" s="59">
        <v>161674.07999999999</v>
      </c>
      <c r="P3603" s="59">
        <v>161674.07999999999</v>
      </c>
      <c r="Q3603" s="59">
        <v>161674.07999999999</v>
      </c>
      <c r="R3603" s="59">
        <v>161674.07999999999</v>
      </c>
    </row>
    <row r="3604" spans="2:18" x14ac:dyDescent="0.2">
      <c r="B3604" s="4">
        <v>1992</v>
      </c>
      <c r="C3604" s="59"/>
      <c r="D3604" s="59">
        <v>40522.74</v>
      </c>
      <c r="E3604" s="59">
        <v>44239.91</v>
      </c>
      <c r="F3604" s="59">
        <v>48677.98</v>
      </c>
      <c r="G3604" s="59">
        <v>56320.7</v>
      </c>
      <c r="H3604" s="59">
        <v>56320.7</v>
      </c>
      <c r="I3604" s="59">
        <v>56320.7</v>
      </c>
      <c r="J3604" s="59">
        <v>56320.7</v>
      </c>
      <c r="K3604" s="59">
        <v>56320.7</v>
      </c>
      <c r="L3604" s="59">
        <v>56320.7</v>
      </c>
      <c r="M3604" s="59">
        <v>56320.7</v>
      </c>
      <c r="N3604" s="59">
        <v>56320.7</v>
      </c>
      <c r="O3604" s="59">
        <v>56320.7</v>
      </c>
      <c r="P3604" s="59">
        <v>56320.7</v>
      </c>
      <c r="Q3604" s="59">
        <v>56320.7</v>
      </c>
      <c r="R3604" s="59">
        <v>56320.7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413392.86</v>
      </c>
      <c r="E3667" s="6">
        <f>SUM(E3588:E3666)</f>
        <v>451443.24</v>
      </c>
      <c r="F3667" s="6">
        <f>SUM(F3587:F3666)</f>
        <v>588618.99</v>
      </c>
      <c r="G3667" s="6">
        <f>SUM(G3586:G3666)</f>
        <v>673667.41999999993</v>
      </c>
      <c r="H3667" s="6">
        <f>SUM(H3580:H3666)</f>
        <v>1012848.25</v>
      </c>
      <c r="I3667" s="6">
        <f>SUM(I3580:I3666)</f>
        <v>1026011.2399999999</v>
      </c>
      <c r="J3667" s="6">
        <f t="shared" ref="J3667:L3667" si="38">SUM(J3580:J3666)</f>
        <v>1362541.61</v>
      </c>
      <c r="K3667" s="6">
        <f>SUM(K3580:K3666)</f>
        <v>1809337.36</v>
      </c>
      <c r="L3667" s="6">
        <f t="shared" si="38"/>
        <v>2168845.4600000009</v>
      </c>
      <c r="M3667" s="6">
        <f>SUM(M3580:M3666)</f>
        <v>2250725.0200000005</v>
      </c>
      <c r="N3667" s="13">
        <f>SUM(N3576:N3666)</f>
        <v>2857822.48</v>
      </c>
      <c r="O3667" s="13">
        <f>SUM(O3576:O3666)</f>
        <v>3337957.11</v>
      </c>
      <c r="P3667" s="13">
        <f>SUM(P3576:P3666)</f>
        <v>3902289.8199999994</v>
      </c>
      <c r="Q3667" s="13">
        <f>SUM(Q3576:Q3666)</f>
        <v>3884741.63</v>
      </c>
      <c r="R3667" s="13">
        <f>SUM(R3575:R3666)</f>
        <v>4286172.0999999996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84464.46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122149.53</v>
      </c>
      <c r="R3670" s="59">
        <v>140568.32000000001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11926.43</v>
      </c>
      <c r="Q3671" s="59">
        <v>11926.43</v>
      </c>
      <c r="R3671" s="59">
        <v>11926.43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156722.59</v>
      </c>
      <c r="P3672" s="59">
        <v>156722.59</v>
      </c>
      <c r="Q3672" s="59">
        <v>156722.59</v>
      </c>
      <c r="R3672" s="59">
        <v>156722.59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7813.22</v>
      </c>
      <c r="O3673" s="59">
        <v>7813.22</v>
      </c>
      <c r="P3673" s="59">
        <v>7813.22</v>
      </c>
      <c r="Q3673" s="59">
        <v>7813.22</v>
      </c>
      <c r="R3673" s="59">
        <v>7813.22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32314.2</v>
      </c>
      <c r="N3674" s="59">
        <v>24109.62</v>
      </c>
      <c r="O3674" s="59">
        <v>17882.68</v>
      </c>
      <c r="P3674" s="59">
        <v>9878.4500000000007</v>
      </c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138539.07</v>
      </c>
      <c r="M3675" s="59">
        <v>198028.39</v>
      </c>
      <c r="N3675" s="59">
        <v>198060.39</v>
      </c>
      <c r="O3675" s="59">
        <v>198084.68</v>
      </c>
      <c r="P3675" s="59">
        <v>198115.91</v>
      </c>
      <c r="Q3675" s="59">
        <v>198154.44</v>
      </c>
      <c r="R3675" s="59">
        <v>198154.44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711.98</v>
      </c>
      <c r="I3679" s="59">
        <v>643.20000000000005</v>
      </c>
      <c r="J3679" s="59">
        <v>400.98</v>
      </c>
      <c r="K3679" s="59">
        <v>244.13</v>
      </c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16355.67</v>
      </c>
      <c r="H3680" s="59">
        <v>18848.13</v>
      </c>
      <c r="I3680" s="59">
        <v>17027.400000000001</v>
      </c>
      <c r="J3680" s="59">
        <v>10615.27</v>
      </c>
      <c r="K3680" s="59">
        <v>6463.03</v>
      </c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60159.17</v>
      </c>
      <c r="G3681" s="59">
        <v>60159.17</v>
      </c>
      <c r="H3681" s="59">
        <v>64061.66</v>
      </c>
      <c r="I3681" s="59">
        <v>57873.3</v>
      </c>
      <c r="J3681" s="59">
        <v>36079.519999999997</v>
      </c>
      <c r="K3681" s="59">
        <v>21966.74</v>
      </c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11097.9</v>
      </c>
      <c r="F3682" s="59">
        <v>11097.9</v>
      </c>
      <c r="G3682" s="59">
        <v>11097.9</v>
      </c>
      <c r="H3682" s="59">
        <v>11817.82</v>
      </c>
      <c r="I3682" s="59">
        <v>10676.22</v>
      </c>
      <c r="J3682" s="59">
        <v>6655.8</v>
      </c>
      <c r="K3682" s="59">
        <v>4052.33</v>
      </c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24302.82</v>
      </c>
      <c r="E3683" s="59">
        <v>24302.82</v>
      </c>
      <c r="F3683" s="59">
        <v>24302.82</v>
      </c>
      <c r="G3683" s="59">
        <v>24302.82</v>
      </c>
      <c r="H3683" s="59">
        <v>25879.33</v>
      </c>
      <c r="I3683" s="59">
        <v>23379.39</v>
      </c>
      <c r="J3683" s="59">
        <v>14575.24</v>
      </c>
      <c r="K3683" s="59">
        <v>8874.02</v>
      </c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56283.26</v>
      </c>
      <c r="D3684" s="59">
        <v>43194.42</v>
      </c>
      <c r="E3684" s="59">
        <v>41993.78</v>
      </c>
      <c r="F3684" s="59">
        <v>40560.28</v>
      </c>
      <c r="G3684" s="59">
        <v>38091.68</v>
      </c>
      <c r="H3684" s="59">
        <v>40562.660000000003</v>
      </c>
      <c r="I3684" s="59">
        <v>36644.31</v>
      </c>
      <c r="J3684" s="59">
        <v>22844.89</v>
      </c>
      <c r="K3684" s="59">
        <v>13908.94</v>
      </c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36297.660000000003</v>
      </c>
      <c r="D3685" s="59">
        <v>30794.46</v>
      </c>
      <c r="E3685" s="59">
        <v>30289.65</v>
      </c>
      <c r="F3685" s="59">
        <v>29686.94</v>
      </c>
      <c r="G3685" s="59">
        <v>28649.01</v>
      </c>
      <c r="H3685" s="59">
        <v>30507.45</v>
      </c>
      <c r="I3685" s="59">
        <v>27560.43</v>
      </c>
      <c r="J3685" s="59">
        <v>17181.8</v>
      </c>
      <c r="K3685" s="59">
        <v>10461.01</v>
      </c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84836.87</v>
      </c>
      <c r="D3686" s="59">
        <v>63648.86</v>
      </c>
      <c r="E3686" s="59">
        <v>61705.279999999999</v>
      </c>
      <c r="F3686" s="59">
        <v>59384.76</v>
      </c>
      <c r="G3686" s="59">
        <v>55388.63</v>
      </c>
      <c r="H3686" s="59">
        <v>56644.12</v>
      </c>
      <c r="I3686" s="59">
        <v>54653.24</v>
      </c>
      <c r="J3686" s="59">
        <v>47641.88</v>
      </c>
      <c r="K3686" s="59">
        <v>43101.599999999999</v>
      </c>
      <c r="L3686" s="59">
        <v>36034.6</v>
      </c>
      <c r="M3686" s="59">
        <v>36034.6</v>
      </c>
      <c r="N3686" s="59">
        <v>36034.6</v>
      </c>
      <c r="O3686" s="59">
        <v>36034.6</v>
      </c>
      <c r="P3686" s="59">
        <v>36034.6</v>
      </c>
      <c r="Q3686" s="59">
        <v>36034.6</v>
      </c>
      <c r="R3686" s="59">
        <v>36034.6</v>
      </c>
    </row>
    <row r="3687" spans="2:18" x14ac:dyDescent="0.2">
      <c r="B3687" s="4">
        <v>2003</v>
      </c>
      <c r="C3687" s="59">
        <v>239582.54</v>
      </c>
      <c r="D3687" s="59">
        <v>118824.31</v>
      </c>
      <c r="E3687" s="59">
        <v>107747.11</v>
      </c>
      <c r="F3687" s="59">
        <v>94521.61</v>
      </c>
      <c r="G3687" s="59">
        <v>71746.22</v>
      </c>
      <c r="H3687" s="59">
        <v>73247.899999999994</v>
      </c>
      <c r="I3687" s="59">
        <v>70866.61</v>
      </c>
      <c r="J3687" s="59">
        <v>62480.32</v>
      </c>
      <c r="K3687" s="59">
        <v>57049.69</v>
      </c>
      <c r="L3687" s="59">
        <v>48596.83</v>
      </c>
      <c r="M3687" s="59">
        <v>48596.83</v>
      </c>
      <c r="N3687" s="59">
        <v>48596.83</v>
      </c>
      <c r="O3687" s="59">
        <v>48596.83</v>
      </c>
      <c r="P3687" s="59">
        <v>48596.83</v>
      </c>
      <c r="Q3687" s="59">
        <v>48596.83</v>
      </c>
      <c r="R3687" s="59">
        <v>48596.83</v>
      </c>
    </row>
    <row r="3688" spans="2:18" x14ac:dyDescent="0.2">
      <c r="B3688" s="4">
        <v>2002</v>
      </c>
      <c r="C3688" s="59">
        <v>107167.11</v>
      </c>
      <c r="D3688" s="59">
        <v>36695.519999999997</v>
      </c>
      <c r="E3688" s="59">
        <v>30231.13</v>
      </c>
      <c r="F3688" s="59">
        <v>22513.05</v>
      </c>
      <c r="G3688" s="59">
        <v>9221.8799999999992</v>
      </c>
      <c r="H3688" s="59">
        <v>9820.09</v>
      </c>
      <c r="I3688" s="59">
        <v>8871.4699999999993</v>
      </c>
      <c r="J3688" s="59">
        <v>5530.68</v>
      </c>
      <c r="K3688" s="59">
        <v>3367.31</v>
      </c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165881.31</v>
      </c>
      <c r="D3689" s="59">
        <v>77255.289999999994</v>
      </c>
      <c r="E3689" s="59">
        <v>69125.59</v>
      </c>
      <c r="F3689" s="59">
        <v>59419.22</v>
      </c>
      <c r="G3689" s="59">
        <v>42704.07</v>
      </c>
      <c r="H3689" s="59">
        <v>45474.25</v>
      </c>
      <c r="I3689" s="59">
        <v>41081.440000000002</v>
      </c>
      <c r="J3689" s="59">
        <v>25611.1</v>
      </c>
      <c r="K3689" s="59">
        <v>15593.12</v>
      </c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101422.89</v>
      </c>
      <c r="D3690" s="59">
        <v>40416.199999999997</v>
      </c>
      <c r="E3690" s="59">
        <v>34820.03</v>
      </c>
      <c r="F3690" s="59">
        <v>28138.55</v>
      </c>
      <c r="G3690" s="59">
        <v>16632.5</v>
      </c>
      <c r="H3690" s="59">
        <v>17711.439999999999</v>
      </c>
      <c r="I3690" s="59">
        <v>16000.51</v>
      </c>
      <c r="J3690" s="59">
        <v>9975.08</v>
      </c>
      <c r="K3690" s="59">
        <v>6073.25</v>
      </c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193983.27</v>
      </c>
      <c r="D3691" s="59">
        <v>118439.53</v>
      </c>
      <c r="E3691" s="59">
        <v>111509.87</v>
      </c>
      <c r="F3691" s="59">
        <v>103236.28</v>
      </c>
      <c r="G3691" s="59">
        <v>88988.49</v>
      </c>
      <c r="H3691" s="59">
        <v>94759.67</v>
      </c>
      <c r="I3691" s="59">
        <v>85605.89</v>
      </c>
      <c r="J3691" s="59">
        <v>53368.65</v>
      </c>
      <c r="K3691" s="59">
        <v>32493.09</v>
      </c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201594.49</v>
      </c>
      <c r="D3692" s="59">
        <v>73647.240000000005</v>
      </c>
      <c r="E3692" s="59">
        <v>61910.59</v>
      </c>
      <c r="F3692" s="59">
        <v>47897.74</v>
      </c>
      <c r="G3692" s="59">
        <v>23766.48</v>
      </c>
      <c r="H3692" s="59">
        <v>25308.2</v>
      </c>
      <c r="I3692" s="59">
        <v>22863.43</v>
      </c>
      <c r="J3692" s="59">
        <v>14253.58</v>
      </c>
      <c r="K3692" s="59">
        <v>8678.18</v>
      </c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335709.71</v>
      </c>
      <c r="D3693" s="59">
        <v>102846.36</v>
      </c>
      <c r="E3693" s="59">
        <v>81485.72</v>
      </c>
      <c r="F3693" s="59">
        <v>55982.41</v>
      </c>
      <c r="G3693" s="59">
        <v>12063.64</v>
      </c>
      <c r="H3693" s="59">
        <v>12772.81</v>
      </c>
      <c r="I3693" s="59">
        <v>11538.96</v>
      </c>
      <c r="J3693" s="59">
        <v>7193.65</v>
      </c>
      <c r="K3693" s="59">
        <v>4379.8</v>
      </c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287982.31</v>
      </c>
      <c r="D3694" s="59">
        <v>91610.21</v>
      </c>
      <c r="E3694" s="59">
        <v>73596.929999999993</v>
      </c>
      <c r="F3694" s="59">
        <v>52090.16</v>
      </c>
      <c r="G3694" s="59">
        <v>15053.75</v>
      </c>
      <c r="H3694" s="59">
        <v>16020.97</v>
      </c>
      <c r="I3694" s="59">
        <v>14473.34</v>
      </c>
      <c r="J3694" s="59">
        <v>9023.01</v>
      </c>
      <c r="K3694" s="59">
        <v>5493.59</v>
      </c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379815.91</v>
      </c>
      <c r="D3695" s="59">
        <v>120153.25</v>
      </c>
      <c r="E3695" s="59">
        <v>96334.3</v>
      </c>
      <c r="F3695" s="59">
        <v>67895.92</v>
      </c>
      <c r="G3695" s="59">
        <v>18922.71</v>
      </c>
      <c r="H3695" s="59">
        <v>20150.22</v>
      </c>
      <c r="I3695" s="59">
        <v>18203.71</v>
      </c>
      <c r="J3695" s="59">
        <v>11348.61</v>
      </c>
      <c r="K3695" s="59">
        <v>6909.52</v>
      </c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126636.45</v>
      </c>
      <c r="D3696" s="59">
        <v>39707.68</v>
      </c>
      <c r="E3696" s="59">
        <v>31733.67</v>
      </c>
      <c r="F3696" s="59">
        <v>22213.19</v>
      </c>
      <c r="G3696" s="59">
        <v>5818.14</v>
      </c>
      <c r="H3696" s="59">
        <v>6195.56</v>
      </c>
      <c r="I3696" s="59">
        <v>5597.07</v>
      </c>
      <c r="J3696" s="59">
        <v>3489.34</v>
      </c>
      <c r="K3696" s="59">
        <v>2124.46</v>
      </c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229150.19</v>
      </c>
      <c r="D3697" s="59">
        <v>121594.21</v>
      </c>
      <c r="E3697" s="59">
        <v>111728.06</v>
      </c>
      <c r="F3697" s="59">
        <v>99948.479999999996</v>
      </c>
      <c r="G3697" s="59">
        <v>79663.08</v>
      </c>
      <c r="H3697" s="59">
        <v>84830.78</v>
      </c>
      <c r="I3697" s="59">
        <v>76636.13</v>
      </c>
      <c r="J3697" s="59">
        <v>47776.7</v>
      </c>
      <c r="K3697" s="59">
        <v>29088.48</v>
      </c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>
        <v>221490.95</v>
      </c>
      <c r="D3698" s="59">
        <v>131067.27</v>
      </c>
      <c r="E3698" s="59">
        <v>122772.67</v>
      </c>
      <c r="F3698" s="59">
        <v>112869.42</v>
      </c>
      <c r="G3698" s="59">
        <v>95815.23</v>
      </c>
      <c r="H3698" s="59">
        <v>6201.68</v>
      </c>
      <c r="I3698" s="59">
        <v>5602.6</v>
      </c>
      <c r="J3698" s="59">
        <v>3492.79</v>
      </c>
      <c r="K3698" s="59">
        <v>2126.56</v>
      </c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2419.09</v>
      </c>
      <c r="D3699" s="59">
        <v>2311.2199999999998</v>
      </c>
      <c r="E3699" s="59">
        <v>2301.3200000000002</v>
      </c>
      <c r="F3699" s="59">
        <v>2289.5100000000002</v>
      </c>
      <c r="G3699" s="59">
        <v>2269.16</v>
      </c>
      <c r="H3699" s="59">
        <v>2416.36</v>
      </c>
      <c r="I3699" s="59">
        <v>2182.94</v>
      </c>
      <c r="J3699" s="59">
        <v>1360.89</v>
      </c>
      <c r="K3699" s="59">
        <v>828.57</v>
      </c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11419.09</v>
      </c>
      <c r="D3700" s="59">
        <v>3670.44</v>
      </c>
      <c r="E3700" s="59">
        <v>2959.65</v>
      </c>
      <c r="F3700" s="59">
        <v>2111.0100000000002</v>
      </c>
      <c r="G3700" s="59">
        <v>649.6</v>
      </c>
      <c r="H3700" s="59">
        <v>691.74</v>
      </c>
      <c r="I3700" s="59">
        <v>624.91999999999996</v>
      </c>
      <c r="J3700" s="59">
        <v>389.59</v>
      </c>
      <c r="K3700" s="59">
        <v>237.2</v>
      </c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>
        <v>286.98</v>
      </c>
      <c r="D3705" s="59">
        <v>80.5</v>
      </c>
      <c r="E3705" s="59">
        <v>61.56</v>
      </c>
      <c r="F3705" s="59">
        <v>38.950000000000003</v>
      </c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>
        <v>10797.52</v>
      </c>
      <c r="D3706" s="59">
        <v>14672.21</v>
      </c>
      <c r="E3706" s="59">
        <v>15027.64</v>
      </c>
      <c r="F3706" s="59">
        <v>15452</v>
      </c>
      <c r="G3706" s="59">
        <v>16182.77</v>
      </c>
      <c r="H3706" s="59">
        <v>17232.54</v>
      </c>
      <c r="I3706" s="59">
        <v>15567.88</v>
      </c>
      <c r="J3706" s="59">
        <v>9705.3700000000008</v>
      </c>
      <c r="K3706" s="59">
        <v>5909.04</v>
      </c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77584.479999999996</v>
      </c>
      <c r="D3710" s="59">
        <v>21762.45</v>
      </c>
      <c r="E3710" s="59">
        <v>16641.87</v>
      </c>
      <c r="F3710" s="59">
        <v>10528.21</v>
      </c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1276694.45</v>
      </c>
      <c r="E3761" s="6">
        <f>SUM(E3682:E3760)</f>
        <v>1139377.1399999999</v>
      </c>
      <c r="F3761" s="6">
        <f>SUM(F3681:F3760)</f>
        <v>1022337.58</v>
      </c>
      <c r="G3761" s="6">
        <f>SUM(G3680:G3760)</f>
        <v>733542.6</v>
      </c>
      <c r="H3761" s="6">
        <f>SUM(H3674:H3760)</f>
        <v>681867.36000000022</v>
      </c>
      <c r="I3761" s="6">
        <f>SUM(I3674:I3760)</f>
        <v>624174.39</v>
      </c>
      <c r="J3761" s="6">
        <f t="shared" ref="J3761:L3761" si="39">SUM(J3674:J3760)</f>
        <v>420994.74000000011</v>
      </c>
      <c r="K3761" s="6">
        <f>SUM(K3674:K3760)</f>
        <v>289423.65999999992</v>
      </c>
      <c r="L3761" s="6">
        <f t="shared" si="39"/>
        <v>223170.5</v>
      </c>
      <c r="M3761" s="6">
        <f>SUM(M3674:M3760)</f>
        <v>314974.02</v>
      </c>
      <c r="N3761" s="13">
        <f>SUM(N3670:N3760)</f>
        <v>314614.66000000003</v>
      </c>
      <c r="O3761" s="13">
        <f>SUM(O3670:O3760)</f>
        <v>465134.6</v>
      </c>
      <c r="P3761" s="13">
        <f>SUM(P3670:P3760)</f>
        <v>469088.02999999997</v>
      </c>
      <c r="Q3761" s="13">
        <f>SUM(Q3670:Q3760)</f>
        <v>581397.6399999999</v>
      </c>
      <c r="R3761" s="13">
        <f>SUM(R3669:R3760)</f>
        <v>684280.8899999999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371864.34</v>
      </c>
      <c r="Q3765" s="59">
        <v>371864.34</v>
      </c>
      <c r="R3765" s="59">
        <v>371864.34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326511.12</v>
      </c>
      <c r="P3766" s="59">
        <v>326511.12</v>
      </c>
      <c r="Q3766" s="59">
        <v>326511.12</v>
      </c>
      <c r="R3766" s="59">
        <v>326511.12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370446.81</v>
      </c>
      <c r="O3767" s="59">
        <v>370446.81</v>
      </c>
      <c r="P3767" s="59">
        <v>370446.81</v>
      </c>
      <c r="Q3767" s="59">
        <v>370446.81</v>
      </c>
      <c r="R3767" s="59">
        <v>370446.81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380254.86</v>
      </c>
      <c r="N3768" s="59">
        <v>380254.86</v>
      </c>
      <c r="O3768" s="59">
        <v>380254.86</v>
      </c>
      <c r="P3768" s="59">
        <v>380254.86</v>
      </c>
      <c r="Q3768" s="59">
        <v>380254.86</v>
      </c>
      <c r="R3768" s="59">
        <v>380254.86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475763.43</v>
      </c>
      <c r="M3769" s="59">
        <v>475763.43</v>
      </c>
      <c r="N3769" s="59">
        <v>475763.43</v>
      </c>
      <c r="O3769" s="59">
        <v>475763.43</v>
      </c>
      <c r="P3769" s="59">
        <v>475763.43</v>
      </c>
      <c r="Q3769" s="59">
        <v>475763.43</v>
      </c>
      <c r="R3769" s="59">
        <v>475763.43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421130.41</v>
      </c>
      <c r="K3771" s="59">
        <v>421130.41</v>
      </c>
      <c r="L3771" s="59">
        <v>421130.41</v>
      </c>
      <c r="M3771" s="59">
        <v>421130.41</v>
      </c>
      <c r="N3771" s="59">
        <v>421130.41</v>
      </c>
      <c r="O3771" s="59">
        <v>421130.41</v>
      </c>
      <c r="P3771" s="59">
        <v>421130.41</v>
      </c>
      <c r="Q3771" s="59">
        <v>421130.41</v>
      </c>
      <c r="R3771" s="59">
        <v>421130.41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182361.67</v>
      </c>
      <c r="I3773" s="59">
        <v>181906.1</v>
      </c>
      <c r="J3773" s="59">
        <v>180301.72</v>
      </c>
      <c r="K3773" s="59">
        <v>179262.79</v>
      </c>
      <c r="L3773" s="59">
        <v>177645.67</v>
      </c>
      <c r="M3773" s="59">
        <v>177645.67</v>
      </c>
      <c r="N3773" s="59">
        <v>177645.67</v>
      </c>
      <c r="O3773" s="59">
        <v>177645.67</v>
      </c>
      <c r="P3773" s="59">
        <v>177645.67</v>
      </c>
      <c r="Q3773" s="59">
        <v>177645.67</v>
      </c>
      <c r="R3773" s="59">
        <v>177645.67</v>
      </c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182361.67</v>
      </c>
      <c r="I3855" s="6">
        <f>SUM(I3768:I3854)</f>
        <v>181906.1</v>
      </c>
      <c r="J3855" s="6">
        <f t="shared" ref="J3855:L3855" si="40">SUM(J3768:J3854)</f>
        <v>601432.13</v>
      </c>
      <c r="K3855" s="6">
        <f>SUM(K3768:K3854)</f>
        <v>600393.19999999995</v>
      </c>
      <c r="L3855" s="6">
        <f t="shared" si="40"/>
        <v>1074539.51</v>
      </c>
      <c r="M3855" s="6">
        <f>SUM(M3768:M3854)</f>
        <v>1454794.3699999999</v>
      </c>
      <c r="N3855" s="13">
        <f>SUM(N3764:N3854)</f>
        <v>1825241.1799999997</v>
      </c>
      <c r="O3855" s="13">
        <f>SUM(O3764:O3854)</f>
        <v>2151752.2999999998</v>
      </c>
      <c r="P3855" s="13">
        <f>SUM(P3764:P3854)</f>
        <v>2523616.6399999997</v>
      </c>
      <c r="Q3855" s="13">
        <f>SUM(Q3764:Q3854)</f>
        <v>2523616.6399999997</v>
      </c>
      <c r="R3855" s="13">
        <f>SUM(R3763:R3854)</f>
        <v>2523616.6399999997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474.42</v>
      </c>
      <c r="D3877" s="59">
        <v>133.07</v>
      </c>
      <c r="E3877" s="59">
        <v>101.76</v>
      </c>
      <c r="F3877" s="59">
        <v>64.38</v>
      </c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>
        <v>136.96</v>
      </c>
      <c r="D3880" s="59">
        <v>38.42</v>
      </c>
      <c r="E3880" s="59">
        <v>29.38</v>
      </c>
      <c r="F3880" s="59">
        <v>18.59</v>
      </c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150.94</v>
      </c>
      <c r="D3881" s="59">
        <v>42.34</v>
      </c>
      <c r="E3881" s="59">
        <v>32.380000000000003</v>
      </c>
      <c r="F3881" s="59">
        <v>20.49</v>
      </c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11.35</v>
      </c>
      <c r="D3883" s="59">
        <v>3.18</v>
      </c>
      <c r="E3883" s="59">
        <v>2.4300000000000002</v>
      </c>
      <c r="F3883" s="59">
        <v>1.54</v>
      </c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>
        <v>838.85</v>
      </c>
      <c r="D3884" s="59">
        <v>235.3</v>
      </c>
      <c r="E3884" s="59">
        <v>179.94</v>
      </c>
      <c r="F3884" s="59">
        <v>113.84</v>
      </c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452.31000000000006</v>
      </c>
      <c r="E3949" s="6">
        <f>SUM(E3870:E3948)</f>
        <v>345.89</v>
      </c>
      <c r="F3949" s="6">
        <f>SUM(F3869:F3948)</f>
        <v>218.84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77057.649999999994</v>
      </c>
      <c r="D4062" s="59">
        <v>54602.18</v>
      </c>
      <c r="E4062" s="59">
        <v>52542.33</v>
      </c>
      <c r="F4062" s="59">
        <v>50083</v>
      </c>
      <c r="G4062" s="59">
        <v>45847.82</v>
      </c>
      <c r="H4062" s="59">
        <v>45847.82</v>
      </c>
      <c r="I4062" s="59">
        <v>41418.92</v>
      </c>
      <c r="J4062" s="59">
        <v>25821.49</v>
      </c>
      <c r="K4062" s="59">
        <v>15721.22</v>
      </c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283647.27</v>
      </c>
      <c r="D4063" s="59">
        <v>95379.839999999997</v>
      </c>
      <c r="E4063" s="59">
        <v>78110</v>
      </c>
      <c r="F4063" s="59">
        <v>57490.86</v>
      </c>
      <c r="G4063" s="59">
        <v>21983.02</v>
      </c>
      <c r="H4063" s="59">
        <v>21983.02</v>
      </c>
      <c r="I4063" s="59">
        <v>19859.46</v>
      </c>
      <c r="J4063" s="59">
        <v>12380.84</v>
      </c>
      <c r="K4063" s="59">
        <v>7537.98</v>
      </c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128457.38</v>
      </c>
      <c r="D4064" s="59">
        <v>43469.85</v>
      </c>
      <c r="E4064" s="59">
        <v>35673.910000000003</v>
      </c>
      <c r="F4064" s="59">
        <v>26366.03</v>
      </c>
      <c r="G4064" s="59">
        <v>10337.120000000001</v>
      </c>
      <c r="H4064" s="59">
        <v>10337.120000000001</v>
      </c>
      <c r="I4064" s="59">
        <v>9338.5499999999993</v>
      </c>
      <c r="J4064" s="59">
        <v>5821.86</v>
      </c>
      <c r="K4064" s="59">
        <v>3544.59</v>
      </c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193451.87</v>
      </c>
      <c r="E4137" s="13">
        <f>SUM(E4058:E4136)</f>
        <v>166326.24</v>
      </c>
      <c r="F4137" s="13">
        <f>SUM(F4057:F4136)</f>
        <v>133939.89000000001</v>
      </c>
      <c r="G4137" s="13">
        <f>SUM(G4056:G4136)</f>
        <v>78167.959999999992</v>
      </c>
      <c r="H4137" s="13">
        <f>SUM(H4050:H4136)</f>
        <v>78167.959999999992</v>
      </c>
      <c r="I4137" s="13">
        <f>SUM(I4050:I4136)</f>
        <v>70616.929999999993</v>
      </c>
      <c r="J4137" s="13">
        <f t="shared" ref="J4137:L4137" si="43">SUM(J4050:J4136)</f>
        <v>44024.19</v>
      </c>
      <c r="K4137" s="13">
        <f>SUM(K4050:K4136)</f>
        <v>26803.789999999997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2023-03-17T09:45:45Z</dcterms:modified>
</cp:coreProperties>
</file>