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<sst xmlns="http://schemas.openxmlformats.org/spreadsheetml/2006/main" count="407" uniqueCount="169">
  <si>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</si>
  <si>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</si>
  <si>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</si>
  <si>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</si>
  <si>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</si>
  <si>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</si>
  <si>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</si>
  <si>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</si>
  <si>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</si>
  <si>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</si>
  <si>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</si>
  <si>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</si>
  <si>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</si>
  <si>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</si>
  <si>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</si>
  <si>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</si>
  <si>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</si>
  <si>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</si>
  <si>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</si>
  <si>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</si>
  <si>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</si>
  <si>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</si>
  <si>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</si>
  <si>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</si>
  <si>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</si>
  <si>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</si>
  <si>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</si>
  <si>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</si>
  <si>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</si>
  <si>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</si>
  <si>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</si>
  <si>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</si>
  <si>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</si>
  <si>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</si>
  <si>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</si>
  <si>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</si>
  <si>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</si>
  <si>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</si>
  <si>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</si>
  <si>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</si>
  <si>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</si>
  <si>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</si>
  <si>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</si>
  <si>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</si>
  <si>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</si>
  <si>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</si>
  <si>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</si>
  <si>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</si>
  <si>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</si>
  <si>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</si>
  <si>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</si>
  <si>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</si>
  <si>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</si>
  <si>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</si>
  <si>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</si>
  <si>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</si>
  <si>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</si>
  <si>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</si>
  <si>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</si>
  <si>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</si>
  <si>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</si>
  <si>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</si>
  <si>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</si>
  <si>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</si>
  <si>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</si>
  <si>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</si>
  <si>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</si>
  <si>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</si>
  <si>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</si>
  <si>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</si>
  <si>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</si>
  <si>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</si>
  <si>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</si>
  <si>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</si>
  <si>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</si>
  <si>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</si>
  <si>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</si>
  <si>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</si>
  <si>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</si>
  <si>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</si>
  <si>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</si>
  <si>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</si>
  <si>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</si>
  <si>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</si>
  <si>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</si>
  <si>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</si>
  <si>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</si>
  <si>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</si>
  <si>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</si>
  <si>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</si>
  <si>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</si>
  <si>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</si>
  <si>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</si>
  <si>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</si>
  <si>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</si>
  <si>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</si>
  <si>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</si>
  <si>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</si>
  <si>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</si>
  <si>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</si>
  <si>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</si>
  <si>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</si>
  <si>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</si>
  <si>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</si>
  <si>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</si>
  <si>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</si>
  <si>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</si>
  <si>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</si>
  <si>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</si>
  <si>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</si>
  <si>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</si>
  <si>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</si>
  <si>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</si>
  <si>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</si>
  <si>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</si>
  <si>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</si>
  <si>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</si>
  <si>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</si>
  <si>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</si>
  <si>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</si>
  <si>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</si>
  <si>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</si>
  <si>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</si>
  <si>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</si>
  <si>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</si>
  <si>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</si>
  <si>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</si>
  <si>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</si>
  <si>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</si>
  <si>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</si>
  <si>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</si>
  <si>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</si>
  <si>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</si>
  <si>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</si>
  <si>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</si>
  <si>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</si>
  <si>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</si>
  <si>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</si>
  <si>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</si>
  <si>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</si>
  <si>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</si>
  <si>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</si>
  <si>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</si>
  <si>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</si>
  <si>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</si>
  <si>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</si>
  <si>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</si>
  <si>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</si>
  <si>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</si>
  <si>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</si>
  <si>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</si>
  <si>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</si>
  <si>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</si>
  <si>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</si>
  <si>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</si>
  <si>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</si>
  <si>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</si>
  <si>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</si>
  <si>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</si>
  <si>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</si>
  <si>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</si>
  <si>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</si>
  <si>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</si>
  <si>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</si>
  <si>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</si>
  <si>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</si>
  <si>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</si>
  <si>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</si>
  <si>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Jena Netze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</si>
</sst>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44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12010581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5" style="40" bestFit="1" customWidth="1"/>
    <col min="2" max="2" width="126.140625" style="40" bestFit="1" customWidth="1"/>
    <col min="3" max="18" width="17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78270.732582933328</v>
      </c>
      <c r="D5" s="21">
        <v>81510.592986613337</v>
      </c>
      <c r="E5" s="21">
        <v>21525.107481733332</v>
      </c>
      <c r="F5" s="21">
        <v>23908.692016725334</v>
      </c>
      <c r="G5" s="21">
        <v>22996.479643866667</v>
      </c>
      <c r="H5" s="21">
        <v>26311.271042800003</v>
      </c>
      <c r="I5" s="21">
        <v>26696.990378490202</v>
      </c>
      <c r="J5" s="21">
        <v>25547.053094399998</v>
      </c>
      <c r="K5" s="21">
        <v>22794.652847999998</v>
      </c>
      <c r="L5" s="21">
        <v>22529.81408</v>
      </c>
      <c r="M5" s="21">
        <v>26268.943734000004</v>
      </c>
      <c r="N5" s="21">
        <v>49224.096060191507</v>
      </c>
      <c r="O5" s="21">
        <v>52422.130774198093</v>
      </c>
      <c r="P5" s="21">
        <v>51217.363694607448</v>
      </c>
      <c r="Q5" s="21">
        <v>49009.305359013619</v>
      </c>
      <c r="R5" s="21">
        <v>45747.667044001071</v>
      </c>
    </row>
    <row r="6" spans="1:18" ht="18.75" customHeight="1" x14ac:dyDescent="0.25">
      <c r="A6" s="47">
        <v>2</v>
      </c>
      <c r="B6" s="48" t="s">
        <v>54</v>
      </c>
      <c r="C6" s="21">
        <v>45.081979999999994</v>
      </c>
      <c r="D6" s="21">
        <v>46.928596999999996</v>
      </c>
      <c r="E6" s="21">
        <v>12.399064999999998</v>
      </c>
      <c r="F6" s="21">
        <v>13.759395199999998</v>
      </c>
      <c r="G6" s="21">
        <v>13.242955</v>
      </c>
      <c r="H6" s="21">
        <v>15.168145000000001</v>
      </c>
      <c r="I6" s="21">
        <v>15.545366363773585</v>
      </c>
      <c r="J6" s="21">
        <v>14.839134</v>
      </c>
      <c r="K6" s="21">
        <v>13.242849999999999</v>
      </c>
      <c r="L6" s="21">
        <v>12.9244</v>
      </c>
      <c r="M6" s="21">
        <v>15.157725000000003</v>
      </c>
      <c r="N6" s="21">
        <v>29.531372198347622</v>
      </c>
      <c r="O6" s="21">
        <v>31.584650395989918</v>
      </c>
      <c r="P6" s="21">
        <v>31.628526678638277</v>
      </c>
      <c r="Q6" s="21">
        <v>29.446775721028803</v>
      </c>
      <c r="R6" s="21">
        <v>29.071618941280722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6873905.2199999997</v>
      </c>
      <c r="D8" s="22">
        <v>8932444.7699999996</v>
      </c>
      <c r="E8" s="22">
        <v>8232179.6799999997</v>
      </c>
      <c r="F8" s="22">
        <v>8639654.0099999998</v>
      </c>
      <c r="G8" s="22">
        <v>10551922.67</v>
      </c>
      <c r="H8" s="22">
        <v>9818923.0499999989</v>
      </c>
      <c r="I8" s="22">
        <v>13983861.85</v>
      </c>
      <c r="J8" s="22">
        <v>14016959.550000001</v>
      </c>
      <c r="K8" s="22">
        <v>13352091.039999999</v>
      </c>
      <c r="L8" s="22">
        <v>13247027.52</v>
      </c>
      <c r="M8" s="22">
        <v>15159050.039999999</v>
      </c>
      <c r="N8" s="22">
        <v>15069457.855117755</v>
      </c>
      <c r="O8" s="22">
        <v>15027571.210558247</v>
      </c>
      <c r="P8" s="22">
        <v>15408741.764813121</v>
      </c>
      <c r="Q8" s="22">
        <v>14949425.708228072</v>
      </c>
      <c r="R8" s="22">
        <v>15272297.120295851</v>
      </c>
    </row>
    <row r="9" spans="1:18" ht="18.75" customHeight="1" x14ac:dyDescent="0.25">
      <c r="A9" s="47" t="s">
        <v>90</v>
      </c>
      <c r="B9" s="48" t="s">
        <v>115</v>
      </c>
      <c r="C9" s="22">
        <v>209206.8</v>
      </c>
      <c r="D9" s="22">
        <v>225275.27</v>
      </c>
      <c r="E9" s="22">
        <v>251403.25640000004</v>
      </c>
      <c r="F9" s="22">
        <v>222751.33</v>
      </c>
      <c r="G9" s="22">
        <v>286548.7</v>
      </c>
      <c r="H9" s="22">
        <v>254248.04413375101</v>
      </c>
      <c r="I9" s="22">
        <v>187089.22884262004</v>
      </c>
      <c r="J9" s="22">
        <v>254274.72</v>
      </c>
      <c r="K9" s="22">
        <v>246104.83</v>
      </c>
      <c r="L9" s="22">
        <v>298563.63</v>
      </c>
      <c r="M9" s="22">
        <v>304877.31</v>
      </c>
      <c r="N9" s="22">
        <v>352752.88</v>
      </c>
      <c r="O9" s="22">
        <v>370120.45</v>
      </c>
      <c r="P9" s="22">
        <v>382185.14</v>
      </c>
      <c r="Q9" s="22">
        <v>294513.14</v>
      </c>
      <c r="R9" s="22">
        <v>281669.89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64823.76</v>
      </c>
      <c r="D11" s="22">
        <v>90712.66</v>
      </c>
      <c r="E11" s="22">
        <v>9901.59</v>
      </c>
      <c r="F11" s="22">
        <v>352.5</v>
      </c>
      <c r="G11" s="22">
        <v>42.65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501772.90463676956</v>
      </c>
      <c r="O11" s="22">
        <v>609918.0923871235</v>
      </c>
      <c r="P11" s="22">
        <v>555487.49468957237</v>
      </c>
      <c r="Q11" s="22">
        <v>523206.64103615296</v>
      </c>
      <c r="R11" s="22">
        <v>430110.08859620383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177542.7</v>
      </c>
      <c r="D13" s="22">
        <v>191515.28</v>
      </c>
      <c r="E13" s="22">
        <v>62216.81</v>
      </c>
      <c r="F13" s="22">
        <v>8608.7800000000007</v>
      </c>
      <c r="G13" s="22">
        <v>43043.65</v>
      </c>
      <c r="H13" s="22">
        <v>30095.31</v>
      </c>
      <c r="I13" s="22">
        <v>3940.17</v>
      </c>
      <c r="J13" s="22">
        <v>118052</v>
      </c>
      <c r="K13" s="22">
        <v>869059</v>
      </c>
      <c r="L13" s="22">
        <v>372197</v>
      </c>
      <c r="M13" s="22">
        <v>419312.04</v>
      </c>
      <c r="N13" s="22">
        <v>1544602.15</v>
      </c>
      <c r="O13" s="22">
        <v>1346986.97</v>
      </c>
      <c r="P13" s="22">
        <v>1621488.63</v>
      </c>
      <c r="Q13" s="22">
        <v>1230814.25</v>
      </c>
      <c r="R13" s="22">
        <v>668799.1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2671434.6800000002</v>
      </c>
      <c r="D16" s="22">
        <v>2430940.59</v>
      </c>
      <c r="E16" s="22">
        <v>1258572.5</v>
      </c>
      <c r="F16" s="22">
        <v>1395973.52</v>
      </c>
      <c r="G16" s="22">
        <v>1526434.51</v>
      </c>
      <c r="H16" s="22">
        <v>1644615.81</v>
      </c>
      <c r="I16" s="22">
        <v>1675631.16</v>
      </c>
      <c r="J16" s="22">
        <v>1493706.55</v>
      </c>
      <c r="K16" s="22">
        <v>1345875.84</v>
      </c>
      <c r="L16" s="22">
        <v>1431617.49</v>
      </c>
      <c r="M16" s="22">
        <v>1555505.72</v>
      </c>
      <c r="N16" s="22">
        <v>1833779.2</v>
      </c>
      <c r="O16" s="22">
        <v>1992260.4</v>
      </c>
      <c r="P16" s="22">
        <v>2041960.42</v>
      </c>
      <c r="Q16" s="22">
        <v>1988703.66</v>
      </c>
      <c r="R16" s="22">
        <v>2061678.07</v>
      </c>
    </row>
    <row r="17" spans="1:18" ht="18.75" customHeight="1" x14ac:dyDescent="0.25">
      <c r="A17" s="50">
        <v>2</v>
      </c>
      <c r="B17" s="48" t="s">
        <v>60</v>
      </c>
      <c r="C17" s="22">
        <v>390991.13</v>
      </c>
      <c r="D17" s="22">
        <v>807201.92</v>
      </c>
      <c r="E17" s="22">
        <v>2749212.91</v>
      </c>
      <c r="F17" s="22">
        <v>3220140.18</v>
      </c>
      <c r="G17" s="22">
        <v>2884722.69</v>
      </c>
      <c r="H17" s="22">
        <v>2842878.07</v>
      </c>
      <c r="I17" s="22">
        <v>6435140.7599999998</v>
      </c>
      <c r="J17" s="22">
        <v>6622498</v>
      </c>
      <c r="K17" s="22">
        <v>7352378</v>
      </c>
      <c r="L17" s="22">
        <v>6106144.3799999999</v>
      </c>
      <c r="M17" s="22">
        <v>6304754.46</v>
      </c>
      <c r="N17" s="22">
        <v>4941008.1100000003</v>
      </c>
      <c r="O17" s="22">
        <v>5389361.3899999997</v>
      </c>
      <c r="P17" s="22">
        <v>5184919.0999999996</v>
      </c>
      <c r="Q17" s="22">
        <v>5988647.1699999999</v>
      </c>
      <c r="R17" s="22">
        <v>5869759.7000000002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260215</v>
      </c>
      <c r="E19" s="22">
        <v>1003247.78</v>
      </c>
      <c r="F19" s="22">
        <v>972628.54</v>
      </c>
      <c r="G19" s="22">
        <v>1181466.3500000001</v>
      </c>
      <c r="H19" s="22">
        <v>1053977.02</v>
      </c>
      <c r="I19" s="22">
        <v>4694025.4800000004</v>
      </c>
      <c r="J19" s="22">
        <v>4984671.47</v>
      </c>
      <c r="K19" s="22">
        <v>5436986.1900000004</v>
      </c>
      <c r="L19" s="22">
        <v>4563147.28</v>
      </c>
      <c r="M19" s="22">
        <v>4191431.31</v>
      </c>
      <c r="N19" s="22">
        <v>5095016.7699999996</v>
      </c>
      <c r="O19" s="22">
        <v>4593727.21</v>
      </c>
      <c r="P19" s="22">
        <v>4841238.26</v>
      </c>
      <c r="Q19" s="22">
        <v>5315607.29</v>
      </c>
      <c r="R19" s="22">
        <v>5559633.54</v>
      </c>
    </row>
    <row r="20" spans="1:18" ht="18.75" customHeight="1" x14ac:dyDescent="0.25">
      <c r="A20" s="47">
        <v>3</v>
      </c>
      <c r="B20" s="48" t="s">
        <v>62</v>
      </c>
      <c r="C20" s="22">
        <v>1277419.1599999999</v>
      </c>
      <c r="D20" s="22">
        <v>1668956.68</v>
      </c>
      <c r="E20" s="22">
        <v>1611910.2</v>
      </c>
      <c r="F20" s="22">
        <v>1772995.99</v>
      </c>
      <c r="G20" s="22">
        <v>2542359.9300000002</v>
      </c>
      <c r="H20" s="22">
        <v>1796497.49</v>
      </c>
      <c r="I20" s="22">
        <v>1496646.72</v>
      </c>
      <c r="J20" s="22">
        <v>1796342.57</v>
      </c>
      <c r="K20" s="22">
        <v>1644463.56</v>
      </c>
      <c r="L20" s="22">
        <v>2336043.0299999998</v>
      </c>
      <c r="M20" s="22">
        <v>2202281.33</v>
      </c>
      <c r="N20" s="22">
        <v>2188011.5499999998</v>
      </c>
      <c r="O20" s="22">
        <v>2160480.31</v>
      </c>
      <c r="P20" s="22">
        <v>2090066.6</v>
      </c>
      <c r="Q20" s="22">
        <v>1986477.08</v>
      </c>
      <c r="R20" s="22">
        <v>2079278.98</v>
      </c>
    </row>
    <row r="21" spans="1:18" ht="18.75" customHeight="1" x14ac:dyDescent="0.25">
      <c r="A21" s="47" t="s">
        <v>52</v>
      </c>
      <c r="B21" s="48" t="s">
        <v>78</v>
      </c>
      <c r="C21" s="22">
        <v>209206.8</v>
      </c>
      <c r="D21" s="22">
        <v>225275.27</v>
      </c>
      <c r="E21" s="22">
        <v>251403.26</v>
      </c>
      <c r="F21" s="22">
        <v>222751.33</v>
      </c>
      <c r="G21" s="22">
        <v>286548.7</v>
      </c>
      <c r="H21" s="22">
        <v>254248.05</v>
      </c>
      <c r="I21" s="22">
        <v>187089.23</v>
      </c>
      <c r="J21" s="22">
        <v>254274.72</v>
      </c>
      <c r="K21" s="22">
        <v>246104.83</v>
      </c>
      <c r="L21" s="22">
        <v>298563.63</v>
      </c>
      <c r="M21" s="22">
        <v>304877.31</v>
      </c>
      <c r="N21" s="22">
        <v>352752.88</v>
      </c>
      <c r="O21" s="22">
        <v>370120.45</v>
      </c>
      <c r="P21" s="22">
        <v>382185.14</v>
      </c>
      <c r="Q21" s="22">
        <v>294513.14</v>
      </c>
      <c r="R21" s="22">
        <v>281669.89</v>
      </c>
    </row>
    <row r="22" spans="1:18" ht="18.75" customHeight="1" x14ac:dyDescent="0.25">
      <c r="A22" s="47">
        <v>4</v>
      </c>
      <c r="B22" s="48" t="s">
        <v>63</v>
      </c>
      <c r="C22" s="22">
        <v>1643075.42</v>
      </c>
      <c r="D22" s="22">
        <v>1826408.08</v>
      </c>
      <c r="E22" s="22">
        <v>1711594.48</v>
      </c>
      <c r="F22" s="22">
        <v>1732276.46</v>
      </c>
      <c r="G22" s="22">
        <v>2148707.81</v>
      </c>
      <c r="H22" s="22">
        <v>2236319.89</v>
      </c>
      <c r="I22" s="22">
        <v>2212473.7599999998</v>
      </c>
      <c r="J22" s="22">
        <v>2537065.15</v>
      </c>
      <c r="K22" s="22">
        <v>2355756.06</v>
      </c>
      <c r="L22" s="22">
        <v>2600016.5499999998</v>
      </c>
      <c r="M22" s="22">
        <v>2610796.2200000002</v>
      </c>
      <c r="N22" s="22">
        <v>2118848.61</v>
      </c>
      <c r="O22" s="22">
        <v>2036510.01</v>
      </c>
      <c r="P22" s="22">
        <v>2170965.87</v>
      </c>
      <c r="Q22" s="22">
        <v>2238090.39</v>
      </c>
      <c r="R22" s="22">
        <v>2232379.66</v>
      </c>
    </row>
    <row r="23" spans="1:18" ht="18.75" customHeight="1" x14ac:dyDescent="0.25">
      <c r="A23" s="47">
        <v>5</v>
      </c>
      <c r="B23" s="48" t="s">
        <v>64</v>
      </c>
      <c r="C23" s="22">
        <v>6737.19</v>
      </c>
      <c r="D23" s="22">
        <v>7824.7</v>
      </c>
      <c r="E23" s="22">
        <v>37173.18</v>
      </c>
      <c r="F23" s="22">
        <v>13256.95</v>
      </c>
      <c r="G23" s="22">
        <v>4254.71</v>
      </c>
      <c r="H23" s="22">
        <v>18619.29</v>
      </c>
      <c r="I23" s="22">
        <v>4847.9399999999996</v>
      </c>
      <c r="J23" s="22">
        <v>2025.88</v>
      </c>
      <c r="K23" s="22">
        <v>505</v>
      </c>
      <c r="L23" s="22">
        <v>230</v>
      </c>
      <c r="M23" s="22">
        <v>7685.1</v>
      </c>
      <c r="N23" s="22">
        <v>3.87</v>
      </c>
      <c r="O23" s="22">
        <v>214.83</v>
      </c>
      <c r="P23" s="22">
        <v>360.89</v>
      </c>
      <c r="Q23" s="22">
        <v>929.17</v>
      </c>
      <c r="R23" s="22">
        <v>304.95999999999998</v>
      </c>
    </row>
    <row r="24" spans="1:18" ht="18.75" customHeight="1" x14ac:dyDescent="0.25">
      <c r="A24" s="47">
        <v>6</v>
      </c>
      <c r="B24" s="48" t="s">
        <v>65</v>
      </c>
      <c r="C24" s="22">
        <v>16419.88</v>
      </c>
      <c r="D24" s="22">
        <v>12591.04</v>
      </c>
      <c r="E24" s="22">
        <v>47745.71</v>
      </c>
      <c r="F24" s="22">
        <v>37394.69</v>
      </c>
      <c r="G24" s="22">
        <v>116291.51</v>
      </c>
      <c r="H24" s="22">
        <v>146718.68</v>
      </c>
      <c r="I24" s="22">
        <v>127408.47</v>
      </c>
      <c r="J24" s="22">
        <v>214186.61</v>
      </c>
      <c r="K24" s="22">
        <v>194285.68</v>
      </c>
      <c r="L24" s="22">
        <v>415127.57</v>
      </c>
      <c r="M24" s="22">
        <v>400221.2</v>
      </c>
      <c r="N24" s="22">
        <v>401673.68</v>
      </c>
      <c r="O24" s="22">
        <v>373827.31</v>
      </c>
      <c r="P24" s="22">
        <v>381463.23</v>
      </c>
      <c r="Q24" s="22">
        <v>355989.15</v>
      </c>
      <c r="R24" s="22">
        <v>288619.84000000003</v>
      </c>
    </row>
    <row r="25" spans="1:18" ht="18.75" customHeight="1" x14ac:dyDescent="0.25">
      <c r="A25" s="47">
        <v>7</v>
      </c>
      <c r="B25" s="48" t="s">
        <v>81</v>
      </c>
      <c r="C25" s="22">
        <v>1106083.1599999999</v>
      </c>
      <c r="D25" s="22">
        <v>1923963.53</v>
      </c>
      <c r="E25" s="22">
        <v>1791685.3</v>
      </c>
      <c r="F25" s="22">
        <v>2169857.39</v>
      </c>
      <c r="G25" s="22">
        <v>2626705.86</v>
      </c>
      <c r="H25" s="22">
        <v>2307132.12</v>
      </c>
      <c r="I25" s="22">
        <v>1754889.53</v>
      </c>
      <c r="J25" s="22">
        <v>1554823.94</v>
      </c>
      <c r="K25" s="22">
        <v>1810135.18</v>
      </c>
      <c r="L25" s="22">
        <v>1558287.92</v>
      </c>
      <c r="M25" s="22">
        <v>283594.37</v>
      </c>
      <c r="N25" s="22">
        <v>240045.06</v>
      </c>
      <c r="O25" s="22">
        <v>289807.53999999998</v>
      </c>
      <c r="P25" s="22">
        <v>268345</v>
      </c>
      <c r="Q25" s="22">
        <v>409812.37</v>
      </c>
      <c r="R25" s="22">
        <v>770376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10819656.289999999</v>
      </c>
      <c r="D27" s="22">
        <v>10819656.289999999</v>
      </c>
      <c r="E27" s="22">
        <v>10819656.289999999</v>
      </c>
      <c r="F27" s="22">
        <v>10819656.289999999</v>
      </c>
      <c r="G27" s="22">
        <v>14151358.140000001</v>
      </c>
      <c r="H27" s="22">
        <v>14027173.73</v>
      </c>
      <c r="I27" s="22">
        <v>16247610.109999999</v>
      </c>
      <c r="J27" s="22">
        <v>15020818.07</v>
      </c>
      <c r="K27" s="22">
        <v>13723536.369999999</v>
      </c>
      <c r="L27" s="22">
        <v>13345306.039999999</v>
      </c>
      <c r="M27" s="22">
        <v>15060996.49</v>
      </c>
      <c r="N27" s="22">
        <v>10299123.73</v>
      </c>
      <c r="O27" s="22">
        <v>10187627.369999999</v>
      </c>
      <c r="P27" s="22">
        <v>7561753.8200000003</v>
      </c>
      <c r="Q27" s="22">
        <v>8666127.1199999992</v>
      </c>
      <c r="R27" s="22">
        <v>8666127.1199999992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10819656.289999999</v>
      </c>
      <c r="D28" s="22">
        <v>10819656.289999999</v>
      </c>
      <c r="E28" s="22">
        <v>10819656.289999999</v>
      </c>
      <c r="F28" s="22">
        <v>10819656.289999999</v>
      </c>
      <c r="G28" s="22">
        <v>10819656.289999999</v>
      </c>
      <c r="H28" s="22">
        <v>11039547.65</v>
      </c>
      <c r="I28" s="22">
        <v>8275986.9800000004</v>
      </c>
      <c r="J28" s="22">
        <v>8275986.9800000004</v>
      </c>
      <c r="K28" s="22">
        <v>8275986.9800000004</v>
      </c>
      <c r="L28" s="22">
        <v>8275986.9800000004</v>
      </c>
      <c r="M28" s="22">
        <v>8275986.9800000004</v>
      </c>
      <c r="N28" s="22">
        <v>2490655.61</v>
      </c>
      <c r="O28" s="22">
        <v>2490655.62</v>
      </c>
      <c r="P28" s="22">
        <v>2490655.62</v>
      </c>
      <c r="Q28" s="22">
        <v>2490655.62</v>
      </c>
      <c r="R28" s="22">
        <v>2490655.62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5027232.68</v>
      </c>
      <c r="O29" s="22">
        <v>5071098.2</v>
      </c>
      <c r="P29" s="22">
        <v>5071098.2</v>
      </c>
      <c r="Q29" s="22">
        <v>5071098.2</v>
      </c>
      <c r="R29" s="22">
        <v>5071098.2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2763560.67</v>
      </c>
      <c r="J30" s="22">
        <v>2763560.67</v>
      </c>
      <c r="K30" s="22">
        <v>2763560.67</v>
      </c>
      <c r="L30" s="22">
        <v>2763560.67</v>
      </c>
      <c r="M30" s="22">
        <v>2763560.67</v>
      </c>
      <c r="N30" s="22">
        <v>0</v>
      </c>
      <c r="O30" s="22">
        <v>0</v>
      </c>
      <c r="P30" s="22">
        <v>0</v>
      </c>
      <c r="Q30" s="22">
        <v>1104373.3</v>
      </c>
      <c r="R30" s="22">
        <v>1104373.3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2987626.08</v>
      </c>
      <c r="I32" s="22">
        <v>5208062.46</v>
      </c>
      <c r="J32" s="22">
        <v>3981270.42</v>
      </c>
      <c r="K32" s="22">
        <v>2683988.7200000002</v>
      </c>
      <c r="L32" s="22">
        <v>2305758.39</v>
      </c>
      <c r="M32" s="22">
        <v>4021448.84</v>
      </c>
      <c r="N32" s="22">
        <v>2781235.44</v>
      </c>
      <c r="O32" s="22">
        <v>2625873.5499999998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2643128.0699999998</v>
      </c>
      <c r="D33" s="22">
        <v>1171090.8999999999</v>
      </c>
      <c r="E33" s="22">
        <v>1787095.83</v>
      </c>
      <c r="F33" s="22">
        <v>2078026.6</v>
      </c>
      <c r="G33" s="22">
        <v>2308152.5</v>
      </c>
      <c r="H33" s="22">
        <v>4556383.67</v>
      </c>
      <c r="I33" s="22">
        <v>2612798.96</v>
      </c>
      <c r="J33" s="22">
        <v>2921710.68</v>
      </c>
      <c r="K33" s="22">
        <v>1768634.27</v>
      </c>
      <c r="L33" s="22">
        <v>1995231.45</v>
      </c>
      <c r="M33" s="22">
        <v>1489100.07</v>
      </c>
      <c r="N33" s="22">
        <v>1259931.1200000001</v>
      </c>
      <c r="O33" s="22">
        <v>1341703.04</v>
      </c>
      <c r="P33" s="22">
        <v>1612516.46</v>
      </c>
      <c r="Q33" s="22">
        <v>1402268.06</v>
      </c>
      <c r="R33" s="22">
        <v>1513636.14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2513695.9500000002</v>
      </c>
      <c r="D34" s="22">
        <v>5325833.95</v>
      </c>
      <c r="E34" s="22">
        <v>4274272</v>
      </c>
      <c r="F34" s="22">
        <v>4035139.39</v>
      </c>
      <c r="G34" s="22">
        <v>3606478.4</v>
      </c>
      <c r="H34" s="22">
        <v>8643693.0700000003</v>
      </c>
      <c r="I34" s="22">
        <v>16922974.32</v>
      </c>
      <c r="J34" s="22">
        <v>13406060.560000001</v>
      </c>
      <c r="K34" s="22">
        <v>12266289.689999999</v>
      </c>
      <c r="L34" s="22">
        <v>16140708.83</v>
      </c>
      <c r="M34" s="22">
        <v>21280827.780000001</v>
      </c>
      <c r="N34" s="22">
        <v>13937929.26</v>
      </c>
      <c r="O34" s="22">
        <v>15115525.5</v>
      </c>
      <c r="P34" s="22">
        <v>15022307.02</v>
      </c>
      <c r="Q34" s="22">
        <v>13801303.539999999</v>
      </c>
      <c r="R34" s="22">
        <v>12771650.199999999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2632.77</v>
      </c>
      <c r="M35" s="22">
        <v>0</v>
      </c>
      <c r="N35" s="22">
        <v>0</v>
      </c>
      <c r="O35" s="22">
        <v>122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262783.62</v>
      </c>
      <c r="D38" s="53">
        <v>158899.24</v>
      </c>
      <c r="E38" s="53">
        <v>339683.71</v>
      </c>
      <c r="F38" s="53">
        <v>301950.31</v>
      </c>
      <c r="G38" s="53">
        <v>1063831.7</v>
      </c>
      <c r="H38" s="53">
        <v>4034398.55</v>
      </c>
      <c r="I38" s="53">
        <v>6539573.2599999998</v>
      </c>
      <c r="J38" s="53">
        <v>8216921.04</v>
      </c>
      <c r="K38" s="53">
        <v>9296542.5500000007</v>
      </c>
      <c r="L38" s="53">
        <v>13295480.630000001</v>
      </c>
      <c r="M38" s="53">
        <v>16680163.16</v>
      </c>
      <c r="N38" s="53">
        <v>12623581.279999999</v>
      </c>
      <c r="O38" s="53">
        <v>13940627.119999999</v>
      </c>
      <c r="P38" s="53">
        <v>14269830.52</v>
      </c>
      <c r="Q38" s="53">
        <v>12782626.029999999</v>
      </c>
      <c r="R38" s="53">
        <v>12417037.24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4823.97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4270.08</v>
      </c>
      <c r="R4" s="59">
        <v>4270.08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1103</v>
      </c>
      <c r="Q5" s="59">
        <v>1103</v>
      </c>
      <c r="R5" s="59">
        <v>1103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17594.61</v>
      </c>
      <c r="P6" s="59">
        <v>17594.61</v>
      </c>
      <c r="Q6" s="59">
        <v>17594.61</v>
      </c>
      <c r="R6" s="59">
        <v>17594.61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9353.5400000000009</v>
      </c>
      <c r="O7" s="59">
        <v>9353.5400000000009</v>
      </c>
      <c r="P7" s="59">
        <v>9353.5400000000009</v>
      </c>
      <c r="Q7" s="59">
        <v>9353.5400000000009</v>
      </c>
      <c r="R7" s="59">
        <v>9353.5400000000009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9353.5400000000009</v>
      </c>
      <c r="O95" s="13">
        <f>SUM(O4:O94)</f>
        <v>26948.15</v>
      </c>
      <c r="P95" s="13">
        <f>SUM(P4:P94)</f>
        <v>28051.15</v>
      </c>
      <c r="Q95" s="13">
        <f>SUM(Q4:Q94)</f>
        <v>32321.230000000003</v>
      </c>
      <c r="R95" s="13">
        <f>SUM(R3:R94)</f>
        <v>37145.199999999997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24112.85</v>
      </c>
      <c r="H118" s="59">
        <v>24112.85</v>
      </c>
      <c r="I118" s="59">
        <v>24112.85</v>
      </c>
      <c r="J118" s="59">
        <v>24112.85</v>
      </c>
      <c r="K118" s="59">
        <v>24112.85</v>
      </c>
      <c r="L118" s="59">
        <v>24112.85</v>
      </c>
      <c r="M118" s="59">
        <v>24112.85</v>
      </c>
      <c r="N118" s="59">
        <v>24112.85</v>
      </c>
      <c r="O118" s="59">
        <v>24112.85</v>
      </c>
      <c r="P118" s="59">
        <v>24112.85</v>
      </c>
      <c r="Q118" s="59">
        <v>24112.85</v>
      </c>
      <c r="R118" s="59">
        <v>24112.85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0</v>
      </c>
      <c r="D122" s="59">
        <v>0</v>
      </c>
      <c r="E122" s="59">
        <v>0</v>
      </c>
      <c r="F122" s="59">
        <v>0</v>
      </c>
      <c r="G122" s="59">
        <v>0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300260.59999999998</v>
      </c>
      <c r="D124" s="59">
        <v>300260.59999999998</v>
      </c>
      <c r="E124" s="59">
        <v>300260.59999999998</v>
      </c>
      <c r="F124" s="59">
        <v>300260.59999999998</v>
      </c>
      <c r="G124" s="59">
        <v>300260.59999999998</v>
      </c>
      <c r="H124" s="59">
        <v>300260.59999999998</v>
      </c>
      <c r="I124" s="59">
        <v>300260.59999999998</v>
      </c>
      <c r="J124" s="59">
        <v>300260.59999999998</v>
      </c>
      <c r="K124" s="59">
        <v>300260.59999999998</v>
      </c>
      <c r="L124" s="59">
        <v>300260.59999999998</v>
      </c>
      <c r="M124" s="59">
        <v>300260.59999999998</v>
      </c>
      <c r="N124" s="59">
        <v>300260.59999999998</v>
      </c>
      <c r="O124" s="59">
        <v>300260.59999999998</v>
      </c>
      <c r="P124" s="59">
        <v>300260.59999999998</v>
      </c>
      <c r="Q124" s="59">
        <v>300260.59999999998</v>
      </c>
      <c r="R124" s="59">
        <v>300260.59999999998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1360937.05</v>
      </c>
      <c r="D127" s="59">
        <v>1360937.05</v>
      </c>
      <c r="E127" s="59">
        <v>1360937.05</v>
      </c>
      <c r="F127" s="59">
        <v>1360937.05</v>
      </c>
      <c r="G127" s="59">
        <v>1360937.05</v>
      </c>
      <c r="H127" s="59">
        <v>1360937.05</v>
      </c>
      <c r="I127" s="59">
        <v>1360937.05</v>
      </c>
      <c r="J127" s="59">
        <v>1360937.05</v>
      </c>
      <c r="K127" s="59">
        <v>1360937.05</v>
      </c>
      <c r="L127" s="59">
        <v>1360937.05</v>
      </c>
      <c r="M127" s="59">
        <v>1360937.05</v>
      </c>
      <c r="N127" s="59">
        <v>1360937.05</v>
      </c>
      <c r="O127" s="59">
        <v>1360937.05</v>
      </c>
      <c r="P127" s="59">
        <v>1360937.05</v>
      </c>
      <c r="Q127" s="59">
        <v>1360937.05</v>
      </c>
      <c r="R127" s="59">
        <v>1360937.05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1661197.65</v>
      </c>
      <c r="E189" s="6">
        <f>SUM(E110:E188)</f>
        <v>1661197.65</v>
      </c>
      <c r="F189" s="6">
        <f>SUM(F109:F188)</f>
        <v>1661197.65</v>
      </c>
      <c r="G189" s="6">
        <f>SUM(G108:G188)</f>
        <v>1685310.5</v>
      </c>
      <c r="H189" s="6">
        <f>SUM(H102:H188)</f>
        <v>1685310.5</v>
      </c>
      <c r="I189" s="6">
        <f>SUM(I102:I188)</f>
        <v>1685310.5</v>
      </c>
      <c r="J189" s="6">
        <f t="shared" ref="J189:L189" si="1">SUM(J102:J188)</f>
        <v>1685310.5</v>
      </c>
      <c r="K189" s="6">
        <f>SUM(K102:K188)</f>
        <v>1685310.5</v>
      </c>
      <c r="L189" s="6">
        <f t="shared" si="1"/>
        <v>1685310.5</v>
      </c>
      <c r="M189" s="6">
        <f>SUM(M102:M188)</f>
        <v>1685310.5</v>
      </c>
      <c r="N189" s="13">
        <f>SUM(N98:N188)</f>
        <v>1685310.5</v>
      </c>
      <c r="O189" s="13">
        <f>SUM(O98:O188)</f>
        <v>1685310.5</v>
      </c>
      <c r="P189" s="13">
        <f>SUM(P98:P188)</f>
        <v>1685310.5</v>
      </c>
      <c r="Q189" s="13">
        <f>SUM(Q98:Q188)</f>
        <v>1685310.5</v>
      </c>
      <c r="R189" s="13">
        <f>SUM(R97:R188)</f>
        <v>1685310.5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-1520828.85</v>
      </c>
      <c r="O195" s="59">
        <v>-1520828.85</v>
      </c>
      <c r="P195" s="59">
        <v>-1520828.85</v>
      </c>
      <c r="Q195" s="59">
        <v>-1520828.85</v>
      </c>
      <c r="R195" s="59">
        <v>-1520828.85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73660.36</v>
      </c>
      <c r="N196" s="59">
        <v>73660.36</v>
      </c>
      <c r="O196" s="59">
        <v>73660.36</v>
      </c>
      <c r="P196" s="59">
        <v>73660.36</v>
      </c>
      <c r="Q196" s="59">
        <v>73660.36</v>
      </c>
      <c r="R196" s="59">
        <v>73660.36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18034.849999999999</v>
      </c>
      <c r="M197" s="59">
        <v>18034.849999999999</v>
      </c>
      <c r="N197" s="59">
        <v>18034.849999999999</v>
      </c>
      <c r="O197" s="59">
        <v>18034.849999999999</v>
      </c>
      <c r="P197" s="59">
        <v>18034.849999999999</v>
      </c>
      <c r="Q197" s="59">
        <v>18034.849999999999</v>
      </c>
      <c r="R197" s="59">
        <v>18034.849999999999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815017.99</v>
      </c>
      <c r="L198" s="59">
        <v>813015.09</v>
      </c>
      <c r="M198" s="59">
        <v>813015.09</v>
      </c>
      <c r="N198" s="59">
        <v>813015.09</v>
      </c>
      <c r="O198" s="59">
        <v>813015.09</v>
      </c>
      <c r="P198" s="59">
        <v>813015.09</v>
      </c>
      <c r="Q198" s="59">
        <v>813015.09</v>
      </c>
      <c r="R198" s="59">
        <v>813015.09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110265.56</v>
      </c>
      <c r="K199" s="59">
        <v>110265.56</v>
      </c>
      <c r="L199" s="59">
        <v>110265.56</v>
      </c>
      <c r="M199" s="59">
        <v>110265.56</v>
      </c>
      <c r="N199" s="59">
        <v>110265.56</v>
      </c>
      <c r="O199" s="59">
        <v>110265.56</v>
      </c>
      <c r="P199" s="59">
        <v>110265.56</v>
      </c>
      <c r="Q199" s="59">
        <v>110265.56</v>
      </c>
      <c r="R199" s="59">
        <v>110265.56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106302.91</v>
      </c>
      <c r="J200" s="59">
        <v>87786.96</v>
      </c>
      <c r="K200" s="59">
        <v>87786.96</v>
      </c>
      <c r="L200" s="59">
        <v>87786.96</v>
      </c>
      <c r="M200" s="59">
        <v>87786.96</v>
      </c>
      <c r="N200" s="59">
        <v>87786.96</v>
      </c>
      <c r="O200" s="59">
        <v>87786.96</v>
      </c>
      <c r="P200" s="59">
        <v>87786.96</v>
      </c>
      <c r="Q200" s="59">
        <v>87786.96</v>
      </c>
      <c r="R200" s="59">
        <v>87786.96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11070.45</v>
      </c>
      <c r="I201" s="59">
        <v>0</v>
      </c>
      <c r="J201" s="59">
        <v>19098.75</v>
      </c>
      <c r="K201" s="59">
        <v>19098.75</v>
      </c>
      <c r="L201" s="59">
        <v>19098.75</v>
      </c>
      <c r="M201" s="59">
        <v>19098.75</v>
      </c>
      <c r="N201" s="59">
        <v>19098.75</v>
      </c>
      <c r="O201" s="59">
        <v>19098.75</v>
      </c>
      <c r="P201" s="59">
        <v>19098.75</v>
      </c>
      <c r="Q201" s="59">
        <v>19098.75</v>
      </c>
      <c r="R201" s="59">
        <v>19098.75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3592.04</v>
      </c>
      <c r="H202" s="59">
        <v>3592.04</v>
      </c>
      <c r="I202" s="59">
        <v>3592.04</v>
      </c>
      <c r="J202" s="59">
        <v>3592.04</v>
      </c>
      <c r="K202" s="59">
        <v>3592.04</v>
      </c>
      <c r="L202" s="59">
        <v>3592.04</v>
      </c>
      <c r="M202" s="59">
        <v>3592.04</v>
      </c>
      <c r="N202" s="59">
        <v>3592.04</v>
      </c>
      <c r="O202" s="59">
        <v>3592.04</v>
      </c>
      <c r="P202" s="59">
        <v>3592.04</v>
      </c>
      <c r="Q202" s="59">
        <v>3592.04</v>
      </c>
      <c r="R202" s="59">
        <v>3592.04</v>
      </c>
    </row>
    <row r="203" spans="1:18" x14ac:dyDescent="0.2">
      <c r="B203" s="4">
        <v>2009</v>
      </c>
      <c r="C203" s="28"/>
      <c r="D203" s="28"/>
      <c r="E203" s="28"/>
      <c r="F203" s="59">
        <v>33348.769999999997</v>
      </c>
      <c r="G203" s="59">
        <v>33348.769999999997</v>
      </c>
      <c r="H203" s="59">
        <v>33348.769999999997</v>
      </c>
      <c r="I203" s="59">
        <v>33348.769999999997</v>
      </c>
      <c r="J203" s="59">
        <v>33348.769999999997</v>
      </c>
      <c r="K203" s="59">
        <v>33348.769999999997</v>
      </c>
      <c r="L203" s="59">
        <v>33348.769999999997</v>
      </c>
      <c r="M203" s="59">
        <v>33348.769999999997</v>
      </c>
      <c r="N203" s="59">
        <v>33348.769999999997</v>
      </c>
      <c r="O203" s="59">
        <v>33348.769999999997</v>
      </c>
      <c r="P203" s="59">
        <v>33348.769999999997</v>
      </c>
      <c r="Q203" s="59">
        <v>33348.769999999997</v>
      </c>
      <c r="R203" s="59">
        <v>33348.769999999997</v>
      </c>
    </row>
    <row r="204" spans="1:18" x14ac:dyDescent="0.2">
      <c r="B204" s="4">
        <v>2008</v>
      </c>
      <c r="C204" s="28"/>
      <c r="D204" s="28"/>
      <c r="E204" s="59">
        <v>29246.5</v>
      </c>
      <c r="F204" s="59">
        <v>29246.5</v>
      </c>
      <c r="G204" s="59">
        <v>29246.5</v>
      </c>
      <c r="H204" s="59">
        <v>29246.5</v>
      </c>
      <c r="I204" s="59">
        <v>29246.5</v>
      </c>
      <c r="J204" s="59">
        <v>29246.5</v>
      </c>
      <c r="K204" s="59">
        <v>29246.5</v>
      </c>
      <c r="L204" s="59">
        <v>29246.5</v>
      </c>
      <c r="M204" s="59">
        <v>29246.5</v>
      </c>
      <c r="N204" s="59">
        <v>29246.5</v>
      </c>
      <c r="O204" s="59">
        <v>29246.5</v>
      </c>
      <c r="P204" s="59">
        <v>29246.5</v>
      </c>
      <c r="Q204" s="59">
        <v>29246.5</v>
      </c>
      <c r="R204" s="59">
        <v>29246.5</v>
      </c>
    </row>
    <row r="205" spans="1:18" x14ac:dyDescent="0.2">
      <c r="B205" s="4">
        <v>2007</v>
      </c>
      <c r="C205" s="28"/>
      <c r="D205" s="59">
        <v>15285.21</v>
      </c>
      <c r="E205" s="59">
        <v>15285.21</v>
      </c>
      <c r="F205" s="59">
        <v>15285.21</v>
      </c>
      <c r="G205" s="59">
        <v>15285.21</v>
      </c>
      <c r="H205" s="59">
        <v>15285.21</v>
      </c>
      <c r="I205" s="59">
        <v>15285.21</v>
      </c>
      <c r="J205" s="59">
        <v>15285.21</v>
      </c>
      <c r="K205" s="59">
        <v>15285.21</v>
      </c>
      <c r="L205" s="59">
        <v>15285.21</v>
      </c>
      <c r="M205" s="59">
        <v>15285.21</v>
      </c>
      <c r="N205" s="59">
        <v>15285.21</v>
      </c>
      <c r="O205" s="59">
        <v>15285.21</v>
      </c>
      <c r="P205" s="59">
        <v>15285.21</v>
      </c>
      <c r="Q205" s="59">
        <v>15285.21</v>
      </c>
      <c r="R205" s="59">
        <v>15285.21</v>
      </c>
    </row>
    <row r="206" spans="1:18" x14ac:dyDescent="0.2">
      <c r="B206" s="4">
        <v>2006</v>
      </c>
      <c r="C206" s="59">
        <v>0</v>
      </c>
      <c r="D206" s="59">
        <v>49918.68</v>
      </c>
      <c r="E206" s="59">
        <v>49918.68</v>
      </c>
      <c r="F206" s="59">
        <v>49918.68</v>
      </c>
      <c r="G206" s="59">
        <v>49918.68</v>
      </c>
      <c r="H206" s="59">
        <v>49918.68</v>
      </c>
      <c r="I206" s="59">
        <v>49918.68</v>
      </c>
      <c r="J206" s="59">
        <v>49918.68</v>
      </c>
      <c r="K206" s="59">
        <v>49918.68</v>
      </c>
      <c r="L206" s="59">
        <v>49918.68</v>
      </c>
      <c r="M206" s="59">
        <v>49918.68</v>
      </c>
      <c r="N206" s="59">
        <v>49918.68</v>
      </c>
      <c r="O206" s="59">
        <v>49918.68</v>
      </c>
      <c r="P206" s="59">
        <v>49918.68</v>
      </c>
      <c r="Q206" s="59">
        <v>49918.68</v>
      </c>
      <c r="R206" s="59">
        <v>49918.68</v>
      </c>
    </row>
    <row r="207" spans="1:18" x14ac:dyDescent="0.2">
      <c r="B207" s="4">
        <v>2005</v>
      </c>
      <c r="C207" s="59">
        <v>0</v>
      </c>
      <c r="D207" s="59">
        <v>7871.7</v>
      </c>
      <c r="E207" s="59">
        <v>7871.7</v>
      </c>
      <c r="F207" s="59">
        <v>7871.7</v>
      </c>
      <c r="G207" s="59">
        <v>7871.7</v>
      </c>
      <c r="H207" s="59">
        <v>7871.7</v>
      </c>
      <c r="I207" s="59">
        <v>7871.7</v>
      </c>
      <c r="J207" s="59">
        <v>7871.7</v>
      </c>
      <c r="K207" s="59">
        <v>7871.7</v>
      </c>
      <c r="L207" s="59">
        <v>7871.7</v>
      </c>
      <c r="M207" s="59">
        <v>7871.7</v>
      </c>
      <c r="N207" s="59">
        <v>7871.7</v>
      </c>
      <c r="O207" s="59">
        <v>7871.7</v>
      </c>
      <c r="P207" s="59">
        <v>7871.7</v>
      </c>
      <c r="Q207" s="59">
        <v>7871.7</v>
      </c>
      <c r="R207" s="59">
        <v>7871.7</v>
      </c>
    </row>
    <row r="208" spans="1:18" x14ac:dyDescent="0.2">
      <c r="B208" s="4">
        <v>2004</v>
      </c>
      <c r="C208" s="59">
        <v>0</v>
      </c>
      <c r="D208" s="59">
        <v>8718.81</v>
      </c>
      <c r="E208" s="59">
        <v>8718.81</v>
      </c>
      <c r="F208" s="59">
        <v>8718.81</v>
      </c>
      <c r="G208" s="59">
        <v>8718.81</v>
      </c>
      <c r="H208" s="59">
        <v>8718.81</v>
      </c>
      <c r="I208" s="59">
        <v>8718.81</v>
      </c>
      <c r="J208" s="59">
        <v>8718.81</v>
      </c>
      <c r="K208" s="59">
        <v>8718.81</v>
      </c>
      <c r="L208" s="59">
        <v>8718.81</v>
      </c>
      <c r="M208" s="59">
        <v>-80752.899999999994</v>
      </c>
      <c r="N208" s="59">
        <v>-80752.899999999994</v>
      </c>
      <c r="O208" s="59">
        <v>-80752.899999999994</v>
      </c>
      <c r="P208" s="59">
        <v>-80752.899999999994</v>
      </c>
      <c r="Q208" s="59">
        <v>-80752.899999999994</v>
      </c>
      <c r="R208" s="59">
        <v>-80752.899999999994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464623.48</v>
      </c>
      <c r="D212" s="59">
        <v>463111.93</v>
      </c>
      <c r="E212" s="59">
        <v>463111.93</v>
      </c>
      <c r="F212" s="59">
        <v>463111.93</v>
      </c>
      <c r="G212" s="59">
        <v>463111.93</v>
      </c>
      <c r="H212" s="59">
        <v>463111.93</v>
      </c>
      <c r="I212" s="59">
        <v>461023.93</v>
      </c>
      <c r="J212" s="59">
        <v>463111.93</v>
      </c>
      <c r="K212" s="59">
        <v>463111.93</v>
      </c>
      <c r="L212" s="59">
        <v>463111.93</v>
      </c>
      <c r="M212" s="59">
        <v>463111.93</v>
      </c>
      <c r="N212" s="59">
        <v>463111.93</v>
      </c>
      <c r="O212" s="59">
        <v>463111.93</v>
      </c>
      <c r="P212" s="59">
        <v>463111.93</v>
      </c>
      <c r="Q212" s="59">
        <v>463111.93</v>
      </c>
      <c r="R212" s="59">
        <v>463111.93</v>
      </c>
    </row>
    <row r="213" spans="2:18" x14ac:dyDescent="0.2">
      <c r="B213" s="4">
        <v>1999</v>
      </c>
      <c r="C213" s="59">
        <v>20926.150000000001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702655.01</v>
      </c>
      <c r="H215" s="59">
        <v>702655.01</v>
      </c>
      <c r="I215" s="59">
        <v>702655.01</v>
      </c>
      <c r="J215" s="59">
        <v>702655.01</v>
      </c>
      <c r="K215" s="59">
        <v>702655.01</v>
      </c>
      <c r="L215" s="59">
        <v>702655.01</v>
      </c>
      <c r="M215" s="59">
        <v>702655.01</v>
      </c>
      <c r="N215" s="59">
        <v>702655.01</v>
      </c>
      <c r="O215" s="59">
        <v>702655.01</v>
      </c>
      <c r="P215" s="59">
        <v>702655.01</v>
      </c>
      <c r="Q215" s="59">
        <v>702655.01</v>
      </c>
      <c r="R215" s="59">
        <v>702655.01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544906.32999999996</v>
      </c>
      <c r="E283" s="6">
        <f>SUM(E204:E282)</f>
        <v>574152.82999999996</v>
      </c>
      <c r="F283" s="6">
        <f>SUM(F203:F282)</f>
        <v>607501.6</v>
      </c>
      <c r="G283" s="6">
        <f>SUM(G202:G282)</f>
        <v>1313748.6499999999</v>
      </c>
      <c r="H283" s="6">
        <f>SUM(H196:H282)</f>
        <v>1324819.1000000001</v>
      </c>
      <c r="I283" s="6">
        <f>SUM(I196:I282)</f>
        <v>1417963.56</v>
      </c>
      <c r="J283" s="6">
        <f t="shared" ref="J283:L283" si="2">SUM(J196:J282)</f>
        <v>1530899.92</v>
      </c>
      <c r="K283" s="6">
        <f>SUM(K196:K282)</f>
        <v>2345917.91</v>
      </c>
      <c r="L283" s="6">
        <f t="shared" si="2"/>
        <v>2361949.86</v>
      </c>
      <c r="M283" s="6">
        <f>SUM(M196:M282)</f>
        <v>2346138.5099999998</v>
      </c>
      <c r="N283" s="13">
        <f>SUM(N192:N282)</f>
        <v>825309.66000000015</v>
      </c>
      <c r="O283" s="13">
        <f>SUM(O192:O282)</f>
        <v>825309.66000000015</v>
      </c>
      <c r="P283" s="13">
        <f>SUM(P192:P282)</f>
        <v>825309.66000000015</v>
      </c>
      <c r="Q283" s="13">
        <f>SUM(Q192:Q282)</f>
        <v>825309.66000000015</v>
      </c>
      <c r="R283" s="13">
        <f>SUM(R191:R282)</f>
        <v>825309.66000000015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-3537760.65</v>
      </c>
      <c r="O289" s="59">
        <v>-3537760.65</v>
      </c>
      <c r="P289" s="59">
        <v>-3537760.65</v>
      </c>
      <c r="Q289" s="59">
        <v>-3537760.65</v>
      </c>
      <c r="R289" s="59">
        <v>-3537760.65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939156.7</v>
      </c>
      <c r="D302" s="59">
        <v>939156.7</v>
      </c>
      <c r="E302" s="59">
        <v>939156.7</v>
      </c>
      <c r="F302" s="59">
        <v>939156.7</v>
      </c>
      <c r="G302" s="59">
        <v>939156.7</v>
      </c>
      <c r="H302" s="59">
        <v>939156.7</v>
      </c>
      <c r="I302" s="59">
        <v>939156.7</v>
      </c>
      <c r="J302" s="59">
        <v>939156.7</v>
      </c>
      <c r="K302" s="59">
        <v>939156.7</v>
      </c>
      <c r="L302" s="59">
        <v>939156.7</v>
      </c>
      <c r="M302" s="59">
        <v>939156.7</v>
      </c>
      <c r="N302" s="59">
        <v>939156.7</v>
      </c>
      <c r="O302" s="59">
        <v>939156.7</v>
      </c>
      <c r="P302" s="59">
        <v>939156.7</v>
      </c>
      <c r="Q302" s="59">
        <v>939156.7</v>
      </c>
      <c r="R302" s="59">
        <v>939156.7</v>
      </c>
    </row>
    <row r="303" spans="2:18" x14ac:dyDescent="0.2">
      <c r="B303" s="4">
        <v>2003</v>
      </c>
      <c r="C303" s="59">
        <v>5841</v>
      </c>
      <c r="D303" s="59">
        <v>5841</v>
      </c>
      <c r="E303" s="59">
        <v>5841</v>
      </c>
      <c r="F303" s="59">
        <v>5841</v>
      </c>
      <c r="G303" s="59">
        <v>5841</v>
      </c>
      <c r="H303" s="59">
        <v>5841</v>
      </c>
      <c r="I303" s="59">
        <v>5841</v>
      </c>
      <c r="J303" s="59">
        <v>5841</v>
      </c>
      <c r="K303" s="59">
        <v>5841</v>
      </c>
      <c r="L303" s="59">
        <v>5841</v>
      </c>
      <c r="M303" s="59">
        <v>5841</v>
      </c>
      <c r="N303" s="59">
        <v>5841</v>
      </c>
      <c r="O303" s="59">
        <v>5841</v>
      </c>
      <c r="P303" s="59">
        <v>5841</v>
      </c>
      <c r="Q303" s="59">
        <v>5841</v>
      </c>
      <c r="R303" s="59">
        <v>5841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3453217.32</v>
      </c>
      <c r="D306" s="59">
        <v>3453217.32</v>
      </c>
      <c r="E306" s="59">
        <v>3453217.32</v>
      </c>
      <c r="F306" s="59">
        <v>3453217.32</v>
      </c>
      <c r="G306" s="59">
        <v>3453217.32</v>
      </c>
      <c r="H306" s="59">
        <v>3453217.32</v>
      </c>
      <c r="I306" s="59">
        <v>3453217.32</v>
      </c>
      <c r="J306" s="59">
        <v>3453217.32</v>
      </c>
      <c r="K306" s="59">
        <v>3453217.32</v>
      </c>
      <c r="L306" s="59">
        <v>3453217.32</v>
      </c>
      <c r="M306" s="59">
        <v>3453217.32</v>
      </c>
      <c r="N306" s="59">
        <v>3453217.32</v>
      </c>
      <c r="O306" s="59">
        <v>3453217.32</v>
      </c>
      <c r="P306" s="59">
        <v>3453217.32</v>
      </c>
      <c r="Q306" s="59">
        <v>3453217.32</v>
      </c>
      <c r="R306" s="59">
        <v>3453217.32</v>
      </c>
    </row>
    <row r="307" spans="2:18" x14ac:dyDescent="0.2">
      <c r="B307" s="4">
        <v>1999</v>
      </c>
      <c r="C307" s="59">
        <v>225604.88</v>
      </c>
      <c r="D307" s="59">
        <v>225604.88</v>
      </c>
      <c r="E307" s="59">
        <v>225604.88</v>
      </c>
      <c r="F307" s="59">
        <v>225604.88</v>
      </c>
      <c r="G307" s="59">
        <v>225604.88</v>
      </c>
      <c r="H307" s="59">
        <v>225604.88</v>
      </c>
      <c r="I307" s="59">
        <v>225604.88</v>
      </c>
      <c r="J307" s="59">
        <v>225604.88</v>
      </c>
      <c r="K307" s="59">
        <v>225604.88</v>
      </c>
      <c r="L307" s="59">
        <v>225604.88</v>
      </c>
      <c r="M307" s="59">
        <v>225604.88</v>
      </c>
      <c r="N307" s="59">
        <v>225604.88</v>
      </c>
      <c r="O307" s="59">
        <v>225604.88</v>
      </c>
      <c r="P307" s="59">
        <v>225604.88</v>
      </c>
      <c r="Q307" s="59">
        <v>225604.88</v>
      </c>
      <c r="R307" s="59">
        <v>225604.88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4623819.8999999994</v>
      </c>
      <c r="E377" s="6">
        <f>SUM(E298:E376)</f>
        <v>4623819.8999999994</v>
      </c>
      <c r="F377" s="6">
        <f>SUM(F297:F376)</f>
        <v>4623819.8999999994</v>
      </c>
      <c r="G377" s="6">
        <f>SUM(G296:G376)</f>
        <v>4623819.8999999994</v>
      </c>
      <c r="H377" s="6">
        <f>SUM(H290:H376)</f>
        <v>4623819.8999999994</v>
      </c>
      <c r="I377" s="6">
        <f>SUM(I290:I376)</f>
        <v>4623819.8999999994</v>
      </c>
      <c r="J377" s="6">
        <f t="shared" ref="J377:L377" si="3">SUM(J290:J376)</f>
        <v>4623819.8999999994</v>
      </c>
      <c r="K377" s="6">
        <f>SUM(K290:K376)</f>
        <v>4623819.8999999994</v>
      </c>
      <c r="L377" s="6">
        <f t="shared" si="3"/>
        <v>4623819.8999999994</v>
      </c>
      <c r="M377" s="6">
        <f>SUM(M290:M376)</f>
        <v>4623819.8999999994</v>
      </c>
      <c r="N377" s="13">
        <f>SUM(N286:N376)</f>
        <v>1086059.2499999995</v>
      </c>
      <c r="O377" s="13">
        <f>SUM(O286:O376)</f>
        <v>1086059.2499999995</v>
      </c>
      <c r="P377" s="13">
        <f>SUM(P286:P376)</f>
        <v>1086059.2499999995</v>
      </c>
      <c r="Q377" s="13">
        <f>SUM(Q286:Q376)</f>
        <v>1086059.2499999995</v>
      </c>
      <c r="R377" s="13">
        <f>SUM(R285:R376)</f>
        <v>1086059.2499999995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9595.51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186830.9</v>
      </c>
      <c r="R474" s="59">
        <v>186830.9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11569.08</v>
      </c>
      <c r="Q475" s="59">
        <v>11569.08</v>
      </c>
      <c r="R475" s="59">
        <v>11569.08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10043.530000000001</v>
      </c>
      <c r="P476" s="59">
        <v>10043.530000000001</v>
      </c>
      <c r="Q476" s="59">
        <v>10043.530000000001</v>
      </c>
      <c r="R476" s="59">
        <v>10043.530000000001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-388531.64</v>
      </c>
      <c r="O477" s="59">
        <v>-388531.64</v>
      </c>
      <c r="P477" s="59">
        <v>-388531.64</v>
      </c>
      <c r="Q477" s="59">
        <v>-388531.64</v>
      </c>
      <c r="R477" s="59">
        <v>-388531.64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17653.77</v>
      </c>
      <c r="N478" s="59">
        <v>17653.77</v>
      </c>
      <c r="O478" s="59">
        <v>17653.77</v>
      </c>
      <c r="P478" s="59">
        <v>17653.77</v>
      </c>
      <c r="Q478" s="59">
        <v>17653.77</v>
      </c>
      <c r="R478" s="59">
        <v>17653.77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20336.7</v>
      </c>
      <c r="M479" s="59">
        <v>20336.7</v>
      </c>
      <c r="N479" s="59">
        <v>20336.7</v>
      </c>
      <c r="O479" s="59">
        <v>20336.7</v>
      </c>
      <c r="P479" s="59">
        <v>20336.7</v>
      </c>
      <c r="Q479" s="59">
        <v>20336.7</v>
      </c>
      <c r="R479" s="59">
        <v>20336.7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60881.68</v>
      </c>
      <c r="L480" s="59">
        <v>60881.68</v>
      </c>
      <c r="M480" s="59">
        <v>60881.68</v>
      </c>
      <c r="N480" s="59">
        <v>60881.68</v>
      </c>
      <c r="O480" s="59">
        <v>60881.68</v>
      </c>
      <c r="P480" s="59">
        <v>60881.68</v>
      </c>
      <c r="Q480" s="59">
        <v>60881.68</v>
      </c>
      <c r="R480" s="59">
        <v>60881.68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6854.11</v>
      </c>
      <c r="K481" s="59">
        <v>6854.11</v>
      </c>
      <c r="L481" s="59">
        <v>6854.11</v>
      </c>
      <c r="M481" s="59">
        <v>6854.11</v>
      </c>
      <c r="N481" s="59">
        <v>6854.11</v>
      </c>
      <c r="O481" s="59">
        <v>6854.11</v>
      </c>
      <c r="P481" s="59">
        <v>6854.11</v>
      </c>
      <c r="Q481" s="59">
        <v>6854.11</v>
      </c>
      <c r="R481" s="59">
        <v>6854.11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3023.55</v>
      </c>
      <c r="J482" s="59">
        <v>6047.1</v>
      </c>
      <c r="K482" s="59">
        <v>4897.83</v>
      </c>
      <c r="L482" s="59">
        <v>4897.83</v>
      </c>
      <c r="M482" s="59">
        <v>4897.83</v>
      </c>
      <c r="N482" s="59">
        <v>4897.83</v>
      </c>
      <c r="O482" s="59">
        <v>4897.83</v>
      </c>
      <c r="P482" s="59">
        <v>4897.83</v>
      </c>
      <c r="Q482" s="59">
        <v>4897.83</v>
      </c>
      <c r="R482" s="59">
        <v>4897.83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77363.83</v>
      </c>
      <c r="I483" s="59">
        <v>67740.13</v>
      </c>
      <c r="J483" s="59">
        <v>17357.650000000001</v>
      </c>
      <c r="K483" s="59">
        <v>16977.11</v>
      </c>
      <c r="L483" s="59">
        <v>16977.11</v>
      </c>
      <c r="M483" s="59">
        <v>16977.11</v>
      </c>
      <c r="N483" s="59">
        <v>16977.11</v>
      </c>
      <c r="O483" s="59">
        <v>16977.11</v>
      </c>
      <c r="P483" s="59">
        <v>16977.11</v>
      </c>
      <c r="Q483" s="59">
        <v>16977.11</v>
      </c>
      <c r="R483" s="59">
        <v>16977.11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27685.91</v>
      </c>
      <c r="H484" s="59">
        <v>0</v>
      </c>
      <c r="I484" s="59">
        <v>0</v>
      </c>
      <c r="J484" s="59">
        <v>27543.21</v>
      </c>
      <c r="K484" s="59">
        <v>27543.21</v>
      </c>
      <c r="L484" s="59">
        <v>24717.11</v>
      </c>
      <c r="M484" s="59">
        <v>24717.11</v>
      </c>
      <c r="N484" s="59">
        <v>24717.11</v>
      </c>
      <c r="O484" s="59">
        <v>24717.11</v>
      </c>
      <c r="P484" s="59">
        <v>24717.11</v>
      </c>
      <c r="Q484" s="59">
        <v>24717.11</v>
      </c>
      <c r="R484" s="59">
        <v>24717.11</v>
      </c>
    </row>
    <row r="485" spans="2:18" x14ac:dyDescent="0.2">
      <c r="B485" s="4">
        <v>2009</v>
      </c>
      <c r="C485" s="28"/>
      <c r="D485" s="28"/>
      <c r="E485" s="28"/>
      <c r="F485" s="59">
        <v>16150.3</v>
      </c>
      <c r="G485" s="59">
        <v>16150.3</v>
      </c>
      <c r="H485" s="59">
        <v>16150.3</v>
      </c>
      <c r="I485" s="59">
        <v>16150.3</v>
      </c>
      <c r="J485" s="59">
        <v>3538.81</v>
      </c>
      <c r="K485" s="59">
        <v>3538.81</v>
      </c>
      <c r="L485" s="59">
        <v>3538.81</v>
      </c>
      <c r="M485" s="59">
        <v>3538.81</v>
      </c>
      <c r="N485" s="59">
        <v>3538.81</v>
      </c>
      <c r="O485" s="59">
        <v>3538.81</v>
      </c>
      <c r="P485" s="59">
        <v>3538.81</v>
      </c>
      <c r="Q485" s="59">
        <v>3538.81</v>
      </c>
      <c r="R485" s="59">
        <v>3538.81</v>
      </c>
    </row>
    <row r="486" spans="2:18" x14ac:dyDescent="0.2">
      <c r="B486" s="4">
        <v>2008</v>
      </c>
      <c r="C486" s="28"/>
      <c r="D486" s="28"/>
      <c r="E486" s="59">
        <v>25520.959999999999</v>
      </c>
      <c r="F486" s="59">
        <v>25520.959999999999</v>
      </c>
      <c r="G486" s="59">
        <v>25520.959999999999</v>
      </c>
      <c r="H486" s="59">
        <v>25520.959999999999</v>
      </c>
      <c r="I486" s="59">
        <v>19262.39</v>
      </c>
      <c r="J486" s="59">
        <v>12052.82</v>
      </c>
      <c r="K486" s="59">
        <v>12052.82</v>
      </c>
      <c r="L486" s="59">
        <v>12052.82</v>
      </c>
      <c r="M486" s="59">
        <v>12052.82</v>
      </c>
      <c r="N486" s="59">
        <v>12052.82</v>
      </c>
      <c r="O486" s="59">
        <v>12052.82</v>
      </c>
      <c r="P486" s="59">
        <v>12052.82</v>
      </c>
      <c r="Q486" s="59">
        <v>12052.82</v>
      </c>
      <c r="R486" s="59">
        <v>12052.82</v>
      </c>
    </row>
    <row r="487" spans="2:18" x14ac:dyDescent="0.2">
      <c r="B487" s="4">
        <v>2007</v>
      </c>
      <c r="C487" s="28"/>
      <c r="D487" s="59">
        <v>18019.41</v>
      </c>
      <c r="E487" s="59">
        <v>18019.41</v>
      </c>
      <c r="F487" s="59">
        <v>18019.41</v>
      </c>
      <c r="G487" s="59">
        <v>18019.41</v>
      </c>
      <c r="H487" s="59">
        <v>18019.41</v>
      </c>
      <c r="I487" s="59">
        <v>18019.41</v>
      </c>
      <c r="J487" s="59">
        <v>18019.41</v>
      </c>
      <c r="K487" s="59">
        <v>18019.41</v>
      </c>
      <c r="L487" s="59">
        <v>18019.41</v>
      </c>
      <c r="M487" s="59">
        <v>18019.41</v>
      </c>
      <c r="N487" s="59">
        <v>18019.41</v>
      </c>
      <c r="O487" s="59">
        <v>18019.41</v>
      </c>
      <c r="P487" s="59">
        <v>18019.41</v>
      </c>
      <c r="Q487" s="59">
        <v>18019.41</v>
      </c>
      <c r="R487" s="59">
        <v>18019.41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3914.32</v>
      </c>
      <c r="H488" s="59">
        <v>3914.32</v>
      </c>
      <c r="I488" s="59">
        <v>3914.32</v>
      </c>
      <c r="J488" s="59">
        <v>3914.32</v>
      </c>
      <c r="K488" s="59">
        <v>3914.32</v>
      </c>
      <c r="L488" s="59">
        <v>3914.32</v>
      </c>
      <c r="M488" s="59">
        <v>3914.32</v>
      </c>
      <c r="N488" s="59">
        <v>3914.32</v>
      </c>
      <c r="O488" s="59">
        <v>3914.32</v>
      </c>
      <c r="P488" s="59">
        <v>3914.32</v>
      </c>
      <c r="Q488" s="59">
        <v>3914.32</v>
      </c>
      <c r="R488" s="59">
        <v>3914.32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18803.990000000002</v>
      </c>
      <c r="H489" s="59">
        <v>18803.990000000002</v>
      </c>
      <c r="I489" s="59">
        <v>18363.689999999999</v>
      </c>
      <c r="J489" s="59">
        <v>17923.39</v>
      </c>
      <c r="K489" s="59">
        <v>17923.39</v>
      </c>
      <c r="L489" s="59">
        <v>17923.39</v>
      </c>
      <c r="M489" s="59">
        <v>17641.740000000002</v>
      </c>
      <c r="N489" s="59">
        <v>17641.740000000002</v>
      </c>
      <c r="O489" s="59">
        <v>17641.740000000002</v>
      </c>
      <c r="P489" s="59">
        <v>17641.740000000002</v>
      </c>
      <c r="Q489" s="59">
        <v>17641.740000000002</v>
      </c>
      <c r="R489" s="59">
        <v>17641.740000000002</v>
      </c>
    </row>
    <row r="490" spans="2:18" x14ac:dyDescent="0.2">
      <c r="B490" s="4">
        <v>2004</v>
      </c>
      <c r="C490" s="59">
        <v>36231.32</v>
      </c>
      <c r="D490" s="59">
        <v>36231.32</v>
      </c>
      <c r="E490" s="59">
        <v>36231.32</v>
      </c>
      <c r="F490" s="59">
        <v>36231.32</v>
      </c>
      <c r="G490" s="59">
        <v>4889.99</v>
      </c>
      <c r="H490" s="59">
        <v>4889.99</v>
      </c>
      <c r="I490" s="59">
        <v>4889.99</v>
      </c>
      <c r="J490" s="59">
        <v>4889.99</v>
      </c>
      <c r="K490" s="59">
        <v>4889.99</v>
      </c>
      <c r="L490" s="59">
        <v>4889.99</v>
      </c>
      <c r="M490" s="59">
        <v>4889.99</v>
      </c>
      <c r="N490" s="59">
        <v>4889.99</v>
      </c>
      <c r="O490" s="59">
        <v>4889.99</v>
      </c>
      <c r="P490" s="59">
        <v>4889.99</v>
      </c>
      <c r="Q490" s="59">
        <v>4889.99</v>
      </c>
      <c r="R490" s="59">
        <v>4889.99</v>
      </c>
    </row>
    <row r="491" spans="2:18" x14ac:dyDescent="0.2">
      <c r="B491" s="4">
        <v>2003</v>
      </c>
      <c r="C491" s="59">
        <v>19460.96</v>
      </c>
      <c r="D491" s="59">
        <v>19460.96</v>
      </c>
      <c r="E491" s="59">
        <v>19460.96</v>
      </c>
      <c r="F491" s="59">
        <v>19460.96</v>
      </c>
      <c r="G491" s="59">
        <v>774.84</v>
      </c>
      <c r="H491" s="59">
        <v>774.84</v>
      </c>
      <c r="I491" s="59">
        <v>448.1</v>
      </c>
      <c r="J491" s="59">
        <v>774.84</v>
      </c>
      <c r="K491" s="59">
        <v>774.84</v>
      </c>
      <c r="L491" s="59">
        <v>774.84</v>
      </c>
      <c r="M491" s="59">
        <v>774.84</v>
      </c>
      <c r="N491" s="59">
        <v>774.84</v>
      </c>
      <c r="O491" s="59">
        <v>774.84</v>
      </c>
      <c r="P491" s="59">
        <v>774.84</v>
      </c>
      <c r="Q491" s="59">
        <v>774.84</v>
      </c>
      <c r="R491" s="59">
        <v>774.84</v>
      </c>
    </row>
    <row r="492" spans="2:18" x14ac:dyDescent="0.2">
      <c r="B492" s="4">
        <v>2002</v>
      </c>
      <c r="C492" s="59">
        <v>20401.75</v>
      </c>
      <c r="D492" s="59">
        <v>20401.75</v>
      </c>
      <c r="E492" s="59">
        <v>20401.75</v>
      </c>
      <c r="F492" s="59">
        <v>20401.75</v>
      </c>
      <c r="G492" s="59">
        <v>12935.5</v>
      </c>
      <c r="H492" s="59">
        <v>12935.5</v>
      </c>
      <c r="I492" s="59">
        <v>12922.61</v>
      </c>
      <c r="J492" s="59">
        <v>12935.5</v>
      </c>
      <c r="K492" s="59">
        <v>12935.5</v>
      </c>
      <c r="L492" s="59">
        <v>12935.5</v>
      </c>
      <c r="M492" s="59">
        <v>12572.83</v>
      </c>
      <c r="N492" s="59">
        <v>12572.83</v>
      </c>
      <c r="O492" s="59">
        <v>12572.83</v>
      </c>
      <c r="P492" s="59">
        <v>12572.83</v>
      </c>
      <c r="Q492" s="59">
        <v>12572.83</v>
      </c>
      <c r="R492" s="59">
        <v>12572.83</v>
      </c>
    </row>
    <row r="493" spans="2:18" x14ac:dyDescent="0.2">
      <c r="B493" s="4">
        <v>2001</v>
      </c>
      <c r="C493" s="59">
        <v>73857.919999999998</v>
      </c>
      <c r="D493" s="59">
        <v>73857.919999999998</v>
      </c>
      <c r="E493" s="59">
        <v>73857.919999999998</v>
      </c>
      <c r="F493" s="59">
        <v>73857.919999999998</v>
      </c>
      <c r="G493" s="59">
        <v>125967.67</v>
      </c>
      <c r="H493" s="59">
        <v>125967.67</v>
      </c>
      <c r="I493" s="59">
        <v>125967.67</v>
      </c>
      <c r="J493" s="59">
        <v>125967.67</v>
      </c>
      <c r="K493" s="59">
        <v>125967.67</v>
      </c>
      <c r="L493" s="59">
        <v>125967.67</v>
      </c>
      <c r="M493" s="59">
        <v>125661.47</v>
      </c>
      <c r="N493" s="59">
        <v>125661.47</v>
      </c>
      <c r="O493" s="59">
        <v>125661.47</v>
      </c>
      <c r="P493" s="59">
        <v>125661.47</v>
      </c>
      <c r="Q493" s="59">
        <v>125661.47</v>
      </c>
      <c r="R493" s="59">
        <v>125661.47</v>
      </c>
    </row>
    <row r="494" spans="2:18" x14ac:dyDescent="0.2">
      <c r="B494" s="4">
        <v>2000</v>
      </c>
      <c r="C494" s="59">
        <v>196715.87</v>
      </c>
      <c r="D494" s="59">
        <v>196715.87</v>
      </c>
      <c r="E494" s="59">
        <v>196715.87</v>
      </c>
      <c r="F494" s="59">
        <v>196715.87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76129.75</v>
      </c>
      <c r="D495" s="59">
        <v>76129.75</v>
      </c>
      <c r="E495" s="59">
        <v>76129.75</v>
      </c>
      <c r="F495" s="59">
        <v>76129.75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14306.23</v>
      </c>
      <c r="D496" s="59">
        <v>14306.23</v>
      </c>
      <c r="E496" s="59">
        <v>14306.23</v>
      </c>
      <c r="F496" s="59">
        <v>14306.23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59206.59</v>
      </c>
      <c r="D497" s="59">
        <v>59206.59</v>
      </c>
      <c r="E497" s="59">
        <v>59206.59</v>
      </c>
      <c r="F497" s="59">
        <v>59206.59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24203.73</v>
      </c>
      <c r="D498" s="59">
        <v>24203.73</v>
      </c>
      <c r="E498" s="59">
        <v>24203.73</v>
      </c>
      <c r="F498" s="59">
        <v>24203.73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14765.73</v>
      </c>
      <c r="D499" s="59">
        <v>14765.73</v>
      </c>
      <c r="E499" s="59">
        <v>14765.73</v>
      </c>
      <c r="F499" s="59">
        <v>14765.73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553299.25999999989</v>
      </c>
      <c r="E565" s="6">
        <f>SUM(E486:E564)</f>
        <v>578820.22</v>
      </c>
      <c r="F565" s="6">
        <f>SUM(F485:F564)</f>
        <v>594970.5199999999</v>
      </c>
      <c r="G565" s="6">
        <f>SUM(G484:G564)</f>
        <v>254662.89</v>
      </c>
      <c r="H565" s="6">
        <f>SUM(H478:H564)</f>
        <v>304340.81</v>
      </c>
      <c r="I565" s="6">
        <f>SUM(I478:I564)</f>
        <v>290702.15999999997</v>
      </c>
      <c r="J565" s="6">
        <f t="shared" ref="J565:L565" si="5">SUM(J478:J564)</f>
        <v>257818.82</v>
      </c>
      <c r="K565" s="6">
        <f>SUM(K478:K564)</f>
        <v>317170.69</v>
      </c>
      <c r="L565" s="6">
        <f t="shared" si="5"/>
        <v>334681.29000000004</v>
      </c>
      <c r="M565" s="6">
        <f>SUM(M478:M564)</f>
        <v>351384.54</v>
      </c>
      <c r="N565" s="13">
        <f>SUM(N474:N564)</f>
        <v>-37147.100000000035</v>
      </c>
      <c r="O565" s="13">
        <f>SUM(O474:O564)</f>
        <v>-27103.570000000007</v>
      </c>
      <c r="P565" s="13">
        <f>SUM(P474:P564)</f>
        <v>-15534.490000000049</v>
      </c>
      <c r="Q565" s="13">
        <f>SUM(Q474:Q564)</f>
        <v>171296.40999999997</v>
      </c>
      <c r="R565" s="13">
        <f>SUM(R473:R564)</f>
        <v>180891.91999999998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39399.61</v>
      </c>
      <c r="D584" s="59">
        <v>39399.61</v>
      </c>
      <c r="E584" s="59">
        <v>39399.61</v>
      </c>
      <c r="F584" s="59">
        <v>39399.61</v>
      </c>
      <c r="G584" s="59">
        <v>39399.61</v>
      </c>
      <c r="H584" s="59">
        <v>39399.61</v>
      </c>
      <c r="I584" s="59">
        <v>39399.61</v>
      </c>
      <c r="J584" s="59">
        <v>39399.61</v>
      </c>
      <c r="K584" s="59">
        <v>39399.61</v>
      </c>
      <c r="L584" s="59">
        <v>39399.61</v>
      </c>
      <c r="M584" s="59">
        <v>39399.61</v>
      </c>
      <c r="N584" s="59">
        <v>39399.61</v>
      </c>
      <c r="O584" s="59">
        <v>39399.61</v>
      </c>
      <c r="P584" s="59">
        <v>39399.61</v>
      </c>
      <c r="Q584" s="59">
        <v>39399.61</v>
      </c>
      <c r="R584" s="59">
        <v>39399.61</v>
      </c>
    </row>
    <row r="585" spans="2:18" x14ac:dyDescent="0.2">
      <c r="B585" s="4">
        <v>2003</v>
      </c>
      <c r="C585" s="59">
        <v>35256.92</v>
      </c>
      <c r="D585" s="59">
        <v>35256.92</v>
      </c>
      <c r="E585" s="59">
        <v>35256.92</v>
      </c>
      <c r="F585" s="59">
        <v>35256.92</v>
      </c>
      <c r="G585" s="59">
        <v>38885.47</v>
      </c>
      <c r="H585" s="59">
        <v>38885.47</v>
      </c>
      <c r="I585" s="59">
        <v>38885.47</v>
      </c>
      <c r="J585" s="59">
        <v>38885.47</v>
      </c>
      <c r="K585" s="59">
        <v>38885.47</v>
      </c>
      <c r="L585" s="59">
        <v>38885.47</v>
      </c>
      <c r="M585" s="59">
        <v>38885.47</v>
      </c>
      <c r="N585" s="59">
        <v>38885.47</v>
      </c>
      <c r="O585" s="59">
        <v>38885.47</v>
      </c>
      <c r="P585" s="59">
        <v>38885.47</v>
      </c>
      <c r="Q585" s="59">
        <v>38885.47</v>
      </c>
      <c r="R585" s="59">
        <v>38885.47</v>
      </c>
    </row>
    <row r="586" spans="2:18" x14ac:dyDescent="0.2">
      <c r="B586" s="4">
        <v>2002</v>
      </c>
      <c r="C586" s="59">
        <v>5452.47</v>
      </c>
      <c r="D586" s="59">
        <v>5452.47</v>
      </c>
      <c r="E586" s="59">
        <v>5452.47</v>
      </c>
      <c r="F586" s="59">
        <v>5452.47</v>
      </c>
      <c r="G586" s="59">
        <v>5452.47</v>
      </c>
      <c r="H586" s="59">
        <v>5452.47</v>
      </c>
      <c r="I586" s="59">
        <v>5452.47</v>
      </c>
      <c r="J586" s="59">
        <v>5452.47</v>
      </c>
      <c r="K586" s="59">
        <v>5452.47</v>
      </c>
      <c r="L586" s="59">
        <v>5452.47</v>
      </c>
      <c r="M586" s="59">
        <v>5452.47</v>
      </c>
      <c r="N586" s="59">
        <v>5452.47</v>
      </c>
      <c r="O586" s="59">
        <v>5452.47</v>
      </c>
      <c r="P586" s="59">
        <v>5452.47</v>
      </c>
      <c r="Q586" s="59">
        <v>5452.47</v>
      </c>
      <c r="R586" s="59">
        <v>5452.47</v>
      </c>
    </row>
    <row r="587" spans="2:18" x14ac:dyDescent="0.2">
      <c r="B587" s="4">
        <v>2001</v>
      </c>
      <c r="C587" s="59">
        <v>8558.69</v>
      </c>
      <c r="D587" s="59">
        <v>8558.69</v>
      </c>
      <c r="E587" s="59">
        <v>8558.69</v>
      </c>
      <c r="F587" s="59">
        <v>8558.69</v>
      </c>
      <c r="G587" s="59">
        <v>8930.85</v>
      </c>
      <c r="H587" s="59">
        <v>8930.85</v>
      </c>
      <c r="I587" s="59">
        <v>8930.85</v>
      </c>
      <c r="J587" s="59">
        <v>8930.85</v>
      </c>
      <c r="K587" s="59">
        <v>8930.85</v>
      </c>
      <c r="L587" s="59">
        <v>8930.85</v>
      </c>
      <c r="M587" s="59">
        <v>8930.85</v>
      </c>
      <c r="N587" s="59">
        <v>8930.85</v>
      </c>
      <c r="O587" s="59">
        <v>8930.85</v>
      </c>
      <c r="P587" s="59">
        <v>8930.85</v>
      </c>
      <c r="Q587" s="59">
        <v>8930.85</v>
      </c>
      <c r="R587" s="59">
        <v>8930.85</v>
      </c>
    </row>
    <row r="588" spans="2:18" x14ac:dyDescent="0.2">
      <c r="B588" s="4">
        <v>2000</v>
      </c>
      <c r="C588" s="59">
        <v>19767.54</v>
      </c>
      <c r="D588" s="59">
        <v>19767.54</v>
      </c>
      <c r="E588" s="59">
        <v>19767.54</v>
      </c>
      <c r="F588" s="59">
        <v>19767.54</v>
      </c>
      <c r="G588" s="59">
        <v>27361.86</v>
      </c>
      <c r="H588" s="59">
        <v>27361.86</v>
      </c>
      <c r="I588" s="59">
        <v>27361.86</v>
      </c>
      <c r="J588" s="59">
        <v>27361.86</v>
      </c>
      <c r="K588" s="59">
        <v>27361.86</v>
      </c>
      <c r="L588" s="59">
        <v>27361.86</v>
      </c>
      <c r="M588" s="59">
        <v>27361.86</v>
      </c>
      <c r="N588" s="59">
        <v>27361.86</v>
      </c>
      <c r="O588" s="59">
        <v>27361.86</v>
      </c>
      <c r="P588" s="59">
        <v>27361.86</v>
      </c>
      <c r="Q588" s="59">
        <v>27361.86</v>
      </c>
      <c r="R588" s="59">
        <v>27361.86</v>
      </c>
    </row>
    <row r="589" spans="2:18" x14ac:dyDescent="0.2">
      <c r="B589" s="4">
        <v>1999</v>
      </c>
      <c r="C589" s="59">
        <v>8010.64</v>
      </c>
      <c r="D589" s="59">
        <v>8010.64</v>
      </c>
      <c r="E589" s="59">
        <v>8010.64</v>
      </c>
      <c r="F589" s="59">
        <v>8010.64</v>
      </c>
      <c r="G589" s="59">
        <v>8335.89</v>
      </c>
      <c r="H589" s="59">
        <v>8335.89</v>
      </c>
      <c r="I589" s="59">
        <v>8335.89</v>
      </c>
      <c r="J589" s="59">
        <v>8335.89</v>
      </c>
      <c r="K589" s="59">
        <v>8335.89</v>
      </c>
      <c r="L589" s="59">
        <v>8335.89</v>
      </c>
      <c r="M589" s="59">
        <v>8335.89</v>
      </c>
      <c r="N589" s="59">
        <v>8335.89</v>
      </c>
      <c r="O589" s="59">
        <v>8335.89</v>
      </c>
      <c r="P589" s="59">
        <v>8335.89</v>
      </c>
      <c r="Q589" s="59">
        <v>8335.89</v>
      </c>
      <c r="R589" s="59">
        <v>8335.89</v>
      </c>
    </row>
    <row r="590" spans="2:18" x14ac:dyDescent="0.2">
      <c r="B590" s="4">
        <v>1998</v>
      </c>
      <c r="C590" s="59">
        <v>8883.7999999999993</v>
      </c>
      <c r="D590" s="59">
        <v>8883.7999999999993</v>
      </c>
      <c r="E590" s="59">
        <v>8883.7999999999993</v>
      </c>
      <c r="F590" s="59">
        <v>8883.7999999999993</v>
      </c>
      <c r="G590" s="59">
        <v>14050.43</v>
      </c>
      <c r="H590" s="59">
        <v>14050.43</v>
      </c>
      <c r="I590" s="59">
        <v>14050.43</v>
      </c>
      <c r="J590" s="59">
        <v>14050.43</v>
      </c>
      <c r="K590" s="59">
        <v>14050.43</v>
      </c>
      <c r="L590" s="59">
        <v>14050.43</v>
      </c>
      <c r="M590" s="59">
        <v>14050.43</v>
      </c>
      <c r="N590" s="59">
        <v>14050.43</v>
      </c>
      <c r="O590" s="59">
        <v>14050.43</v>
      </c>
      <c r="P590" s="59">
        <v>14050.43</v>
      </c>
      <c r="Q590" s="59">
        <v>14050.43</v>
      </c>
      <c r="R590" s="59">
        <v>14050.43</v>
      </c>
    </row>
    <row r="591" spans="2:18" x14ac:dyDescent="0.2">
      <c r="B591" s="4">
        <v>1997</v>
      </c>
      <c r="C591" s="59">
        <v>17699.990000000002</v>
      </c>
      <c r="D591" s="59">
        <v>17699.990000000002</v>
      </c>
      <c r="E591" s="59">
        <v>17699.990000000002</v>
      </c>
      <c r="F591" s="59">
        <v>17699.990000000002</v>
      </c>
      <c r="G591" s="59">
        <v>52018.37</v>
      </c>
      <c r="H591" s="59">
        <v>52018.37</v>
      </c>
      <c r="I591" s="59">
        <v>52018.37</v>
      </c>
      <c r="J591" s="59">
        <v>52018.37</v>
      </c>
      <c r="K591" s="59">
        <v>52018.37</v>
      </c>
      <c r="L591" s="59">
        <v>52018.37</v>
      </c>
      <c r="M591" s="59">
        <v>52018.37</v>
      </c>
      <c r="N591" s="59">
        <v>52018.37</v>
      </c>
      <c r="O591" s="59">
        <v>52018.37</v>
      </c>
      <c r="P591" s="59">
        <v>52018.37</v>
      </c>
      <c r="Q591" s="59">
        <v>52018.37</v>
      </c>
      <c r="R591" s="59">
        <v>52018.37</v>
      </c>
    </row>
    <row r="592" spans="2:18" x14ac:dyDescent="0.2">
      <c r="B592" s="4">
        <v>1996</v>
      </c>
      <c r="C592" s="59">
        <v>19906.82</v>
      </c>
      <c r="D592" s="59">
        <v>19906.82</v>
      </c>
      <c r="E592" s="59">
        <v>19906.82</v>
      </c>
      <c r="F592" s="59">
        <v>19906.82</v>
      </c>
      <c r="G592" s="59">
        <v>52193.05</v>
      </c>
      <c r="H592" s="59">
        <v>52193.05</v>
      </c>
      <c r="I592" s="59">
        <v>52193.05</v>
      </c>
      <c r="J592" s="59">
        <v>52193.05</v>
      </c>
      <c r="K592" s="59">
        <v>52193.05</v>
      </c>
      <c r="L592" s="59">
        <v>52193.05</v>
      </c>
      <c r="M592" s="59">
        <v>52193.05</v>
      </c>
      <c r="N592" s="59">
        <v>52193.05</v>
      </c>
      <c r="O592" s="59">
        <v>52193.05</v>
      </c>
      <c r="P592" s="59">
        <v>52193.05</v>
      </c>
      <c r="Q592" s="59">
        <v>52193.05</v>
      </c>
      <c r="R592" s="59">
        <v>52193.05</v>
      </c>
    </row>
    <row r="593" spans="2:18" x14ac:dyDescent="0.2">
      <c r="B593" s="4">
        <v>1995</v>
      </c>
      <c r="C593" s="59">
        <v>6312.76</v>
      </c>
      <c r="D593" s="59">
        <v>6312.76</v>
      </c>
      <c r="E593" s="59">
        <v>6312.76</v>
      </c>
      <c r="F593" s="59">
        <v>6312.76</v>
      </c>
      <c r="G593" s="59">
        <v>9864.99</v>
      </c>
      <c r="H593" s="59">
        <v>9864.99</v>
      </c>
      <c r="I593" s="59">
        <v>9864.99</v>
      </c>
      <c r="J593" s="59">
        <v>9864.99</v>
      </c>
      <c r="K593" s="59">
        <v>9864.99</v>
      </c>
      <c r="L593" s="59">
        <v>9864.99</v>
      </c>
      <c r="M593" s="59">
        <v>9864.99</v>
      </c>
      <c r="N593" s="59">
        <v>9864.99</v>
      </c>
      <c r="O593" s="59">
        <v>9864.99</v>
      </c>
      <c r="P593" s="59">
        <v>9864.99</v>
      </c>
      <c r="Q593" s="59">
        <v>9864.99</v>
      </c>
      <c r="R593" s="59">
        <v>9864.99</v>
      </c>
    </row>
    <row r="594" spans="2:18" x14ac:dyDescent="0.2">
      <c r="B594" s="4">
        <v>1994</v>
      </c>
      <c r="C594" s="59">
        <v>23483.22</v>
      </c>
      <c r="D594" s="59">
        <v>23483.22</v>
      </c>
      <c r="E594" s="59">
        <v>23483.22</v>
      </c>
      <c r="F594" s="59">
        <v>23483.22</v>
      </c>
      <c r="G594" s="59">
        <v>39889.279999999999</v>
      </c>
      <c r="H594" s="59">
        <v>39889.279999999999</v>
      </c>
      <c r="I594" s="59">
        <v>39889.279999999999</v>
      </c>
      <c r="J594" s="59">
        <v>39889.279999999999</v>
      </c>
      <c r="K594" s="59">
        <v>39889.279999999999</v>
      </c>
      <c r="L594" s="59">
        <v>39889.279999999999</v>
      </c>
      <c r="M594" s="59">
        <v>39889.279999999999</v>
      </c>
      <c r="N594" s="59">
        <v>39889.279999999999</v>
      </c>
      <c r="O594" s="59">
        <v>39889.279999999999</v>
      </c>
      <c r="P594" s="59">
        <v>39889.279999999999</v>
      </c>
      <c r="Q594" s="59">
        <v>39889.279999999999</v>
      </c>
      <c r="R594" s="59">
        <v>39889.279999999999</v>
      </c>
    </row>
    <row r="595" spans="2:18" x14ac:dyDescent="0.2">
      <c r="B595" s="4">
        <v>1993</v>
      </c>
      <c r="C595" s="59">
        <v>21022.33</v>
      </c>
      <c r="D595" s="59">
        <v>21022.33</v>
      </c>
      <c r="E595" s="59">
        <v>21022.33</v>
      </c>
      <c r="F595" s="59">
        <v>21022.33</v>
      </c>
      <c r="G595" s="59">
        <v>90369.68</v>
      </c>
      <c r="H595" s="59">
        <v>90369.68</v>
      </c>
      <c r="I595" s="59">
        <v>90369.68</v>
      </c>
      <c r="J595" s="59">
        <v>90369.68</v>
      </c>
      <c r="K595" s="59">
        <v>90369.68</v>
      </c>
      <c r="L595" s="59">
        <v>90369.68</v>
      </c>
      <c r="M595" s="59">
        <v>90369.68</v>
      </c>
      <c r="N595" s="59">
        <v>90369.68</v>
      </c>
      <c r="O595" s="59">
        <v>90369.68</v>
      </c>
      <c r="P595" s="59">
        <v>90369.68</v>
      </c>
      <c r="Q595" s="59">
        <v>90369.68</v>
      </c>
      <c r="R595" s="59">
        <v>90369.68</v>
      </c>
    </row>
    <row r="596" spans="2:18" x14ac:dyDescent="0.2">
      <c r="B596" s="4">
        <v>1992</v>
      </c>
      <c r="C596" s="59">
        <v>50703.94</v>
      </c>
      <c r="D596" s="59">
        <v>50703.94</v>
      </c>
      <c r="E596" s="59">
        <v>50703.94</v>
      </c>
      <c r="F596" s="59">
        <v>50703.94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264458.73000000004</v>
      </c>
      <c r="E659" s="6">
        <f>SUM(E580:E658)</f>
        <v>264458.73000000004</v>
      </c>
      <c r="F659" s="6">
        <f>SUM(F579:F658)</f>
        <v>264458.73000000004</v>
      </c>
      <c r="G659" s="6">
        <f>SUM(G578:G658)</f>
        <v>386751.95</v>
      </c>
      <c r="H659" s="6">
        <f>SUM(H572:H658)</f>
        <v>386751.95</v>
      </c>
      <c r="I659" s="6">
        <f>SUM(I572:I658)</f>
        <v>386751.95</v>
      </c>
      <c r="J659" s="6">
        <f t="shared" ref="J659:L659" si="6">SUM(J572:J658)</f>
        <v>386751.95</v>
      </c>
      <c r="K659" s="6">
        <f>SUM(K572:K658)</f>
        <v>386751.95</v>
      </c>
      <c r="L659" s="6">
        <f t="shared" si="6"/>
        <v>386751.95</v>
      </c>
      <c r="M659" s="6">
        <f>SUM(M572:M658)</f>
        <v>386751.95</v>
      </c>
      <c r="N659" s="13">
        <f>SUM(N568:N658)</f>
        <v>386751.95</v>
      </c>
      <c r="O659" s="13">
        <f>SUM(O568:O658)</f>
        <v>386751.95</v>
      </c>
      <c r="P659" s="13">
        <f>SUM(P568:P658)</f>
        <v>386751.95</v>
      </c>
      <c r="Q659" s="13">
        <f>SUM(Q568:Q658)</f>
        <v>386751.95</v>
      </c>
      <c r="R659" s="13">
        <f>SUM(R567:R658)</f>
        <v>386751.95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856.44</v>
      </c>
      <c r="R756" s="59">
        <v>856.44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-16231.08</v>
      </c>
      <c r="O759" s="59">
        <v>-16231.08</v>
      </c>
      <c r="P759" s="59">
        <v>-16231.08</v>
      </c>
      <c r="Q759" s="59">
        <v>-16231.08</v>
      </c>
      <c r="R759" s="59">
        <v>-16231.08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38496.5</v>
      </c>
      <c r="N760" s="59">
        <v>38496.5</v>
      </c>
      <c r="O760" s="59">
        <v>38496.5</v>
      </c>
      <c r="P760" s="59">
        <v>38496.5</v>
      </c>
      <c r="Q760" s="59">
        <v>38496.5</v>
      </c>
      <c r="R760" s="59">
        <v>38496.5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67.69</v>
      </c>
      <c r="K763" s="59">
        <v>67.69</v>
      </c>
      <c r="L763" s="59">
        <v>67.69</v>
      </c>
      <c r="M763" s="59">
        <v>67.69</v>
      </c>
      <c r="N763" s="59">
        <v>67.69</v>
      </c>
      <c r="O763" s="59">
        <v>67.69</v>
      </c>
      <c r="P763" s="59">
        <v>67.69</v>
      </c>
      <c r="Q763" s="59">
        <v>67.69</v>
      </c>
      <c r="R763" s="59">
        <v>67.69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7408.29</v>
      </c>
      <c r="J764" s="59">
        <v>2159.59</v>
      </c>
      <c r="K764" s="59">
        <v>2159.59</v>
      </c>
      <c r="L764" s="59">
        <v>2159.59</v>
      </c>
      <c r="M764" s="59">
        <v>2159.59</v>
      </c>
      <c r="N764" s="59">
        <v>2159.59</v>
      </c>
      <c r="O764" s="59">
        <v>2159.59</v>
      </c>
      <c r="P764" s="59">
        <v>2159.59</v>
      </c>
      <c r="Q764" s="59">
        <v>2159.59</v>
      </c>
      <c r="R764" s="59">
        <v>2159.59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11462.61</v>
      </c>
      <c r="I765" s="59">
        <v>11462.61</v>
      </c>
      <c r="J765" s="59">
        <v>17634.22</v>
      </c>
      <c r="K765" s="59">
        <v>17634.22</v>
      </c>
      <c r="L765" s="59">
        <v>17634.22</v>
      </c>
      <c r="M765" s="59">
        <v>17634.22</v>
      </c>
      <c r="N765" s="59">
        <v>17634.22</v>
      </c>
      <c r="O765" s="59">
        <v>17634.22</v>
      </c>
      <c r="P765" s="59">
        <v>17634.22</v>
      </c>
      <c r="Q765" s="59">
        <v>17634.22</v>
      </c>
      <c r="R765" s="59">
        <v>17634.22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5175.93</v>
      </c>
      <c r="G767" s="59">
        <v>5175.93</v>
      </c>
      <c r="H767" s="59">
        <v>5175.93</v>
      </c>
      <c r="I767" s="59">
        <v>5175.93</v>
      </c>
      <c r="J767" s="59">
        <v>5175.93</v>
      </c>
      <c r="K767" s="59">
        <v>5175.93</v>
      </c>
      <c r="L767" s="59">
        <v>5175.93</v>
      </c>
      <c r="M767" s="59">
        <v>5175.93</v>
      </c>
      <c r="N767" s="59">
        <v>5175.93</v>
      </c>
      <c r="O767" s="59">
        <v>5175.93</v>
      </c>
      <c r="P767" s="59">
        <v>5175.93</v>
      </c>
      <c r="Q767" s="59">
        <v>5175.93</v>
      </c>
      <c r="R767" s="59">
        <v>5175.93</v>
      </c>
    </row>
    <row r="768" spans="1:18" x14ac:dyDescent="0.2">
      <c r="B768" s="4">
        <v>2008</v>
      </c>
      <c r="C768" s="28"/>
      <c r="D768" s="28"/>
      <c r="E768" s="59">
        <v>1559.06</v>
      </c>
      <c r="F768" s="59">
        <v>1559.06</v>
      </c>
      <c r="G768" s="59">
        <v>1559.06</v>
      </c>
      <c r="H768" s="59">
        <v>1459.13</v>
      </c>
      <c r="I768" s="59">
        <v>1459.13</v>
      </c>
      <c r="J768" s="59">
        <v>1359.2</v>
      </c>
      <c r="K768" s="59">
        <v>1359.2</v>
      </c>
      <c r="L768" s="59">
        <v>1359.2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1724.13</v>
      </c>
      <c r="H770" s="59">
        <v>1338.87</v>
      </c>
      <c r="I770" s="59">
        <v>1338.87</v>
      </c>
      <c r="J770" s="59">
        <v>953.6</v>
      </c>
      <c r="K770" s="59">
        <v>953.6</v>
      </c>
      <c r="L770" s="59">
        <v>953.6</v>
      </c>
      <c r="M770" s="59">
        <v>953.6</v>
      </c>
      <c r="N770" s="59">
        <v>953.6</v>
      </c>
      <c r="O770" s="59">
        <v>953.6</v>
      </c>
      <c r="P770" s="59">
        <v>953.6</v>
      </c>
      <c r="Q770" s="59">
        <v>953.6</v>
      </c>
      <c r="R770" s="59">
        <v>953.6</v>
      </c>
    </row>
    <row r="771" spans="2:18" x14ac:dyDescent="0.2">
      <c r="B771" s="4">
        <v>2005</v>
      </c>
      <c r="C771" s="59">
        <v>0</v>
      </c>
      <c r="D771" s="59">
        <v>0</v>
      </c>
      <c r="E771" s="59">
        <v>0</v>
      </c>
      <c r="F771" s="59">
        <v>0</v>
      </c>
      <c r="G771" s="59">
        <v>4606.3</v>
      </c>
      <c r="H771" s="59">
        <v>1399.75</v>
      </c>
      <c r="I771" s="59">
        <v>1399.75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23285.78</v>
      </c>
      <c r="D772" s="59">
        <v>23285.78</v>
      </c>
      <c r="E772" s="59">
        <v>23285.78</v>
      </c>
      <c r="F772" s="59">
        <v>23285.78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38287.599999999999</v>
      </c>
      <c r="D773" s="59">
        <v>38287.599999999999</v>
      </c>
      <c r="E773" s="59">
        <v>38287.599999999999</v>
      </c>
      <c r="F773" s="59">
        <v>38287.599999999999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48924.51</v>
      </c>
      <c r="D774" s="59">
        <v>48924.51</v>
      </c>
      <c r="E774" s="59">
        <v>48924.51</v>
      </c>
      <c r="F774" s="59">
        <v>48924.51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34174.089999999997</v>
      </c>
      <c r="D775" s="59">
        <v>34174.089999999997</v>
      </c>
      <c r="E775" s="59">
        <v>34174.089999999997</v>
      </c>
      <c r="F775" s="59">
        <v>34174.089999999997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73609.95</v>
      </c>
      <c r="D776" s="59">
        <v>73609.95</v>
      </c>
      <c r="E776" s="59">
        <v>73609.95</v>
      </c>
      <c r="F776" s="59">
        <v>73609.95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94762.55</v>
      </c>
      <c r="D777" s="59">
        <v>94762.55</v>
      </c>
      <c r="E777" s="59">
        <v>94762.55</v>
      </c>
      <c r="F777" s="59">
        <v>94762.55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39692.400000000001</v>
      </c>
      <c r="D778" s="59">
        <v>39692.400000000001</v>
      </c>
      <c r="E778" s="59">
        <v>39692.400000000001</v>
      </c>
      <c r="F778" s="59">
        <v>39692.400000000001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23804.3</v>
      </c>
      <c r="D779" s="59">
        <v>23804.3</v>
      </c>
      <c r="E779" s="59">
        <v>23804.3</v>
      </c>
      <c r="F779" s="59">
        <v>23804.3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376541.18</v>
      </c>
      <c r="E847" s="6">
        <f>SUM(E768:E846)</f>
        <v>378100.24</v>
      </c>
      <c r="F847" s="6">
        <f>SUM(F767:F846)</f>
        <v>383276.17</v>
      </c>
      <c r="G847" s="6">
        <f>SUM(G766:G846)</f>
        <v>13065.419999999998</v>
      </c>
      <c r="H847" s="6">
        <f>SUM(H760:H846)</f>
        <v>20836.29</v>
      </c>
      <c r="I847" s="6">
        <f>SUM(I760:I846)</f>
        <v>28244.58</v>
      </c>
      <c r="J847" s="6">
        <f t="shared" ref="J847:L847" si="8">SUM(J760:J846)</f>
        <v>27350.23</v>
      </c>
      <c r="K847" s="6">
        <f>SUM(K760:K846)</f>
        <v>27350.23</v>
      </c>
      <c r="L847" s="6">
        <f t="shared" si="8"/>
        <v>27350.23</v>
      </c>
      <c r="M847" s="6">
        <f>SUM(M760:M846)</f>
        <v>64487.53</v>
      </c>
      <c r="N847" s="13">
        <f>SUM(N756:N846)</f>
        <v>48256.45</v>
      </c>
      <c r="O847" s="13">
        <f>SUM(O756:O846)</f>
        <v>48256.45</v>
      </c>
      <c r="P847" s="13">
        <f>SUM(P756:P846)</f>
        <v>48256.45</v>
      </c>
      <c r="Q847" s="13">
        <f>SUM(Q756:Q846)</f>
        <v>49112.89</v>
      </c>
      <c r="R847" s="13">
        <f>SUM(R755:R846)</f>
        <v>49112.89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800.57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5114.8100000000004</v>
      </c>
      <c r="R850" s="59">
        <v>5114.8100000000004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1927.69</v>
      </c>
      <c r="Q851" s="59">
        <v>1927.69</v>
      </c>
      <c r="R851" s="59">
        <v>1927.69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18408.75</v>
      </c>
      <c r="P852" s="59">
        <v>18408.75</v>
      </c>
      <c r="Q852" s="59">
        <v>18408.75</v>
      </c>
      <c r="R852" s="59">
        <v>18408.75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-105850.21</v>
      </c>
      <c r="O853" s="59">
        <v>-105850.21</v>
      </c>
      <c r="P853" s="59">
        <v>-105850.21</v>
      </c>
      <c r="Q853" s="59">
        <v>-105850.21</v>
      </c>
      <c r="R853" s="59">
        <v>-105850.21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41685.129999999997</v>
      </c>
      <c r="N854" s="59">
        <v>41685.129999999997</v>
      </c>
      <c r="O854" s="59">
        <v>41685.129999999997</v>
      </c>
      <c r="P854" s="59">
        <v>41685.129999999997</v>
      </c>
      <c r="Q854" s="59">
        <v>41685.129999999997</v>
      </c>
      <c r="R854" s="59">
        <v>41685.129999999997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4287.51</v>
      </c>
      <c r="K857" s="59">
        <v>4287.51</v>
      </c>
      <c r="L857" s="59">
        <v>4287.51</v>
      </c>
      <c r="M857" s="59">
        <v>4287.51</v>
      </c>
      <c r="N857" s="59">
        <v>4287.51</v>
      </c>
      <c r="O857" s="59">
        <v>4287.51</v>
      </c>
      <c r="P857" s="59">
        <v>4287.51</v>
      </c>
      <c r="Q857" s="59">
        <v>4287.51</v>
      </c>
      <c r="R857" s="59">
        <v>4287.51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25059.02</v>
      </c>
      <c r="J858" s="59">
        <v>50118.03</v>
      </c>
      <c r="K858" s="59">
        <v>50118.03</v>
      </c>
      <c r="L858" s="59">
        <v>50118.03</v>
      </c>
      <c r="M858" s="59">
        <v>50118.03</v>
      </c>
      <c r="N858" s="59">
        <v>50118.03</v>
      </c>
      <c r="O858" s="59">
        <v>50118.03</v>
      </c>
      <c r="P858" s="59">
        <v>50118.03</v>
      </c>
      <c r="Q858" s="59">
        <v>50118.03</v>
      </c>
      <c r="R858" s="59">
        <v>50118.03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58835.86</v>
      </c>
      <c r="I859" s="59">
        <v>58230.45</v>
      </c>
      <c r="J859" s="59">
        <v>116460.9</v>
      </c>
      <c r="K859" s="59">
        <v>116460.9</v>
      </c>
      <c r="L859" s="59">
        <v>116460.9</v>
      </c>
      <c r="M859" s="59">
        <v>116460.9</v>
      </c>
      <c r="N859" s="59">
        <v>116460.9</v>
      </c>
      <c r="O859" s="59">
        <v>116460.9</v>
      </c>
      <c r="P859" s="59">
        <v>116460.9</v>
      </c>
      <c r="Q859" s="59">
        <v>116460.9</v>
      </c>
      <c r="R859" s="59">
        <v>116460.9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36219.67</v>
      </c>
      <c r="H860" s="59">
        <v>33818.86</v>
      </c>
      <c r="I860" s="59">
        <v>33818.86</v>
      </c>
      <c r="J860" s="59">
        <v>31418.05</v>
      </c>
      <c r="K860" s="59">
        <v>31418.05</v>
      </c>
      <c r="L860" s="59">
        <v>31418.05</v>
      </c>
      <c r="M860" s="59">
        <v>31418.05</v>
      </c>
      <c r="N860" s="59">
        <v>31418.05</v>
      </c>
      <c r="O860" s="59">
        <v>31418.05</v>
      </c>
      <c r="P860" s="59">
        <v>31418.05</v>
      </c>
      <c r="Q860" s="59">
        <v>31418.05</v>
      </c>
      <c r="R860" s="59">
        <v>31418.05</v>
      </c>
    </row>
    <row r="861" spans="1:18" x14ac:dyDescent="0.2">
      <c r="B861" s="4">
        <v>2009</v>
      </c>
      <c r="C861" s="28"/>
      <c r="D861" s="28"/>
      <c r="E861" s="28"/>
      <c r="F861" s="59">
        <v>24415.17</v>
      </c>
      <c r="G861" s="59">
        <v>24415.17</v>
      </c>
      <c r="H861" s="59">
        <v>24415.17</v>
      </c>
      <c r="I861" s="59">
        <v>24415.17</v>
      </c>
      <c r="J861" s="59">
        <v>24415.17</v>
      </c>
      <c r="K861" s="59">
        <v>19949.27</v>
      </c>
      <c r="L861" s="59">
        <v>19949.27</v>
      </c>
      <c r="M861" s="59">
        <v>19949.27</v>
      </c>
      <c r="N861" s="59">
        <v>19949.27</v>
      </c>
      <c r="O861" s="59">
        <v>19949.27</v>
      </c>
      <c r="P861" s="59">
        <v>19949.27</v>
      </c>
      <c r="Q861" s="59">
        <v>19949.27</v>
      </c>
      <c r="R861" s="59">
        <v>19949.27</v>
      </c>
    </row>
    <row r="862" spans="1:18" x14ac:dyDescent="0.2">
      <c r="B862" s="4">
        <v>2008</v>
      </c>
      <c r="C862" s="28"/>
      <c r="D862" s="28"/>
      <c r="E862" s="59">
        <v>36450.86</v>
      </c>
      <c r="F862" s="59">
        <v>36450.86</v>
      </c>
      <c r="G862" s="59">
        <v>36450.86</v>
      </c>
      <c r="H862" s="59">
        <v>35283.279999999999</v>
      </c>
      <c r="I862" s="59">
        <v>23694.11</v>
      </c>
      <c r="J862" s="59">
        <v>10937.35</v>
      </c>
      <c r="K862" s="59">
        <v>10937.35</v>
      </c>
      <c r="L862" s="59">
        <v>10937.35</v>
      </c>
      <c r="M862" s="59">
        <v>10937.35</v>
      </c>
      <c r="N862" s="59">
        <v>10937.35</v>
      </c>
      <c r="O862" s="59">
        <v>10937.35</v>
      </c>
      <c r="P862" s="59">
        <v>10937.35</v>
      </c>
      <c r="Q862" s="59">
        <v>10937.35</v>
      </c>
      <c r="R862" s="59">
        <v>10937.35</v>
      </c>
    </row>
    <row r="863" spans="1:18" x14ac:dyDescent="0.2">
      <c r="B863" s="4">
        <v>2007</v>
      </c>
      <c r="C863" s="28"/>
      <c r="D863" s="59">
        <v>29300.14</v>
      </c>
      <c r="E863" s="59">
        <v>29300.14</v>
      </c>
      <c r="F863" s="59">
        <v>29300.14</v>
      </c>
      <c r="G863" s="59">
        <v>29300.14</v>
      </c>
      <c r="H863" s="59">
        <v>7083.58</v>
      </c>
      <c r="I863" s="59">
        <v>7083.58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197512.61</v>
      </c>
      <c r="H864" s="59">
        <v>169886.79</v>
      </c>
      <c r="I864" s="59">
        <v>169886.79</v>
      </c>
      <c r="J864" s="59">
        <v>142260.97</v>
      </c>
      <c r="K864" s="59">
        <v>142260.97</v>
      </c>
      <c r="L864" s="59">
        <v>142260.97</v>
      </c>
      <c r="M864" s="59">
        <v>142260.97</v>
      </c>
      <c r="N864" s="59">
        <v>142260.97</v>
      </c>
      <c r="O864" s="59">
        <v>142260.97</v>
      </c>
      <c r="P864" s="59">
        <v>142260.97</v>
      </c>
      <c r="Q864" s="59">
        <v>142260.97</v>
      </c>
      <c r="R864" s="59">
        <v>142260.97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27988.35</v>
      </c>
      <c r="D866" s="59">
        <v>27988.35</v>
      </c>
      <c r="E866" s="59">
        <v>27988.35</v>
      </c>
      <c r="F866" s="59">
        <v>27988.35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33282.51</v>
      </c>
      <c r="D867" s="59">
        <v>33282.51</v>
      </c>
      <c r="E867" s="59">
        <v>33282.51</v>
      </c>
      <c r="F867" s="59">
        <v>33282.51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68584.990000000005</v>
      </c>
      <c r="D868" s="59">
        <v>68584.990000000005</v>
      </c>
      <c r="E868" s="59">
        <v>68584.990000000005</v>
      </c>
      <c r="F868" s="59">
        <v>68584.990000000005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3635.89</v>
      </c>
      <c r="D869" s="59">
        <v>3635.89</v>
      </c>
      <c r="E869" s="59">
        <v>3635.89</v>
      </c>
      <c r="F869" s="59">
        <v>3635.89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0</v>
      </c>
      <c r="D874" s="59">
        <v>0</v>
      </c>
      <c r="E874" s="59">
        <v>0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162791.88</v>
      </c>
      <c r="E941" s="6">
        <f>SUM(E862:E940)</f>
        <v>199242.74000000005</v>
      </c>
      <c r="F941" s="6">
        <f>SUM(F861:F940)</f>
        <v>223657.91000000003</v>
      </c>
      <c r="G941" s="6">
        <f>SUM(G860:G940)</f>
        <v>323898.44999999995</v>
      </c>
      <c r="H941" s="6">
        <f>SUM(H854:H940)</f>
        <v>329323.53999999998</v>
      </c>
      <c r="I941" s="6">
        <f>SUM(I854:I940)</f>
        <v>342187.98</v>
      </c>
      <c r="J941" s="6">
        <f t="shared" ref="J941:L941" si="9">SUM(J854:J940)</f>
        <v>379897.98</v>
      </c>
      <c r="K941" s="6">
        <f>SUM(K854:K940)</f>
        <v>375432.07999999996</v>
      </c>
      <c r="L941" s="6">
        <f t="shared" si="9"/>
        <v>375432.07999999996</v>
      </c>
      <c r="M941" s="6">
        <f>SUM(M854:M940)</f>
        <v>417117.20999999996</v>
      </c>
      <c r="N941" s="13">
        <f>SUM(N850:N940)</f>
        <v>311267</v>
      </c>
      <c r="O941" s="13">
        <f>SUM(O850:O940)</f>
        <v>329675.75</v>
      </c>
      <c r="P941" s="13">
        <f>SUM(P850:P940)</f>
        <v>331603.43999999994</v>
      </c>
      <c r="Q941" s="13">
        <f>SUM(Q850:Q940)</f>
        <v>336718.25</v>
      </c>
      <c r="R941" s="13">
        <f>SUM(R849:R940)</f>
        <v>337518.81999999995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4576.22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206820.83</v>
      </c>
      <c r="R944" s="59">
        <v>206820.83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67876.23</v>
      </c>
      <c r="Q945" s="59">
        <v>67876.23</v>
      </c>
      <c r="R945" s="59">
        <v>67876.23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25095.31</v>
      </c>
      <c r="P946" s="59">
        <v>25095.31</v>
      </c>
      <c r="Q946" s="59">
        <v>25095.31</v>
      </c>
      <c r="R946" s="59">
        <v>25095.31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-24998.17</v>
      </c>
      <c r="O947" s="59">
        <v>-24998.17</v>
      </c>
      <c r="P947" s="59">
        <v>-24998.17</v>
      </c>
      <c r="Q947" s="59">
        <v>-24998.17</v>
      </c>
      <c r="R947" s="59">
        <v>-24998.17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16860.86</v>
      </c>
      <c r="J952" s="59">
        <v>31562.12</v>
      </c>
      <c r="K952" s="59">
        <v>31562.12</v>
      </c>
      <c r="L952" s="59">
        <v>31562.12</v>
      </c>
      <c r="M952" s="59">
        <v>31562.12</v>
      </c>
      <c r="N952" s="59">
        <v>31562.12</v>
      </c>
      <c r="O952" s="59">
        <v>31562.12</v>
      </c>
      <c r="P952" s="59">
        <v>31562.12</v>
      </c>
      <c r="Q952" s="59">
        <v>31562.12</v>
      </c>
      <c r="R952" s="59">
        <v>31562.12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8817.11</v>
      </c>
      <c r="I953" s="59">
        <v>8817.11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27988.35</v>
      </c>
      <c r="D960" s="59">
        <v>27988.35</v>
      </c>
      <c r="E960" s="59">
        <v>27988.35</v>
      </c>
      <c r="F960" s="59">
        <v>27988.35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33282.51</v>
      </c>
      <c r="D961" s="59">
        <v>33282.51</v>
      </c>
      <c r="E961" s="59">
        <v>33282.51</v>
      </c>
      <c r="F961" s="59">
        <v>33282.51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68584.990000000005</v>
      </c>
      <c r="D962" s="59">
        <v>68584.990000000005</v>
      </c>
      <c r="E962" s="59">
        <v>68584.990000000005</v>
      </c>
      <c r="F962" s="59">
        <v>68584.990000000005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3635.89</v>
      </c>
      <c r="D963" s="59">
        <v>3635.89</v>
      </c>
      <c r="E963" s="59">
        <v>3635.89</v>
      </c>
      <c r="F963" s="59">
        <v>3635.89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133491.74000000002</v>
      </c>
      <c r="E1035" s="6">
        <f>SUM(E956:E1034)</f>
        <v>133491.74000000002</v>
      </c>
      <c r="F1035" s="6">
        <f>SUM(F955:F1034)</f>
        <v>133491.74000000002</v>
      </c>
      <c r="G1035" s="6">
        <f>SUM(G954:G1034)</f>
        <v>0</v>
      </c>
      <c r="H1035" s="6">
        <f>SUM(H948:H1034)</f>
        <v>8817.11</v>
      </c>
      <c r="I1035" s="6">
        <f>SUM(I948:I1034)</f>
        <v>25677.97</v>
      </c>
      <c r="J1035" s="6">
        <f t="shared" ref="J1035:L1035" si="10">SUM(J948:J1034)</f>
        <v>31562.12</v>
      </c>
      <c r="K1035" s="6">
        <f>SUM(K948:K1034)</f>
        <v>31562.12</v>
      </c>
      <c r="L1035" s="6">
        <f t="shared" si="10"/>
        <v>31562.12</v>
      </c>
      <c r="M1035" s="6">
        <f>SUM(M948:M1034)</f>
        <v>31562.12</v>
      </c>
      <c r="N1035" s="13">
        <f>SUM(N944:N1034)</f>
        <v>6563.9500000000007</v>
      </c>
      <c r="O1035" s="13">
        <f>SUM(O944:O1034)</f>
        <v>31659.260000000002</v>
      </c>
      <c r="P1035" s="13">
        <f>SUM(P944:P1034)</f>
        <v>99535.489999999991</v>
      </c>
      <c r="Q1035" s="13">
        <f>SUM(Q944:Q1034)</f>
        <v>306356.32</v>
      </c>
      <c r="R1035" s="13">
        <f>SUM(R943:R1034)</f>
        <v>310932.53999999998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21880.73</v>
      </c>
      <c r="D1054" s="59">
        <v>21880.73</v>
      </c>
      <c r="E1054" s="59">
        <v>21880.73</v>
      </c>
      <c r="F1054" s="59">
        <v>21880.73</v>
      </c>
      <c r="G1054" s="59">
        <v>21880.73</v>
      </c>
      <c r="H1054" s="59">
        <v>21880.73</v>
      </c>
      <c r="I1054" s="59">
        <v>21880.73</v>
      </c>
      <c r="J1054" s="59">
        <v>21880.73</v>
      </c>
      <c r="K1054" s="59">
        <v>21880.73</v>
      </c>
      <c r="L1054" s="59">
        <v>21880.73</v>
      </c>
      <c r="M1054" s="59">
        <v>21880.73</v>
      </c>
      <c r="N1054" s="59">
        <v>21880.73</v>
      </c>
      <c r="O1054" s="59">
        <v>21880.73</v>
      </c>
      <c r="P1054" s="59">
        <v>21880.73</v>
      </c>
      <c r="Q1054" s="59">
        <v>21880.73</v>
      </c>
      <c r="R1054" s="59">
        <v>21880.73</v>
      </c>
    </row>
    <row r="1055" spans="2:18" x14ac:dyDescent="0.2">
      <c r="B1055" s="4">
        <v>2003</v>
      </c>
      <c r="C1055" s="59">
        <v>40409.269999999997</v>
      </c>
      <c r="D1055" s="59">
        <v>40409.269999999997</v>
      </c>
      <c r="E1055" s="59">
        <v>40409.269999999997</v>
      </c>
      <c r="F1055" s="59">
        <v>40409.269999999997</v>
      </c>
      <c r="G1055" s="59">
        <v>129772.52</v>
      </c>
      <c r="H1055" s="59">
        <v>129772.52</v>
      </c>
      <c r="I1055" s="59">
        <v>129772.52</v>
      </c>
      <c r="J1055" s="59">
        <v>129772.52</v>
      </c>
      <c r="K1055" s="59">
        <v>129772.52</v>
      </c>
      <c r="L1055" s="59">
        <v>129772.52</v>
      </c>
      <c r="M1055" s="59">
        <v>129772.52</v>
      </c>
      <c r="N1055" s="59">
        <v>129772.52</v>
      </c>
      <c r="O1055" s="59">
        <v>129772.52</v>
      </c>
      <c r="P1055" s="59">
        <v>129772.52</v>
      </c>
      <c r="Q1055" s="59">
        <v>129772.52</v>
      </c>
      <c r="R1055" s="59">
        <v>129772.52</v>
      </c>
    </row>
    <row r="1056" spans="2:18" x14ac:dyDescent="0.2">
      <c r="B1056" s="4">
        <v>2002</v>
      </c>
      <c r="C1056" s="59">
        <v>21845.13</v>
      </c>
      <c r="D1056" s="59">
        <v>21845.13</v>
      </c>
      <c r="E1056" s="59">
        <v>21845.13</v>
      </c>
      <c r="F1056" s="59">
        <v>21845.13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28263.64</v>
      </c>
      <c r="D1057" s="59">
        <v>28263.64</v>
      </c>
      <c r="E1057" s="59">
        <v>28263.64</v>
      </c>
      <c r="F1057" s="59">
        <v>28263.64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25707.97</v>
      </c>
      <c r="D1058" s="59">
        <v>25707.97</v>
      </c>
      <c r="E1058" s="59">
        <v>25707.97</v>
      </c>
      <c r="F1058" s="59">
        <v>25707.97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29406.06</v>
      </c>
      <c r="D1059" s="59">
        <v>29406.06</v>
      </c>
      <c r="E1059" s="59">
        <v>29406.06</v>
      </c>
      <c r="F1059" s="59">
        <v>29406.06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32518.29</v>
      </c>
      <c r="D1060" s="59">
        <v>32518.29</v>
      </c>
      <c r="E1060" s="59">
        <v>32518.29</v>
      </c>
      <c r="F1060" s="59">
        <v>32518.29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59504.98</v>
      </c>
      <c r="D1061" s="59">
        <v>59504.98</v>
      </c>
      <c r="E1061" s="59">
        <v>59504.98</v>
      </c>
      <c r="F1061" s="59">
        <v>59504.98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259536.07</v>
      </c>
      <c r="E1129" s="6">
        <f>SUM(E1050:E1128)</f>
        <v>259536.07</v>
      </c>
      <c r="F1129" s="6">
        <f>SUM(F1049:F1128)</f>
        <v>259536.07</v>
      </c>
      <c r="G1129" s="6">
        <f>SUM(G1048:G1128)</f>
        <v>151653.25</v>
      </c>
      <c r="H1129" s="6">
        <f>SUM(H1042:H1128)</f>
        <v>151653.25</v>
      </c>
      <c r="I1129" s="6">
        <f>SUM(I1042:I1128)</f>
        <v>151653.25</v>
      </c>
      <c r="J1129" s="6">
        <f t="shared" ref="J1129:L1129" si="11">SUM(J1042:J1128)</f>
        <v>151653.25</v>
      </c>
      <c r="K1129" s="6">
        <f>SUM(K1042:K1128)</f>
        <v>151653.25</v>
      </c>
      <c r="L1129" s="6">
        <f t="shared" si="11"/>
        <v>151653.25</v>
      </c>
      <c r="M1129" s="6">
        <f>SUM(M1042:M1128)</f>
        <v>151653.25</v>
      </c>
      <c r="N1129" s="13">
        <f>SUM(N1038:N1128)</f>
        <v>151653.25</v>
      </c>
      <c r="O1129" s="13">
        <f>SUM(O1038:O1128)</f>
        <v>151653.25</v>
      </c>
      <c r="P1129" s="13">
        <f>SUM(P1038:P1128)</f>
        <v>151653.25</v>
      </c>
      <c r="Q1129" s="13">
        <f>SUM(Q1038:Q1128)</f>
        <v>151653.25</v>
      </c>
      <c r="R1129" s="13">
        <f>SUM(R1037:R1128)</f>
        <v>151653.25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15946.42</v>
      </c>
      <c r="N1700" s="59">
        <v>15946.42</v>
      </c>
      <c r="O1700" s="59">
        <v>15946.42</v>
      </c>
      <c r="P1700" s="59">
        <v>15946.42</v>
      </c>
      <c r="Q1700" s="59">
        <v>15946.42</v>
      </c>
      <c r="R1700" s="59">
        <v>15946.42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44106.45</v>
      </c>
      <c r="M1701" s="59">
        <v>44106.45</v>
      </c>
      <c r="N1701" s="59">
        <v>44106.45</v>
      </c>
      <c r="O1701" s="59">
        <v>44106.45</v>
      </c>
      <c r="P1701" s="59">
        <v>44106.45</v>
      </c>
      <c r="Q1701" s="59">
        <v>44106.45</v>
      </c>
      <c r="R1701" s="59">
        <v>44106.45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266396.64</v>
      </c>
      <c r="L1702" s="59">
        <v>266396.64</v>
      </c>
      <c r="M1702" s="59">
        <v>266396.64</v>
      </c>
      <c r="N1702" s="59">
        <v>266396.64</v>
      </c>
      <c r="O1702" s="59">
        <v>266396.64</v>
      </c>
      <c r="P1702" s="59">
        <v>266396.64</v>
      </c>
      <c r="Q1702" s="59">
        <v>266396.64</v>
      </c>
      <c r="R1702" s="59">
        <v>266396.64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204398.4</v>
      </c>
      <c r="K1703" s="59">
        <v>204398.4</v>
      </c>
      <c r="L1703" s="59">
        <v>204398.4</v>
      </c>
      <c r="M1703" s="59">
        <v>204398.4</v>
      </c>
      <c r="N1703" s="59">
        <v>204398.4</v>
      </c>
      <c r="O1703" s="59">
        <v>204398.4</v>
      </c>
      <c r="P1703" s="59">
        <v>204398.4</v>
      </c>
      <c r="Q1703" s="59">
        <v>204398.4</v>
      </c>
      <c r="R1703" s="59">
        <v>204398.4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583161.04</v>
      </c>
      <c r="J1704" s="59">
        <v>557956.59</v>
      </c>
      <c r="K1704" s="59">
        <v>557956.59</v>
      </c>
      <c r="L1704" s="59">
        <v>557956.59</v>
      </c>
      <c r="M1704" s="59">
        <v>557956.59</v>
      </c>
      <c r="N1704" s="59">
        <v>557956.59</v>
      </c>
      <c r="O1704" s="59">
        <v>557956.59</v>
      </c>
      <c r="P1704" s="59">
        <v>557956.59</v>
      </c>
      <c r="Q1704" s="59">
        <v>557956.59</v>
      </c>
      <c r="R1704" s="59">
        <v>557956.59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100041.29</v>
      </c>
      <c r="I1705" s="59">
        <v>100041.29</v>
      </c>
      <c r="J1705" s="59">
        <v>79427.61</v>
      </c>
      <c r="K1705" s="59">
        <v>79427.61</v>
      </c>
      <c r="L1705" s="59">
        <v>79427.61</v>
      </c>
      <c r="M1705" s="59">
        <v>79427.61</v>
      </c>
      <c r="N1705" s="59">
        <v>79427.61</v>
      </c>
      <c r="O1705" s="59">
        <v>79427.61</v>
      </c>
      <c r="P1705" s="59">
        <v>79427.61</v>
      </c>
      <c r="Q1705" s="59">
        <v>79427.61</v>
      </c>
      <c r="R1705" s="59">
        <v>79427.61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100041.29</v>
      </c>
      <c r="I1787" s="6">
        <f>SUM(I1700:I1786)</f>
        <v>683202.33000000007</v>
      </c>
      <c r="J1787" s="6">
        <f t="shared" ref="J1787:L1787" si="18">SUM(J1700:J1786)</f>
        <v>841782.6</v>
      </c>
      <c r="K1787" s="6">
        <f>SUM(K1700:K1786)</f>
        <v>1108179.24</v>
      </c>
      <c r="L1787" s="6">
        <f t="shared" si="18"/>
        <v>1152285.6900000002</v>
      </c>
      <c r="M1787" s="6">
        <f>SUM(M1700:M1786)</f>
        <v>1168232.1100000001</v>
      </c>
      <c r="N1787" s="13">
        <f>SUM(N1696:N1786)</f>
        <v>1168232.1100000001</v>
      </c>
      <c r="O1787" s="13">
        <f>SUM(O1696:O1786)</f>
        <v>1168232.1100000001</v>
      </c>
      <c r="P1787" s="13">
        <f>SUM(P1696:P1786)</f>
        <v>1168232.1100000001</v>
      </c>
      <c r="Q1787" s="13">
        <f>SUM(Q1696:Q1786)</f>
        <v>1168232.1100000001</v>
      </c>
      <c r="R1787" s="13">
        <f>SUM(R1695:R1786)</f>
        <v>1168232.1100000001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0</v>
      </c>
      <c r="D1905" s="59">
        <v>0</v>
      </c>
      <c r="E1905" s="59">
        <v>0</v>
      </c>
      <c r="F1905" s="59">
        <v>0</v>
      </c>
      <c r="G1905" s="59">
        <v>0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0</v>
      </c>
      <c r="D1906" s="59">
        <v>0</v>
      </c>
      <c r="E1906" s="59">
        <v>0</v>
      </c>
      <c r="F1906" s="59">
        <v>0</v>
      </c>
      <c r="G1906" s="59">
        <v>0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0</v>
      </c>
      <c r="D1907" s="59">
        <v>0</v>
      </c>
      <c r="E1907" s="59">
        <v>0</v>
      </c>
      <c r="F1907" s="59">
        <v>0</v>
      </c>
      <c r="G1907" s="59">
        <v>0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0</v>
      </c>
      <c r="D1908" s="59">
        <v>0</v>
      </c>
      <c r="E1908" s="59">
        <v>0</v>
      </c>
      <c r="F1908" s="59">
        <v>0</v>
      </c>
      <c r="G1908" s="59">
        <v>0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357358.97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225933.48</v>
      </c>
      <c r="R2072" s="59">
        <v>225933.48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131789.51999999999</v>
      </c>
      <c r="Q2073" s="59">
        <v>131789.51999999999</v>
      </c>
      <c r="R2073" s="59">
        <v>131789.51999999999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49674.49</v>
      </c>
      <c r="P2074" s="59">
        <v>49674.49</v>
      </c>
      <c r="Q2074" s="59">
        <v>49674.49</v>
      </c>
      <c r="R2074" s="59">
        <v>49674.49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204264.89</v>
      </c>
      <c r="O2075" s="59">
        <v>204264.89</v>
      </c>
      <c r="P2075" s="59">
        <v>204264.89</v>
      </c>
      <c r="Q2075" s="59">
        <v>204264.89</v>
      </c>
      <c r="R2075" s="59">
        <v>204264.89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78924.070000000007</v>
      </c>
      <c r="M2077" s="59">
        <v>78924.070000000007</v>
      </c>
      <c r="N2077" s="59">
        <v>78924.070000000007</v>
      </c>
      <c r="O2077" s="59">
        <v>78924.070000000007</v>
      </c>
      <c r="P2077" s="59">
        <v>78924.070000000007</v>
      </c>
      <c r="Q2077" s="59">
        <v>78924.070000000007</v>
      </c>
      <c r="R2077" s="59">
        <v>78924.070000000007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58095.69</v>
      </c>
      <c r="L2078" s="59">
        <v>58095.69</v>
      </c>
      <c r="M2078" s="59">
        <v>58095.69</v>
      </c>
      <c r="N2078" s="59">
        <v>58095.69</v>
      </c>
      <c r="O2078" s="59">
        <v>58095.69</v>
      </c>
      <c r="P2078" s="59">
        <v>58095.69</v>
      </c>
      <c r="Q2078" s="59">
        <v>58095.69</v>
      </c>
      <c r="R2078" s="59">
        <v>58095.69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260729.72</v>
      </c>
      <c r="K2079" s="59">
        <v>253171.46</v>
      </c>
      <c r="L2079" s="59">
        <v>253171.46</v>
      </c>
      <c r="M2079" s="59">
        <v>253171.46</v>
      </c>
      <c r="N2079" s="59">
        <v>253171.46</v>
      </c>
      <c r="O2079" s="59">
        <v>253171.46</v>
      </c>
      <c r="P2079" s="59">
        <v>253171.46</v>
      </c>
      <c r="Q2079" s="59">
        <v>253171.46</v>
      </c>
      <c r="R2079" s="59">
        <v>253171.46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55736.959999999999</v>
      </c>
      <c r="J2080" s="59">
        <v>55736.959999999999</v>
      </c>
      <c r="K2080" s="59">
        <v>55736.959999999999</v>
      </c>
      <c r="L2080" s="59">
        <v>55736.959999999999</v>
      </c>
      <c r="M2080" s="59">
        <v>55736.959999999999</v>
      </c>
      <c r="N2080" s="59">
        <v>55736.959999999999</v>
      </c>
      <c r="O2080" s="59">
        <v>55736.959999999999</v>
      </c>
      <c r="P2080" s="59">
        <v>55736.959999999999</v>
      </c>
      <c r="Q2080" s="59">
        <v>55736.959999999999</v>
      </c>
      <c r="R2080" s="59">
        <v>55736.959999999999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42902.05</v>
      </c>
      <c r="I2081" s="59">
        <v>42902.05</v>
      </c>
      <c r="J2081" s="59">
        <v>42917.52</v>
      </c>
      <c r="K2081" s="59">
        <v>42917.52</v>
      </c>
      <c r="L2081" s="59">
        <v>42917.52</v>
      </c>
      <c r="M2081" s="59">
        <v>42917.52</v>
      </c>
      <c r="N2081" s="59">
        <v>42917.52</v>
      </c>
      <c r="O2081" s="59">
        <v>42917.52</v>
      </c>
      <c r="P2081" s="59">
        <v>42917.52</v>
      </c>
      <c r="Q2081" s="59">
        <v>42917.52</v>
      </c>
      <c r="R2081" s="59">
        <v>42917.52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279683.56</v>
      </c>
      <c r="H2082" s="59">
        <v>279683.56</v>
      </c>
      <c r="I2082" s="59">
        <v>279683.56</v>
      </c>
      <c r="J2082" s="59">
        <v>279683.56</v>
      </c>
      <c r="K2082" s="59">
        <v>279683.56</v>
      </c>
      <c r="L2082" s="59">
        <v>279683.56</v>
      </c>
      <c r="M2082" s="59">
        <v>279683.56</v>
      </c>
      <c r="N2082" s="59">
        <v>279683.56</v>
      </c>
      <c r="O2082" s="59">
        <v>279683.56</v>
      </c>
      <c r="P2082" s="59">
        <v>279683.56</v>
      </c>
      <c r="Q2082" s="59">
        <v>279683.56</v>
      </c>
      <c r="R2082" s="59">
        <v>279683.56</v>
      </c>
    </row>
    <row r="2083" spans="2:18" x14ac:dyDescent="0.2">
      <c r="B2083" s="4">
        <v>2009</v>
      </c>
      <c r="C2083" s="28"/>
      <c r="D2083" s="28"/>
      <c r="E2083" s="28"/>
      <c r="F2083" s="59">
        <v>629546.81999999995</v>
      </c>
      <c r="G2083" s="59">
        <v>629546.81999999995</v>
      </c>
      <c r="H2083" s="59">
        <v>629546.81999999995</v>
      </c>
      <c r="I2083" s="59">
        <v>629546.81999999995</v>
      </c>
      <c r="J2083" s="59">
        <v>629546.81999999995</v>
      </c>
      <c r="K2083" s="59">
        <v>629546.81999999995</v>
      </c>
      <c r="L2083" s="59">
        <v>629546.81999999995</v>
      </c>
      <c r="M2083" s="59">
        <v>629546.81999999995</v>
      </c>
      <c r="N2083" s="59">
        <v>629546.81999999995</v>
      </c>
      <c r="O2083" s="59">
        <v>629546.81999999995</v>
      </c>
      <c r="P2083" s="59">
        <v>629546.81999999995</v>
      </c>
      <c r="Q2083" s="59">
        <v>629546.81999999995</v>
      </c>
      <c r="R2083" s="59">
        <v>629546.81999999995</v>
      </c>
    </row>
    <row r="2084" spans="2:18" x14ac:dyDescent="0.2">
      <c r="B2084" s="4">
        <v>2008</v>
      </c>
      <c r="C2084" s="28"/>
      <c r="D2084" s="28"/>
      <c r="E2084" s="59">
        <v>205156.91</v>
      </c>
      <c r="F2084" s="59">
        <v>205156.91</v>
      </c>
      <c r="G2084" s="59">
        <v>205156.91</v>
      </c>
      <c r="H2084" s="59">
        <v>205156.91</v>
      </c>
      <c r="I2084" s="59">
        <v>205156.91</v>
      </c>
      <c r="J2084" s="59">
        <v>205156.91</v>
      </c>
      <c r="K2084" s="59">
        <v>205156.91</v>
      </c>
      <c r="L2084" s="59">
        <v>205156.91</v>
      </c>
      <c r="M2084" s="59">
        <v>205156.91</v>
      </c>
      <c r="N2084" s="59">
        <v>205156.91</v>
      </c>
      <c r="O2084" s="59">
        <v>205156.91</v>
      </c>
      <c r="P2084" s="59">
        <v>205156.91</v>
      </c>
      <c r="Q2084" s="59">
        <v>205156.91</v>
      </c>
      <c r="R2084" s="59">
        <v>205156.91</v>
      </c>
    </row>
    <row r="2085" spans="2:18" x14ac:dyDescent="0.2">
      <c r="B2085" s="4">
        <v>2007</v>
      </c>
      <c r="C2085" s="28"/>
      <c r="D2085" s="59">
        <v>371290.67</v>
      </c>
      <c r="E2085" s="59">
        <v>371290.67</v>
      </c>
      <c r="F2085" s="59">
        <v>371290.67</v>
      </c>
      <c r="G2085" s="59">
        <v>371290.67</v>
      </c>
      <c r="H2085" s="59">
        <v>371290.67</v>
      </c>
      <c r="I2085" s="59">
        <v>371290.67</v>
      </c>
      <c r="J2085" s="59">
        <v>371290.67</v>
      </c>
      <c r="K2085" s="59">
        <v>371290.67</v>
      </c>
      <c r="L2085" s="59">
        <v>371290.67</v>
      </c>
      <c r="M2085" s="59">
        <v>371290.67</v>
      </c>
      <c r="N2085" s="59">
        <v>371290.67</v>
      </c>
      <c r="O2085" s="59">
        <v>371290.67</v>
      </c>
      <c r="P2085" s="59">
        <v>371290.67</v>
      </c>
      <c r="Q2085" s="59">
        <v>371290.67</v>
      </c>
      <c r="R2085" s="59">
        <v>371290.67</v>
      </c>
    </row>
    <row r="2086" spans="2:18" x14ac:dyDescent="0.2">
      <c r="B2086" s="4">
        <v>2006</v>
      </c>
      <c r="C2086" s="59">
        <v>244000.82</v>
      </c>
      <c r="D2086" s="59">
        <v>244000.82</v>
      </c>
      <c r="E2086" s="59">
        <v>244000.82</v>
      </c>
      <c r="F2086" s="59">
        <v>244000.82</v>
      </c>
      <c r="G2086" s="59">
        <v>244000.82</v>
      </c>
      <c r="H2086" s="59">
        <v>244000.82</v>
      </c>
      <c r="I2086" s="59">
        <v>244000.82</v>
      </c>
      <c r="J2086" s="59">
        <v>244000.82</v>
      </c>
      <c r="K2086" s="59">
        <v>244000.82</v>
      </c>
      <c r="L2086" s="59">
        <v>244000.82</v>
      </c>
      <c r="M2086" s="59">
        <v>244000.82</v>
      </c>
      <c r="N2086" s="59">
        <v>244000.82</v>
      </c>
      <c r="O2086" s="59">
        <v>244000.82</v>
      </c>
      <c r="P2086" s="59">
        <v>244000.82</v>
      </c>
      <c r="Q2086" s="59">
        <v>244000.82</v>
      </c>
      <c r="R2086" s="59">
        <v>244000.82</v>
      </c>
    </row>
    <row r="2087" spans="2:18" x14ac:dyDescent="0.2">
      <c r="B2087" s="4">
        <v>2005</v>
      </c>
      <c r="C2087" s="59">
        <v>209608.5</v>
      </c>
      <c r="D2087" s="59">
        <v>209608.5</v>
      </c>
      <c r="E2087" s="59">
        <v>209608.5</v>
      </c>
      <c r="F2087" s="59">
        <v>209608.5</v>
      </c>
      <c r="G2087" s="59">
        <v>209608.5</v>
      </c>
      <c r="H2087" s="59">
        <v>209608.5</v>
      </c>
      <c r="I2087" s="59">
        <v>209608.5</v>
      </c>
      <c r="J2087" s="59">
        <v>209608.5</v>
      </c>
      <c r="K2087" s="59">
        <v>209608.5</v>
      </c>
      <c r="L2087" s="59">
        <v>209608.5</v>
      </c>
      <c r="M2087" s="59">
        <v>209608.5</v>
      </c>
      <c r="N2087" s="59">
        <v>209608.5</v>
      </c>
      <c r="O2087" s="59">
        <v>209608.5</v>
      </c>
      <c r="P2087" s="59">
        <v>209608.5</v>
      </c>
      <c r="Q2087" s="59">
        <v>209608.5</v>
      </c>
      <c r="R2087" s="59">
        <v>209608.5</v>
      </c>
    </row>
    <row r="2088" spans="2:18" x14ac:dyDescent="0.2">
      <c r="B2088" s="4">
        <v>2004</v>
      </c>
      <c r="C2088" s="59">
        <v>106753.39</v>
      </c>
      <c r="D2088" s="59">
        <v>106753.39</v>
      </c>
      <c r="E2088" s="59">
        <v>106753.39</v>
      </c>
      <c r="F2088" s="59">
        <v>106753.39</v>
      </c>
      <c r="G2088" s="59">
        <v>116966.62</v>
      </c>
      <c r="H2088" s="59">
        <v>116966.62</v>
      </c>
      <c r="I2088" s="59">
        <v>116966.62</v>
      </c>
      <c r="J2088" s="59">
        <v>116966.62</v>
      </c>
      <c r="K2088" s="59">
        <v>116966.62</v>
      </c>
      <c r="L2088" s="59">
        <v>116966.62</v>
      </c>
      <c r="M2088" s="59">
        <v>116966.62</v>
      </c>
      <c r="N2088" s="59">
        <v>116966.62</v>
      </c>
      <c r="O2088" s="59">
        <v>116966.62</v>
      </c>
      <c r="P2088" s="59">
        <v>116966.62</v>
      </c>
      <c r="Q2088" s="59">
        <v>116966.62</v>
      </c>
      <c r="R2088" s="59">
        <v>116966.62</v>
      </c>
    </row>
    <row r="2089" spans="2:18" x14ac:dyDescent="0.2">
      <c r="B2089" s="4">
        <v>2003</v>
      </c>
      <c r="C2089" s="59">
        <v>53671.06</v>
      </c>
      <c r="D2089" s="59">
        <v>53671.06</v>
      </c>
      <c r="E2089" s="59">
        <v>53671.06</v>
      </c>
      <c r="F2089" s="59">
        <v>53671.06</v>
      </c>
      <c r="G2089" s="59">
        <v>37620.31</v>
      </c>
      <c r="H2089" s="59">
        <v>37620.31</v>
      </c>
      <c r="I2089" s="59">
        <v>37620.31</v>
      </c>
      <c r="J2089" s="59">
        <v>37620.31</v>
      </c>
      <c r="K2089" s="59">
        <v>37620.31</v>
      </c>
      <c r="L2089" s="59">
        <v>37620.31</v>
      </c>
      <c r="M2089" s="59">
        <v>37620.31</v>
      </c>
      <c r="N2089" s="59">
        <v>37620.31</v>
      </c>
      <c r="O2089" s="59">
        <v>37620.31</v>
      </c>
      <c r="P2089" s="59">
        <v>37620.31</v>
      </c>
      <c r="Q2089" s="59">
        <v>37620.31</v>
      </c>
      <c r="R2089" s="59">
        <v>37620.31</v>
      </c>
    </row>
    <row r="2090" spans="2:18" x14ac:dyDescent="0.2">
      <c r="B2090" s="4">
        <v>2002</v>
      </c>
      <c r="C2090" s="59">
        <v>44571.199999999997</v>
      </c>
      <c r="D2090" s="59">
        <v>44571.199999999997</v>
      </c>
      <c r="E2090" s="59">
        <v>44571.199999999997</v>
      </c>
      <c r="F2090" s="59">
        <v>44571.199999999997</v>
      </c>
      <c r="G2090" s="59">
        <v>44571.199999999997</v>
      </c>
      <c r="H2090" s="59">
        <v>44571.199999999997</v>
      </c>
      <c r="I2090" s="59">
        <v>44571.199999999997</v>
      </c>
      <c r="J2090" s="59">
        <v>44571.199999999997</v>
      </c>
      <c r="K2090" s="59">
        <v>44571.199999999997</v>
      </c>
      <c r="L2090" s="59">
        <v>44571.199999999997</v>
      </c>
      <c r="M2090" s="59">
        <v>44571.199999999997</v>
      </c>
      <c r="N2090" s="59">
        <v>44571.199999999997</v>
      </c>
      <c r="O2090" s="59">
        <v>44571.199999999997</v>
      </c>
      <c r="P2090" s="59">
        <v>44571.199999999997</v>
      </c>
      <c r="Q2090" s="59">
        <v>44571.199999999997</v>
      </c>
      <c r="R2090" s="59">
        <v>44571.199999999997</v>
      </c>
    </row>
    <row r="2091" spans="2:18" x14ac:dyDescent="0.2">
      <c r="B2091" s="4">
        <v>2001</v>
      </c>
      <c r="C2091" s="59">
        <v>136687.99</v>
      </c>
      <c r="D2091" s="59">
        <v>136687.99</v>
      </c>
      <c r="E2091" s="59">
        <v>136687.99</v>
      </c>
      <c r="F2091" s="59">
        <v>136687.99</v>
      </c>
      <c r="G2091" s="59">
        <v>188988.78</v>
      </c>
      <c r="H2091" s="59">
        <v>188988.78</v>
      </c>
      <c r="I2091" s="59">
        <v>188988.78</v>
      </c>
      <c r="J2091" s="59">
        <v>245666.61</v>
      </c>
      <c r="K2091" s="59">
        <v>245666.61</v>
      </c>
      <c r="L2091" s="59">
        <v>245666.61</v>
      </c>
      <c r="M2091" s="59">
        <v>245666.61</v>
      </c>
      <c r="N2091" s="59">
        <v>245666.61</v>
      </c>
      <c r="O2091" s="59">
        <v>245666.61</v>
      </c>
      <c r="P2091" s="59">
        <v>245666.61</v>
      </c>
      <c r="Q2091" s="59">
        <v>245666.61</v>
      </c>
      <c r="R2091" s="59">
        <v>245666.61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229594.58</v>
      </c>
      <c r="H2092" s="59">
        <v>229594.58</v>
      </c>
      <c r="I2092" s="59">
        <v>229594.58</v>
      </c>
      <c r="J2092" s="59">
        <v>282945.08</v>
      </c>
      <c r="K2092" s="59">
        <v>282945.08</v>
      </c>
      <c r="L2092" s="59">
        <v>282945.08</v>
      </c>
      <c r="M2092" s="59">
        <v>282945.08</v>
      </c>
      <c r="N2092" s="59">
        <v>282945.08</v>
      </c>
      <c r="O2092" s="59">
        <v>282945.08</v>
      </c>
      <c r="P2092" s="59">
        <v>282945.08</v>
      </c>
      <c r="Q2092" s="59">
        <v>282945.08</v>
      </c>
      <c r="R2092" s="59">
        <v>282945.08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287938.92</v>
      </c>
      <c r="D2094" s="59">
        <v>287938.92</v>
      </c>
      <c r="E2094" s="59">
        <v>287938.92</v>
      </c>
      <c r="F2094" s="59">
        <v>287938.92</v>
      </c>
      <c r="G2094" s="59">
        <v>329679.94</v>
      </c>
      <c r="H2094" s="59">
        <v>329679.94</v>
      </c>
      <c r="I2094" s="59">
        <v>245805.16</v>
      </c>
      <c r="J2094" s="59">
        <v>161930.38</v>
      </c>
      <c r="K2094" s="59">
        <v>161930.38</v>
      </c>
      <c r="L2094" s="59">
        <v>161930.38</v>
      </c>
      <c r="M2094" s="59">
        <v>161930.38</v>
      </c>
      <c r="N2094" s="59">
        <v>161930.38</v>
      </c>
      <c r="O2094" s="59">
        <v>161930.38</v>
      </c>
      <c r="P2094" s="59">
        <v>161930.38</v>
      </c>
      <c r="Q2094" s="59">
        <v>161930.38</v>
      </c>
      <c r="R2094" s="59">
        <v>161930.38</v>
      </c>
    </row>
    <row r="2095" spans="2:18" x14ac:dyDescent="0.2">
      <c r="B2095" s="4">
        <v>1997</v>
      </c>
      <c r="C2095" s="59">
        <v>294896.59999999998</v>
      </c>
      <c r="D2095" s="59">
        <v>294896.59999999998</v>
      </c>
      <c r="E2095" s="59">
        <v>294896.59999999998</v>
      </c>
      <c r="F2095" s="59">
        <v>294896.59999999998</v>
      </c>
      <c r="G2095" s="59">
        <v>594309.57999999996</v>
      </c>
      <c r="H2095" s="59">
        <v>594309.57999999996</v>
      </c>
      <c r="I2095" s="59">
        <v>594309.57999999996</v>
      </c>
      <c r="J2095" s="59">
        <v>606808.29</v>
      </c>
      <c r="K2095" s="59">
        <v>606808.29</v>
      </c>
      <c r="L2095" s="59">
        <v>606808.29</v>
      </c>
      <c r="M2095" s="59">
        <v>606808.29</v>
      </c>
      <c r="N2095" s="59">
        <v>606808.29</v>
      </c>
      <c r="O2095" s="59">
        <v>606808.29</v>
      </c>
      <c r="P2095" s="59">
        <v>606808.29</v>
      </c>
      <c r="Q2095" s="59">
        <v>606808.29</v>
      </c>
      <c r="R2095" s="59">
        <v>606808.29</v>
      </c>
    </row>
    <row r="2096" spans="2:18" x14ac:dyDescent="0.2">
      <c r="B2096" s="4">
        <v>1996</v>
      </c>
      <c r="C2096" s="59">
        <v>177880.61</v>
      </c>
      <c r="D2096" s="59">
        <v>177880.61</v>
      </c>
      <c r="E2096" s="59">
        <v>177880.61</v>
      </c>
      <c r="F2096" s="59">
        <v>177880.61</v>
      </c>
      <c r="G2096" s="59">
        <v>251835.23</v>
      </c>
      <c r="H2096" s="59">
        <v>251835.23</v>
      </c>
      <c r="I2096" s="59">
        <v>251835.23</v>
      </c>
      <c r="J2096" s="59">
        <v>251835.23</v>
      </c>
      <c r="K2096" s="59">
        <v>251835.23</v>
      </c>
      <c r="L2096" s="59">
        <v>251835.23</v>
      </c>
      <c r="M2096" s="59">
        <v>251835.23</v>
      </c>
      <c r="N2096" s="59">
        <v>251835.23</v>
      </c>
      <c r="O2096" s="59">
        <v>251835.23</v>
      </c>
      <c r="P2096" s="59">
        <v>251835.23</v>
      </c>
      <c r="Q2096" s="59">
        <v>251835.23</v>
      </c>
      <c r="R2096" s="59">
        <v>251835.23</v>
      </c>
    </row>
    <row r="2097" spans="2:18" x14ac:dyDescent="0.2">
      <c r="B2097" s="4">
        <v>1995</v>
      </c>
      <c r="C2097" s="59">
        <v>45236.160000000003</v>
      </c>
      <c r="D2097" s="59">
        <v>45236.160000000003</v>
      </c>
      <c r="E2097" s="59">
        <v>45236.160000000003</v>
      </c>
      <c r="F2097" s="59">
        <v>45236.160000000003</v>
      </c>
      <c r="G2097" s="59">
        <v>1032848.03</v>
      </c>
      <c r="H2097" s="59">
        <v>1032848.03</v>
      </c>
      <c r="I2097" s="59">
        <v>1032848.03</v>
      </c>
      <c r="J2097" s="59">
        <v>1032848.03</v>
      </c>
      <c r="K2097" s="59">
        <v>1032848.03</v>
      </c>
      <c r="L2097" s="59">
        <v>1032848.03</v>
      </c>
      <c r="M2097" s="59">
        <v>1032848.03</v>
      </c>
      <c r="N2097" s="59">
        <v>1032848.03</v>
      </c>
      <c r="O2097" s="59">
        <v>1032848.03</v>
      </c>
      <c r="P2097" s="59">
        <v>1032848.03</v>
      </c>
      <c r="Q2097" s="59">
        <v>1032848.03</v>
      </c>
      <c r="R2097" s="59">
        <v>1032848.03</v>
      </c>
    </row>
    <row r="2098" spans="2:18" x14ac:dyDescent="0.2">
      <c r="B2098" s="4">
        <v>1994</v>
      </c>
      <c r="C2098" s="59">
        <v>595535.92000000004</v>
      </c>
      <c r="D2098" s="59">
        <v>595535.92000000004</v>
      </c>
      <c r="E2098" s="59">
        <v>595535.92000000004</v>
      </c>
      <c r="F2098" s="59">
        <v>595535.92000000004</v>
      </c>
      <c r="G2098" s="59">
        <v>192503.71</v>
      </c>
      <c r="H2098" s="59">
        <v>192503.71</v>
      </c>
      <c r="I2098" s="59">
        <v>192503.71</v>
      </c>
      <c r="J2098" s="59">
        <v>192503.71</v>
      </c>
      <c r="K2098" s="59">
        <v>192503.71</v>
      </c>
      <c r="L2098" s="59">
        <v>192503.71</v>
      </c>
      <c r="M2098" s="59">
        <v>192503.71</v>
      </c>
      <c r="N2098" s="59">
        <v>192503.71</v>
      </c>
      <c r="O2098" s="59">
        <v>192503.71</v>
      </c>
      <c r="P2098" s="59">
        <v>192503.71</v>
      </c>
      <c r="Q2098" s="59">
        <v>192503.71</v>
      </c>
      <c r="R2098" s="59">
        <v>192503.71</v>
      </c>
    </row>
    <row r="2099" spans="2:18" x14ac:dyDescent="0.2">
      <c r="B2099" s="4">
        <v>1993</v>
      </c>
      <c r="C2099" s="59"/>
      <c r="D2099" s="59"/>
      <c r="E2099" s="59"/>
      <c r="F2099" s="59"/>
      <c r="G2099" s="59">
        <v>414437.26</v>
      </c>
      <c r="H2099" s="59">
        <v>414437.26</v>
      </c>
      <c r="I2099" s="59">
        <v>414437.26</v>
      </c>
      <c r="J2099" s="59">
        <v>414437.26</v>
      </c>
      <c r="K2099" s="59">
        <v>414437.26</v>
      </c>
      <c r="L2099" s="59">
        <v>414437.26</v>
      </c>
      <c r="M2099" s="59">
        <v>414437.26</v>
      </c>
      <c r="N2099" s="59">
        <v>414437.26</v>
      </c>
      <c r="O2099" s="59">
        <v>414437.26</v>
      </c>
      <c r="P2099" s="59">
        <v>414437.26</v>
      </c>
      <c r="Q2099" s="59">
        <v>414437.26</v>
      </c>
      <c r="R2099" s="59">
        <v>414437.26</v>
      </c>
    </row>
    <row r="2100" spans="2:18" x14ac:dyDescent="0.2">
      <c r="B2100" s="4">
        <v>1992</v>
      </c>
      <c r="C2100" s="59">
        <v>441112.98</v>
      </c>
      <c r="D2100" s="59">
        <v>441112.98</v>
      </c>
      <c r="E2100" s="59">
        <v>441112.98</v>
      </c>
      <c r="F2100" s="59">
        <v>441112.98</v>
      </c>
      <c r="G2100" s="59">
        <v>498692.25</v>
      </c>
      <c r="H2100" s="59">
        <v>498692.25</v>
      </c>
      <c r="I2100" s="59">
        <v>498692.25</v>
      </c>
      <c r="J2100" s="59">
        <v>817485.53</v>
      </c>
      <c r="K2100" s="59">
        <v>817485.53</v>
      </c>
      <c r="L2100" s="59">
        <v>817485.53</v>
      </c>
      <c r="M2100" s="59">
        <v>817485.53</v>
      </c>
      <c r="N2100" s="59">
        <v>817485.53</v>
      </c>
      <c r="O2100" s="59">
        <v>817485.53</v>
      </c>
      <c r="P2100" s="59">
        <v>817485.53</v>
      </c>
      <c r="Q2100" s="59">
        <v>817485.53</v>
      </c>
      <c r="R2100" s="59">
        <v>817485.53</v>
      </c>
    </row>
    <row r="2101" spans="2:18" x14ac:dyDescent="0.2">
      <c r="B2101" s="4">
        <v>1991</v>
      </c>
      <c r="C2101" s="59">
        <v>1008385</v>
      </c>
      <c r="D2101" s="59">
        <v>1008385</v>
      </c>
      <c r="E2101" s="59">
        <v>1008385</v>
      </c>
      <c r="F2101" s="59">
        <v>1008385</v>
      </c>
      <c r="G2101" s="59">
        <v>197211.77</v>
      </c>
      <c r="H2101" s="59">
        <v>197211.77</v>
      </c>
      <c r="I2101" s="59">
        <v>197211.77</v>
      </c>
      <c r="J2101" s="59">
        <v>197211.77</v>
      </c>
      <c r="K2101" s="59">
        <v>197211.77</v>
      </c>
      <c r="L2101" s="59">
        <v>197211.77</v>
      </c>
      <c r="M2101" s="59">
        <v>197211.77</v>
      </c>
      <c r="N2101" s="59">
        <v>197211.77</v>
      </c>
      <c r="O2101" s="59">
        <v>197211.77</v>
      </c>
      <c r="P2101" s="59">
        <v>197211.77</v>
      </c>
      <c r="Q2101" s="59">
        <v>197211.77</v>
      </c>
      <c r="R2101" s="59">
        <v>197211.77</v>
      </c>
    </row>
    <row r="2102" spans="2:18" x14ac:dyDescent="0.2">
      <c r="B2102" s="4">
        <v>1990</v>
      </c>
      <c r="C2102" s="59">
        <v>141591.34</v>
      </c>
      <c r="D2102" s="59">
        <v>141591.34</v>
      </c>
      <c r="E2102" s="59">
        <v>141591.34</v>
      </c>
      <c r="F2102" s="59">
        <v>141591.34</v>
      </c>
      <c r="G2102" s="59">
        <v>141591.34</v>
      </c>
      <c r="H2102" s="59">
        <v>141591.34</v>
      </c>
      <c r="I2102" s="59">
        <v>141591.34</v>
      </c>
      <c r="J2102" s="59">
        <v>141591.34</v>
      </c>
      <c r="K2102" s="59">
        <v>141591.34</v>
      </c>
      <c r="L2102" s="59">
        <v>141591.34</v>
      </c>
      <c r="M2102" s="59">
        <v>141591.34</v>
      </c>
      <c r="N2102" s="59">
        <v>141591.34</v>
      </c>
      <c r="O2102" s="59">
        <v>141591.34</v>
      </c>
      <c r="P2102" s="59">
        <v>141591.34</v>
      </c>
      <c r="Q2102" s="59">
        <v>141591.34</v>
      </c>
      <c r="R2102" s="59">
        <v>141591.34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149.24</v>
      </c>
      <c r="D2104" s="59">
        <v>149.24</v>
      </c>
      <c r="E2104" s="59">
        <v>149.24</v>
      </c>
      <c r="F2104" s="59">
        <v>149.24</v>
      </c>
      <c r="G2104" s="59">
        <v>83.52</v>
      </c>
      <c r="H2104" s="59">
        <v>83.52</v>
      </c>
      <c r="I2104" s="59">
        <v>83.52</v>
      </c>
      <c r="J2104" s="59">
        <v>83.52</v>
      </c>
      <c r="K2104" s="59">
        <v>83.52</v>
      </c>
      <c r="L2104" s="59">
        <v>83.52</v>
      </c>
      <c r="M2104" s="59">
        <v>83.52</v>
      </c>
      <c r="N2104" s="59">
        <v>83.52</v>
      </c>
      <c r="O2104" s="59">
        <v>83.52</v>
      </c>
      <c r="P2104" s="59">
        <v>83.52</v>
      </c>
      <c r="Q2104" s="59">
        <v>83.52</v>
      </c>
      <c r="R2104" s="59">
        <v>83.52</v>
      </c>
    </row>
    <row r="2105" spans="2:18" x14ac:dyDescent="0.2">
      <c r="B2105" s="4">
        <v>1987</v>
      </c>
      <c r="C2105" s="59">
        <v>168845.81</v>
      </c>
      <c r="D2105" s="59">
        <v>168845.81</v>
      </c>
      <c r="E2105" s="59">
        <v>168845.81</v>
      </c>
      <c r="F2105" s="59">
        <v>168845.81</v>
      </c>
      <c r="G2105" s="59">
        <v>94496.6</v>
      </c>
      <c r="H2105" s="59">
        <v>94496.6</v>
      </c>
      <c r="I2105" s="59">
        <v>94496.6</v>
      </c>
      <c r="J2105" s="59">
        <v>94496.6</v>
      </c>
      <c r="K2105" s="59">
        <v>94496.6</v>
      </c>
      <c r="L2105" s="59">
        <v>94496.6</v>
      </c>
      <c r="M2105" s="59">
        <v>94496.6</v>
      </c>
      <c r="N2105" s="59">
        <v>94496.6</v>
      </c>
      <c r="O2105" s="59">
        <v>94496.6</v>
      </c>
      <c r="P2105" s="59">
        <v>94496.6</v>
      </c>
      <c r="Q2105" s="59">
        <v>94496.6</v>
      </c>
      <c r="R2105" s="59">
        <v>94496.6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186540.51</v>
      </c>
      <c r="D2107" s="59">
        <v>186540.51</v>
      </c>
      <c r="E2107" s="59">
        <v>186540.51</v>
      </c>
      <c r="F2107" s="59">
        <v>186540.51</v>
      </c>
      <c r="G2107" s="59">
        <v>104399.65</v>
      </c>
      <c r="H2107" s="59">
        <v>104399.65</v>
      </c>
      <c r="I2107" s="59">
        <v>104399.65</v>
      </c>
      <c r="J2107" s="59">
        <v>104399.65</v>
      </c>
      <c r="K2107" s="59">
        <v>104399.65</v>
      </c>
      <c r="L2107" s="59">
        <v>104399.65</v>
      </c>
      <c r="M2107" s="59">
        <v>104399.65</v>
      </c>
      <c r="N2107" s="59">
        <v>104399.65</v>
      </c>
      <c r="O2107" s="59">
        <v>104399.65</v>
      </c>
      <c r="P2107" s="59">
        <v>104399.65</v>
      </c>
      <c r="Q2107" s="59">
        <v>104399.65</v>
      </c>
      <c r="R2107" s="59">
        <v>104399.65</v>
      </c>
    </row>
    <row r="2108" spans="2:18" x14ac:dyDescent="0.2">
      <c r="B2108" s="4">
        <v>1984</v>
      </c>
      <c r="C2108" s="59">
        <v>1642.95</v>
      </c>
      <c r="D2108" s="59">
        <v>1642.95</v>
      </c>
      <c r="E2108" s="59">
        <v>1642.95</v>
      </c>
      <c r="F2108" s="59">
        <v>1642.95</v>
      </c>
      <c r="G2108" s="59">
        <v>919.5</v>
      </c>
      <c r="H2108" s="59">
        <v>919.5</v>
      </c>
      <c r="I2108" s="59">
        <v>919.5</v>
      </c>
      <c r="J2108" s="59">
        <v>919.5</v>
      </c>
      <c r="K2108" s="59">
        <v>919.5</v>
      </c>
      <c r="L2108" s="59">
        <v>919.5</v>
      </c>
      <c r="M2108" s="59">
        <v>919.5</v>
      </c>
      <c r="N2108" s="59">
        <v>919.5</v>
      </c>
      <c r="O2108" s="59">
        <v>919.5</v>
      </c>
      <c r="P2108" s="59">
        <v>919.5</v>
      </c>
      <c r="Q2108" s="59">
        <v>919.5</v>
      </c>
      <c r="R2108" s="59">
        <v>919.5</v>
      </c>
    </row>
    <row r="2109" spans="2:18" x14ac:dyDescent="0.2">
      <c r="B2109" s="4">
        <v>1983</v>
      </c>
      <c r="C2109" s="59">
        <v>127966.46</v>
      </c>
      <c r="D2109" s="59">
        <v>127966.46</v>
      </c>
      <c r="E2109" s="59">
        <v>127966.46</v>
      </c>
      <c r="F2109" s="59">
        <v>127966.46</v>
      </c>
      <c r="G2109" s="59">
        <v>71617.98</v>
      </c>
      <c r="H2109" s="59">
        <v>71617.98</v>
      </c>
      <c r="I2109" s="59">
        <v>71617.98</v>
      </c>
      <c r="J2109" s="59">
        <v>71617.98</v>
      </c>
      <c r="K2109" s="59">
        <v>71617.98</v>
      </c>
      <c r="L2109" s="59">
        <v>71617.98</v>
      </c>
      <c r="M2109" s="59">
        <v>71617.98</v>
      </c>
      <c r="N2109" s="59">
        <v>71617.98</v>
      </c>
      <c r="O2109" s="59">
        <v>71617.98</v>
      </c>
      <c r="P2109" s="59">
        <v>71617.98</v>
      </c>
      <c r="Q2109" s="59">
        <v>71617.98</v>
      </c>
      <c r="R2109" s="59">
        <v>71617.98</v>
      </c>
    </row>
    <row r="2110" spans="2:18" x14ac:dyDescent="0.2">
      <c r="B2110" s="4">
        <v>1982</v>
      </c>
      <c r="C2110" s="59">
        <v>211947.84</v>
      </c>
      <c r="D2110" s="59">
        <v>211947.84</v>
      </c>
      <c r="E2110" s="59">
        <v>211947.84</v>
      </c>
      <c r="F2110" s="59">
        <v>211947.84</v>
      </c>
      <c r="G2110" s="59">
        <v>118619.17</v>
      </c>
      <c r="H2110" s="59">
        <v>118619.17</v>
      </c>
      <c r="I2110" s="59">
        <v>118619.17</v>
      </c>
      <c r="J2110" s="59">
        <v>118619.17</v>
      </c>
      <c r="K2110" s="59">
        <v>118619.17</v>
      </c>
      <c r="L2110" s="59">
        <v>118619.17</v>
      </c>
      <c r="M2110" s="59">
        <v>118619.17</v>
      </c>
      <c r="N2110" s="59">
        <v>118619.17</v>
      </c>
      <c r="O2110" s="59">
        <v>118619.17</v>
      </c>
      <c r="P2110" s="59">
        <v>118619.17</v>
      </c>
      <c r="Q2110" s="59">
        <v>118619.17</v>
      </c>
      <c r="R2110" s="59">
        <v>118619.17</v>
      </c>
    </row>
    <row r="2111" spans="2:18" x14ac:dyDescent="0.2">
      <c r="B2111" s="4">
        <v>1981</v>
      </c>
      <c r="C2111" s="59">
        <v>103273.60000000001</v>
      </c>
      <c r="D2111" s="59">
        <v>103273.60000000001</v>
      </c>
      <c r="E2111" s="59">
        <v>103273.60000000001</v>
      </c>
      <c r="F2111" s="59">
        <v>103273.60000000001</v>
      </c>
      <c r="G2111" s="59">
        <v>57798.32</v>
      </c>
      <c r="H2111" s="59">
        <v>57798.32</v>
      </c>
      <c r="I2111" s="59">
        <v>57798.32</v>
      </c>
      <c r="J2111" s="59">
        <v>57798.32</v>
      </c>
      <c r="K2111" s="59">
        <v>57798.32</v>
      </c>
      <c r="L2111" s="59">
        <v>57798.32</v>
      </c>
      <c r="M2111" s="59">
        <v>57798.32</v>
      </c>
      <c r="N2111" s="59">
        <v>57798.32</v>
      </c>
      <c r="O2111" s="59">
        <v>57798.32</v>
      </c>
      <c r="P2111" s="59">
        <v>57798.32</v>
      </c>
      <c r="Q2111" s="59">
        <v>57798.32</v>
      </c>
      <c r="R2111" s="59">
        <v>57798.32</v>
      </c>
    </row>
    <row r="2112" spans="2:18" x14ac:dyDescent="0.2">
      <c r="B2112" s="4">
        <v>1980</v>
      </c>
      <c r="C2112" s="59">
        <v>85799.360000000001</v>
      </c>
      <c r="D2112" s="59">
        <v>85799.360000000001</v>
      </c>
      <c r="E2112" s="59">
        <v>85799.360000000001</v>
      </c>
      <c r="F2112" s="59">
        <v>85799.360000000001</v>
      </c>
      <c r="G2112" s="59">
        <v>48018.65</v>
      </c>
      <c r="H2112" s="59">
        <v>48018.65</v>
      </c>
      <c r="I2112" s="59">
        <v>48018.65</v>
      </c>
      <c r="J2112" s="59">
        <v>48018.65</v>
      </c>
      <c r="K2112" s="59">
        <v>48018.65</v>
      </c>
      <c r="L2112" s="59">
        <v>48018.65</v>
      </c>
      <c r="M2112" s="59">
        <v>48018.65</v>
      </c>
      <c r="N2112" s="59">
        <v>48018.65</v>
      </c>
      <c r="O2112" s="59">
        <v>48018.65</v>
      </c>
      <c r="P2112" s="59">
        <v>48018.65</v>
      </c>
      <c r="Q2112" s="59">
        <v>48018.65</v>
      </c>
      <c r="R2112" s="59">
        <v>48018.65</v>
      </c>
    </row>
    <row r="2113" spans="2:18" x14ac:dyDescent="0.2">
      <c r="B2113" s="4">
        <v>1979</v>
      </c>
      <c r="C2113" s="59">
        <v>67257.490000000005</v>
      </c>
      <c r="D2113" s="59">
        <v>67257.490000000005</v>
      </c>
      <c r="E2113" s="59">
        <v>67257.490000000005</v>
      </c>
      <c r="F2113" s="59">
        <v>67257.490000000005</v>
      </c>
      <c r="G2113" s="59">
        <v>37641.47</v>
      </c>
      <c r="H2113" s="59">
        <v>37641.47</v>
      </c>
      <c r="I2113" s="59">
        <v>37641.47</v>
      </c>
      <c r="J2113" s="59">
        <v>37641.47</v>
      </c>
      <c r="K2113" s="59">
        <v>37641.47</v>
      </c>
      <c r="L2113" s="59">
        <v>37641.47</v>
      </c>
      <c r="M2113" s="59">
        <v>37641.47</v>
      </c>
      <c r="N2113" s="59">
        <v>37641.47</v>
      </c>
      <c r="O2113" s="59">
        <v>37641.47</v>
      </c>
      <c r="P2113" s="59">
        <v>37641.47</v>
      </c>
      <c r="Q2113" s="59">
        <v>37641.47</v>
      </c>
      <c r="R2113" s="59">
        <v>37641.47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120370.25</v>
      </c>
      <c r="D2116" s="59">
        <v>120370.25</v>
      </c>
      <c r="E2116" s="59">
        <v>120370.25</v>
      </c>
      <c r="F2116" s="59">
        <v>120370.25</v>
      </c>
      <c r="G2116" s="59">
        <v>67366.67</v>
      </c>
      <c r="H2116" s="59">
        <v>67366.67</v>
      </c>
      <c r="I2116" s="59">
        <v>67366.67</v>
      </c>
      <c r="J2116" s="59">
        <v>67366.67</v>
      </c>
      <c r="K2116" s="59">
        <v>67366.67</v>
      </c>
      <c r="L2116" s="59">
        <v>67366.67</v>
      </c>
      <c r="M2116" s="59">
        <v>67366.67</v>
      </c>
      <c r="N2116" s="59">
        <v>67366.67</v>
      </c>
      <c r="O2116" s="59">
        <v>67366.67</v>
      </c>
      <c r="P2116" s="59">
        <v>67366.67</v>
      </c>
      <c r="Q2116" s="59">
        <v>67366.67</v>
      </c>
      <c r="R2116" s="59">
        <v>67366.67</v>
      </c>
    </row>
    <row r="2117" spans="2:18" x14ac:dyDescent="0.2">
      <c r="B2117" s="4">
        <v>1975</v>
      </c>
      <c r="C2117" s="59">
        <v>115574.49</v>
      </c>
      <c r="D2117" s="59">
        <v>115574.49</v>
      </c>
      <c r="E2117" s="59">
        <v>115574.49</v>
      </c>
      <c r="F2117" s="59">
        <v>115574.49</v>
      </c>
      <c r="G2117" s="59">
        <v>64682.66</v>
      </c>
      <c r="H2117" s="59">
        <v>64682.66</v>
      </c>
      <c r="I2117" s="59">
        <v>64682.66</v>
      </c>
      <c r="J2117" s="59">
        <v>64682.66</v>
      </c>
      <c r="K2117" s="59">
        <v>64682.66</v>
      </c>
      <c r="L2117" s="59">
        <v>64682.66</v>
      </c>
      <c r="M2117" s="59">
        <v>64682.66</v>
      </c>
      <c r="N2117" s="59">
        <v>64682.66</v>
      </c>
      <c r="O2117" s="59">
        <v>64682.66</v>
      </c>
      <c r="P2117" s="59">
        <v>64682.66</v>
      </c>
      <c r="Q2117" s="59">
        <v>64682.66</v>
      </c>
      <c r="R2117" s="59">
        <v>64682.66</v>
      </c>
    </row>
    <row r="2118" spans="2:18" x14ac:dyDescent="0.2">
      <c r="B2118" s="4">
        <v>1974</v>
      </c>
      <c r="C2118" s="59">
        <v>148497.23000000001</v>
      </c>
      <c r="D2118" s="59">
        <v>148497.23000000001</v>
      </c>
      <c r="E2118" s="59">
        <v>148497.23000000001</v>
      </c>
      <c r="F2118" s="59">
        <v>148497.23000000001</v>
      </c>
      <c r="G2118" s="59">
        <v>83108.27</v>
      </c>
      <c r="H2118" s="59">
        <v>83108.27</v>
      </c>
      <c r="I2118" s="59">
        <v>83108.27</v>
      </c>
      <c r="J2118" s="59">
        <v>83108.27</v>
      </c>
      <c r="K2118" s="59">
        <v>83108.27</v>
      </c>
      <c r="L2118" s="59">
        <v>83108.27</v>
      </c>
      <c r="M2118" s="59">
        <v>83108.27</v>
      </c>
      <c r="N2118" s="59">
        <v>83108.27</v>
      </c>
      <c r="O2118" s="59">
        <v>83108.27</v>
      </c>
      <c r="P2118" s="59">
        <v>83108.27</v>
      </c>
      <c r="Q2118" s="59">
        <v>83108.27</v>
      </c>
      <c r="R2118" s="59">
        <v>83108.27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50504.38</v>
      </c>
      <c r="K2120" s="59">
        <v>50504.38</v>
      </c>
      <c r="L2120" s="59">
        <v>50504.38</v>
      </c>
      <c r="M2120" s="59">
        <v>50504.38</v>
      </c>
      <c r="N2120" s="59">
        <v>50504.38</v>
      </c>
      <c r="O2120" s="59">
        <v>50504.38</v>
      </c>
      <c r="P2120" s="59">
        <v>50504.38</v>
      </c>
      <c r="Q2120" s="59">
        <v>50504.38</v>
      </c>
      <c r="R2120" s="59">
        <v>50504.38</v>
      </c>
    </row>
    <row r="2121" spans="2:18" x14ac:dyDescent="0.2">
      <c r="B2121" s="4">
        <v>1971</v>
      </c>
      <c r="C2121" s="59">
        <v>162039.14000000001</v>
      </c>
      <c r="D2121" s="59">
        <v>162039.14000000001</v>
      </c>
      <c r="E2121" s="59">
        <v>162039.14000000001</v>
      </c>
      <c r="F2121" s="59">
        <v>162039.14000000001</v>
      </c>
      <c r="G2121" s="59">
        <v>90687.16</v>
      </c>
      <c r="H2121" s="59">
        <v>90687.16</v>
      </c>
      <c r="I2121" s="59">
        <v>90687.16</v>
      </c>
      <c r="J2121" s="59">
        <v>90687.16</v>
      </c>
      <c r="K2121" s="59">
        <v>90687.16</v>
      </c>
      <c r="L2121" s="59">
        <v>90687.16</v>
      </c>
      <c r="M2121" s="59">
        <v>90687.16</v>
      </c>
      <c r="N2121" s="59">
        <v>90687.16</v>
      </c>
      <c r="O2121" s="59">
        <v>90687.16</v>
      </c>
      <c r="P2121" s="59">
        <v>90687.16</v>
      </c>
      <c r="Q2121" s="59">
        <v>90687.16</v>
      </c>
      <c r="R2121" s="59">
        <v>90687.16</v>
      </c>
    </row>
    <row r="2122" spans="2:18" x14ac:dyDescent="0.2">
      <c r="B2122" s="4">
        <v>1970</v>
      </c>
      <c r="C2122" s="59">
        <v>29326.26</v>
      </c>
      <c r="D2122" s="59">
        <v>29326.26</v>
      </c>
      <c r="E2122" s="59">
        <v>29326.26</v>
      </c>
      <c r="F2122" s="59">
        <v>29326.26</v>
      </c>
      <c r="G2122" s="59">
        <v>16412.79</v>
      </c>
      <c r="H2122" s="59">
        <v>16412.79</v>
      </c>
      <c r="I2122" s="59">
        <v>16412.79</v>
      </c>
      <c r="J2122" s="59">
        <v>16412.79</v>
      </c>
      <c r="K2122" s="59">
        <v>16412.79</v>
      </c>
      <c r="L2122" s="59">
        <v>16412.79</v>
      </c>
      <c r="M2122" s="59">
        <v>16412.79</v>
      </c>
      <c r="N2122" s="59">
        <v>16412.79</v>
      </c>
      <c r="O2122" s="59">
        <v>16412.79</v>
      </c>
      <c r="P2122" s="59">
        <v>16412.79</v>
      </c>
      <c r="Q2122" s="59">
        <v>16412.79</v>
      </c>
      <c r="R2122" s="59">
        <v>16412.79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7510.74</v>
      </c>
      <c r="D2125" s="59">
        <v>7510.74</v>
      </c>
      <c r="E2125" s="59">
        <v>7510.74</v>
      </c>
      <c r="F2125" s="59">
        <v>7510.74</v>
      </c>
      <c r="G2125" s="59">
        <v>4203.4799999999996</v>
      </c>
      <c r="H2125" s="59">
        <v>4203.4799999999996</v>
      </c>
      <c r="I2125" s="59">
        <v>4203.4799999999996</v>
      </c>
      <c r="J2125" s="59">
        <v>4203.4799999999996</v>
      </c>
      <c r="K2125" s="59">
        <v>4203.4799999999996</v>
      </c>
      <c r="L2125" s="59">
        <v>4203.4799999999996</v>
      </c>
      <c r="M2125" s="59">
        <v>4203.4799999999996</v>
      </c>
      <c r="N2125" s="59">
        <v>4203.4799999999996</v>
      </c>
      <c r="O2125" s="59">
        <v>4203.4799999999996</v>
      </c>
      <c r="P2125" s="59">
        <v>4203.4799999999996</v>
      </c>
      <c r="Q2125" s="59">
        <v>4203.4799999999996</v>
      </c>
      <c r="R2125" s="59">
        <v>4203.4799999999996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3690</v>
      </c>
      <c r="D2129" s="59">
        <v>3690</v>
      </c>
      <c r="E2129" s="59">
        <v>3690</v>
      </c>
      <c r="F2129" s="59">
        <v>3690</v>
      </c>
      <c r="G2129" s="59">
        <v>2065.15</v>
      </c>
      <c r="H2129" s="59">
        <v>2065.15</v>
      </c>
      <c r="I2129" s="59">
        <v>2065.15</v>
      </c>
      <c r="J2129" s="59">
        <v>2065.15</v>
      </c>
      <c r="K2129" s="59">
        <v>2065.15</v>
      </c>
      <c r="L2129" s="59">
        <v>2065.15</v>
      </c>
      <c r="M2129" s="59">
        <v>2065.15</v>
      </c>
      <c r="N2129" s="59">
        <v>2065.15</v>
      </c>
      <c r="O2129" s="59">
        <v>2065.15</v>
      </c>
      <c r="P2129" s="59">
        <v>2065.15</v>
      </c>
      <c r="Q2129" s="59">
        <v>2065.15</v>
      </c>
      <c r="R2129" s="59">
        <v>2065.15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54973.03</v>
      </c>
      <c r="H2131" s="59">
        <v>54973.03</v>
      </c>
      <c r="I2131" s="59">
        <v>54973.03</v>
      </c>
      <c r="J2131" s="59">
        <v>54973.03</v>
      </c>
      <c r="K2131" s="59">
        <v>54973.03</v>
      </c>
      <c r="L2131" s="59">
        <v>54973.03</v>
      </c>
      <c r="M2131" s="59">
        <v>54973.03</v>
      </c>
      <c r="N2131" s="59">
        <v>54973.03</v>
      </c>
      <c r="O2131" s="59">
        <v>54973.03</v>
      </c>
      <c r="P2131" s="59">
        <v>54973.03</v>
      </c>
      <c r="Q2131" s="59">
        <v>54973.03</v>
      </c>
      <c r="R2131" s="59">
        <v>54973.03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74839.45</v>
      </c>
      <c r="D2133" s="59">
        <v>74839.45</v>
      </c>
      <c r="E2133" s="59">
        <v>74839.45</v>
      </c>
      <c r="F2133" s="59">
        <v>74839.45</v>
      </c>
      <c r="G2133" s="59">
        <v>41884.800000000003</v>
      </c>
      <c r="H2133" s="59">
        <v>41884.800000000003</v>
      </c>
      <c r="I2133" s="59">
        <v>41884.800000000003</v>
      </c>
      <c r="J2133" s="59">
        <v>41884.800000000003</v>
      </c>
      <c r="K2133" s="59">
        <v>41884.800000000003</v>
      </c>
      <c r="L2133" s="59">
        <v>41884.800000000003</v>
      </c>
      <c r="M2133" s="59">
        <v>41884.800000000003</v>
      </c>
      <c r="N2133" s="59">
        <v>41884.800000000003</v>
      </c>
      <c r="O2133" s="59">
        <v>41884.800000000003</v>
      </c>
      <c r="P2133" s="59">
        <v>41884.800000000003</v>
      </c>
      <c r="Q2133" s="59">
        <v>41884.800000000003</v>
      </c>
      <c r="R2133" s="59">
        <v>41884.800000000003</v>
      </c>
    </row>
    <row r="2134" spans="2:18" x14ac:dyDescent="0.2">
      <c r="B2134" s="4">
        <v>1958</v>
      </c>
      <c r="C2134" s="59">
        <v>145768.85</v>
      </c>
      <c r="D2134" s="59">
        <v>145768.85</v>
      </c>
      <c r="E2134" s="59">
        <v>145768.85</v>
      </c>
      <c r="F2134" s="59">
        <v>145768.85</v>
      </c>
      <c r="G2134" s="59">
        <v>81581.3</v>
      </c>
      <c r="H2134" s="59">
        <v>81581.3</v>
      </c>
      <c r="I2134" s="59">
        <v>81581.3</v>
      </c>
      <c r="J2134" s="59">
        <v>81581.3</v>
      </c>
      <c r="K2134" s="59">
        <v>81581.3</v>
      </c>
      <c r="L2134" s="59">
        <v>81581.3</v>
      </c>
      <c r="M2134" s="59">
        <v>81581.3</v>
      </c>
      <c r="N2134" s="59">
        <v>81581.3</v>
      </c>
      <c r="O2134" s="59">
        <v>81581.3</v>
      </c>
      <c r="P2134" s="59">
        <v>81581.3</v>
      </c>
      <c r="Q2134" s="59">
        <v>81581.3</v>
      </c>
      <c r="R2134" s="59">
        <v>81581.3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5920200.8300000001</v>
      </c>
      <c r="E2163" s="6">
        <f>SUM(E2084:E2162)</f>
        <v>6125357.7399999993</v>
      </c>
      <c r="F2163" s="6">
        <f>SUM(F2083:F2162)</f>
        <v>6754904.5599999996</v>
      </c>
      <c r="G2163" s="6">
        <f>SUM(G2082:G2162)</f>
        <v>7250698.0499999998</v>
      </c>
      <c r="H2163" s="6">
        <f>SUM(H2076:H2162)</f>
        <v>7293600.0999999996</v>
      </c>
      <c r="I2163" s="6">
        <f>SUM(I2076:I2162)</f>
        <v>7265462.2800000003</v>
      </c>
      <c r="J2163" s="6">
        <f t="shared" ref="J2163:L2163" si="22">SUM(J2076:J2162)</f>
        <v>7934157.3900000006</v>
      </c>
      <c r="K2163" s="6">
        <f>SUM(K2076:K2162)</f>
        <v>7984694.8200000003</v>
      </c>
      <c r="L2163" s="6">
        <f t="shared" si="22"/>
        <v>8063618.8900000006</v>
      </c>
      <c r="M2163" s="6">
        <f>SUM(M2076:M2162)</f>
        <v>8063618.8900000006</v>
      </c>
      <c r="N2163" s="13">
        <f>SUM(N2072:N2162)</f>
        <v>8267883.7800000003</v>
      </c>
      <c r="O2163" s="13">
        <f>SUM(O2072:O2162)</f>
        <v>8317558.2700000005</v>
      </c>
      <c r="P2163" s="13">
        <f>SUM(P2072:P2162)</f>
        <v>8449347.790000001</v>
      </c>
      <c r="Q2163" s="13">
        <f>SUM(Q2072:Q2162)</f>
        <v>8675281.2699999996</v>
      </c>
      <c r="R2163" s="13">
        <f>SUM(R2071:R2162)</f>
        <v>9032640.2400000021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490469.25</v>
      </c>
      <c r="D2196" s="59">
        <v>490469.25</v>
      </c>
      <c r="E2196" s="59">
        <v>490469.25</v>
      </c>
      <c r="F2196" s="59">
        <v>490469.25</v>
      </c>
      <c r="G2196" s="59">
        <v>274497.03999999998</v>
      </c>
      <c r="H2196" s="59">
        <v>274497.03999999998</v>
      </c>
      <c r="I2196" s="59">
        <v>274497.03999999998</v>
      </c>
      <c r="J2196" s="59">
        <v>274497.03999999998</v>
      </c>
      <c r="K2196" s="59">
        <v>274497.03999999998</v>
      </c>
      <c r="L2196" s="59">
        <v>274497.03999999998</v>
      </c>
      <c r="M2196" s="59">
        <v>274497.03999999998</v>
      </c>
      <c r="N2196" s="59">
        <v>274497.03999999998</v>
      </c>
      <c r="O2196" s="59">
        <v>274497.03999999998</v>
      </c>
      <c r="P2196" s="59">
        <v>274497.03999999998</v>
      </c>
      <c r="Q2196" s="59">
        <v>274497.03999999998</v>
      </c>
      <c r="R2196" s="59">
        <v>274497.03999999998</v>
      </c>
    </row>
    <row r="2197" spans="2:18" x14ac:dyDescent="0.2">
      <c r="B2197" s="4">
        <v>1989</v>
      </c>
      <c r="C2197" s="59">
        <v>280827.03999999998</v>
      </c>
      <c r="D2197" s="59">
        <v>280827.03999999998</v>
      </c>
      <c r="E2197" s="59">
        <v>280827.03999999998</v>
      </c>
      <c r="F2197" s="59">
        <v>280827.03999999998</v>
      </c>
      <c r="G2197" s="59">
        <v>157168.25</v>
      </c>
      <c r="H2197" s="59">
        <v>157168.25</v>
      </c>
      <c r="I2197" s="59">
        <v>157168.25</v>
      </c>
      <c r="J2197" s="59">
        <v>157168.25</v>
      </c>
      <c r="K2197" s="59">
        <v>157168.25</v>
      </c>
      <c r="L2197" s="59">
        <v>157168.25</v>
      </c>
      <c r="M2197" s="59">
        <v>157168.25</v>
      </c>
      <c r="N2197" s="59">
        <v>157168.25</v>
      </c>
      <c r="O2197" s="59">
        <v>157168.25</v>
      </c>
      <c r="P2197" s="59">
        <v>157168.25</v>
      </c>
      <c r="Q2197" s="59">
        <v>157168.25</v>
      </c>
      <c r="R2197" s="59">
        <v>157168.25</v>
      </c>
    </row>
    <row r="2198" spans="2:18" x14ac:dyDescent="0.2">
      <c r="B2198" s="4">
        <v>1988</v>
      </c>
      <c r="C2198" s="59">
        <v>278300.7</v>
      </c>
      <c r="D2198" s="59">
        <v>278300.7</v>
      </c>
      <c r="E2198" s="59">
        <v>278300.7</v>
      </c>
      <c r="F2198" s="59">
        <v>278300.7</v>
      </c>
      <c r="G2198" s="59">
        <v>155754.35</v>
      </c>
      <c r="H2198" s="59">
        <v>155754.35</v>
      </c>
      <c r="I2198" s="59">
        <v>155754.35</v>
      </c>
      <c r="J2198" s="59">
        <v>155754.35</v>
      </c>
      <c r="K2198" s="59">
        <v>155754.35</v>
      </c>
      <c r="L2198" s="59">
        <v>155754.35</v>
      </c>
      <c r="M2198" s="59">
        <v>155754.35</v>
      </c>
      <c r="N2198" s="59">
        <v>155754.35</v>
      </c>
      <c r="O2198" s="59">
        <v>155754.35</v>
      </c>
      <c r="P2198" s="59">
        <v>155754.35</v>
      </c>
      <c r="Q2198" s="59">
        <v>155754.35</v>
      </c>
      <c r="R2198" s="59">
        <v>155754.35</v>
      </c>
    </row>
    <row r="2199" spans="2:18" x14ac:dyDescent="0.2">
      <c r="B2199" s="4">
        <v>1987</v>
      </c>
      <c r="C2199" s="59">
        <v>421838.55</v>
      </c>
      <c r="D2199" s="59">
        <v>421838.55</v>
      </c>
      <c r="E2199" s="59">
        <v>421838.55</v>
      </c>
      <c r="F2199" s="59">
        <v>421838.55</v>
      </c>
      <c r="G2199" s="59">
        <v>352662</v>
      </c>
      <c r="H2199" s="59">
        <v>352662</v>
      </c>
      <c r="I2199" s="59">
        <v>352662</v>
      </c>
      <c r="J2199" s="59">
        <v>352662</v>
      </c>
      <c r="K2199" s="59">
        <v>352662</v>
      </c>
      <c r="L2199" s="59">
        <v>352662</v>
      </c>
      <c r="M2199" s="59">
        <v>352662</v>
      </c>
      <c r="N2199" s="59">
        <v>352662</v>
      </c>
      <c r="O2199" s="59">
        <v>352662</v>
      </c>
      <c r="P2199" s="59">
        <v>352662</v>
      </c>
      <c r="Q2199" s="59">
        <v>352662</v>
      </c>
      <c r="R2199" s="59">
        <v>352662</v>
      </c>
    </row>
    <row r="2200" spans="2:18" x14ac:dyDescent="0.2">
      <c r="B2200" s="4">
        <v>1986</v>
      </c>
      <c r="C2200" s="59">
        <v>492828.79</v>
      </c>
      <c r="D2200" s="59">
        <v>492828.79</v>
      </c>
      <c r="E2200" s="59">
        <v>492828.79</v>
      </c>
      <c r="F2200" s="59">
        <v>492828.79</v>
      </c>
      <c r="G2200" s="59">
        <v>439729.59</v>
      </c>
      <c r="H2200" s="59">
        <v>439729.59</v>
      </c>
      <c r="I2200" s="59">
        <v>439729.59</v>
      </c>
      <c r="J2200" s="59">
        <v>439729.59</v>
      </c>
      <c r="K2200" s="59">
        <v>439729.59</v>
      </c>
      <c r="L2200" s="59">
        <v>439729.59</v>
      </c>
      <c r="M2200" s="59">
        <v>439729.59</v>
      </c>
      <c r="N2200" s="59">
        <v>439729.59</v>
      </c>
      <c r="O2200" s="59">
        <v>439729.59</v>
      </c>
      <c r="P2200" s="59">
        <v>439729.59</v>
      </c>
      <c r="Q2200" s="59">
        <v>439729.59</v>
      </c>
      <c r="R2200" s="59">
        <v>439729.59</v>
      </c>
    </row>
    <row r="2201" spans="2:18" x14ac:dyDescent="0.2">
      <c r="B2201" s="4">
        <v>1985</v>
      </c>
      <c r="C2201" s="59">
        <v>576984.18000000005</v>
      </c>
      <c r="D2201" s="59">
        <v>576984.18000000005</v>
      </c>
      <c r="E2201" s="59">
        <v>576984.18000000005</v>
      </c>
      <c r="F2201" s="59">
        <v>576984.18000000005</v>
      </c>
      <c r="G2201" s="59">
        <v>368799.25</v>
      </c>
      <c r="H2201" s="59">
        <v>368799.25</v>
      </c>
      <c r="I2201" s="59">
        <v>368799.25</v>
      </c>
      <c r="J2201" s="59">
        <v>368799.25</v>
      </c>
      <c r="K2201" s="59">
        <v>368799.25</v>
      </c>
      <c r="L2201" s="59">
        <v>368799.25</v>
      </c>
      <c r="M2201" s="59">
        <v>368799.25</v>
      </c>
      <c r="N2201" s="59">
        <v>368799.25</v>
      </c>
      <c r="O2201" s="59">
        <v>368799.25</v>
      </c>
      <c r="P2201" s="59">
        <v>368799.25</v>
      </c>
      <c r="Q2201" s="59">
        <v>368799.25</v>
      </c>
      <c r="R2201" s="59">
        <v>368799.25</v>
      </c>
    </row>
    <row r="2202" spans="2:18" x14ac:dyDescent="0.2">
      <c r="B2202" s="4">
        <v>1984</v>
      </c>
      <c r="C2202" s="59">
        <v>423789.64</v>
      </c>
      <c r="D2202" s="59">
        <v>423789.64</v>
      </c>
      <c r="E2202" s="59">
        <v>423789.64</v>
      </c>
      <c r="F2202" s="59">
        <v>423789.64</v>
      </c>
      <c r="G2202" s="59">
        <v>260272.62</v>
      </c>
      <c r="H2202" s="59">
        <v>260272.62</v>
      </c>
      <c r="I2202" s="59">
        <v>260272.62</v>
      </c>
      <c r="J2202" s="59">
        <v>260272.62</v>
      </c>
      <c r="K2202" s="59">
        <v>260272.62</v>
      </c>
      <c r="L2202" s="59">
        <v>260272.62</v>
      </c>
      <c r="M2202" s="59">
        <v>260272.62</v>
      </c>
      <c r="N2202" s="59">
        <v>260272.62</v>
      </c>
      <c r="O2202" s="59">
        <v>260272.62</v>
      </c>
      <c r="P2202" s="59">
        <v>260272.62</v>
      </c>
      <c r="Q2202" s="59">
        <v>260272.62</v>
      </c>
      <c r="R2202" s="59">
        <v>260272.62</v>
      </c>
    </row>
    <row r="2203" spans="2:18" x14ac:dyDescent="0.2">
      <c r="B2203" s="4">
        <v>1983</v>
      </c>
      <c r="C2203" s="59">
        <v>13998.48</v>
      </c>
      <c r="D2203" s="59">
        <v>13998.48</v>
      </c>
      <c r="E2203" s="59">
        <v>13998.48</v>
      </c>
      <c r="F2203" s="59">
        <v>13998.48</v>
      </c>
      <c r="G2203" s="59">
        <v>7834.42</v>
      </c>
      <c r="H2203" s="59">
        <v>7834.42</v>
      </c>
      <c r="I2203" s="59">
        <v>7834.42</v>
      </c>
      <c r="J2203" s="59">
        <v>7834.42</v>
      </c>
      <c r="K2203" s="59">
        <v>7834.42</v>
      </c>
      <c r="L2203" s="59">
        <v>7834.42</v>
      </c>
      <c r="M2203" s="59">
        <v>7834.42</v>
      </c>
      <c r="N2203" s="59">
        <v>7834.42</v>
      </c>
      <c r="O2203" s="59">
        <v>7834.42</v>
      </c>
      <c r="P2203" s="59">
        <v>7834.42</v>
      </c>
      <c r="Q2203" s="59">
        <v>7834.42</v>
      </c>
      <c r="R2203" s="59">
        <v>7834.42</v>
      </c>
    </row>
    <row r="2204" spans="2:18" x14ac:dyDescent="0.2">
      <c r="B2204" s="4">
        <v>1982</v>
      </c>
      <c r="C2204" s="59">
        <v>452690.51</v>
      </c>
      <c r="D2204" s="59">
        <v>452690.51</v>
      </c>
      <c r="E2204" s="59">
        <v>452690.51</v>
      </c>
      <c r="F2204" s="59">
        <v>452690.51</v>
      </c>
      <c r="G2204" s="59">
        <v>286593.02</v>
      </c>
      <c r="H2204" s="59">
        <v>286593.02</v>
      </c>
      <c r="I2204" s="59">
        <v>286593.02</v>
      </c>
      <c r="J2204" s="59">
        <v>286593.02</v>
      </c>
      <c r="K2204" s="59">
        <v>286593.02</v>
      </c>
      <c r="L2204" s="59">
        <v>286593.02</v>
      </c>
      <c r="M2204" s="59">
        <v>286593.02</v>
      </c>
      <c r="N2204" s="59">
        <v>286593.02</v>
      </c>
      <c r="O2204" s="59">
        <v>286593.02</v>
      </c>
      <c r="P2204" s="59">
        <v>286593.02</v>
      </c>
      <c r="Q2204" s="59">
        <v>286593.02</v>
      </c>
      <c r="R2204" s="59">
        <v>286593.02</v>
      </c>
    </row>
    <row r="2205" spans="2:18" x14ac:dyDescent="0.2">
      <c r="B2205" s="4">
        <v>1981</v>
      </c>
      <c r="C2205" s="59">
        <v>595948.75</v>
      </c>
      <c r="D2205" s="59">
        <v>595948.75</v>
      </c>
      <c r="E2205" s="59">
        <v>595948.75</v>
      </c>
      <c r="F2205" s="59">
        <v>595948.75</v>
      </c>
      <c r="G2205" s="59">
        <v>419714.86</v>
      </c>
      <c r="H2205" s="59">
        <v>419714.86</v>
      </c>
      <c r="I2205" s="59">
        <v>419714.86</v>
      </c>
      <c r="J2205" s="59">
        <v>419714.86</v>
      </c>
      <c r="K2205" s="59">
        <v>419714.86</v>
      </c>
      <c r="L2205" s="59">
        <v>419714.86</v>
      </c>
      <c r="M2205" s="59">
        <v>419714.86</v>
      </c>
      <c r="N2205" s="59">
        <v>419714.86</v>
      </c>
      <c r="O2205" s="59">
        <v>419714.86</v>
      </c>
      <c r="P2205" s="59">
        <v>419714.86</v>
      </c>
      <c r="Q2205" s="59">
        <v>419714.86</v>
      </c>
      <c r="R2205" s="59">
        <v>419714.86</v>
      </c>
    </row>
    <row r="2206" spans="2:18" x14ac:dyDescent="0.2">
      <c r="B2206" s="4">
        <v>1980</v>
      </c>
      <c r="C2206" s="59">
        <v>744344.37</v>
      </c>
      <c r="D2206" s="59">
        <v>744344.37</v>
      </c>
      <c r="E2206" s="59">
        <v>744344.37</v>
      </c>
      <c r="F2206" s="59">
        <v>744344.37</v>
      </c>
      <c r="G2206" s="59">
        <v>462484.11</v>
      </c>
      <c r="H2206" s="59">
        <v>462484.11</v>
      </c>
      <c r="I2206" s="59">
        <v>462484.11</v>
      </c>
      <c r="J2206" s="59">
        <v>462484.11</v>
      </c>
      <c r="K2206" s="59">
        <v>462484.11</v>
      </c>
      <c r="L2206" s="59">
        <v>462484.11</v>
      </c>
      <c r="M2206" s="59">
        <v>462484.11</v>
      </c>
      <c r="N2206" s="59">
        <v>462484.11</v>
      </c>
      <c r="O2206" s="59">
        <v>462484.11</v>
      </c>
      <c r="P2206" s="59">
        <v>462484.11</v>
      </c>
      <c r="Q2206" s="59">
        <v>462484.11</v>
      </c>
      <c r="R2206" s="59">
        <v>462484.11</v>
      </c>
    </row>
    <row r="2207" spans="2:18" x14ac:dyDescent="0.2">
      <c r="B2207" s="4">
        <v>1979</v>
      </c>
      <c r="C2207" s="59">
        <v>453554.36</v>
      </c>
      <c r="D2207" s="59">
        <v>453554.36</v>
      </c>
      <c r="E2207" s="59">
        <v>453554.36</v>
      </c>
      <c r="F2207" s="59">
        <v>453554.36</v>
      </c>
      <c r="G2207" s="59">
        <v>309264.34999999998</v>
      </c>
      <c r="H2207" s="59">
        <v>309264.34999999998</v>
      </c>
      <c r="I2207" s="59">
        <v>309264.34999999998</v>
      </c>
      <c r="J2207" s="59">
        <v>309264.34999999998</v>
      </c>
      <c r="K2207" s="59">
        <v>309264.34999999998</v>
      </c>
      <c r="L2207" s="59">
        <v>309264.34999999998</v>
      </c>
      <c r="M2207" s="59">
        <v>309264.34999999998</v>
      </c>
      <c r="N2207" s="59">
        <v>309264.34999999998</v>
      </c>
      <c r="O2207" s="59">
        <v>309264.34999999998</v>
      </c>
      <c r="P2207" s="59">
        <v>309264.34999999998</v>
      </c>
      <c r="Q2207" s="59">
        <v>309264.34999999998</v>
      </c>
      <c r="R2207" s="59">
        <v>309264.34999999998</v>
      </c>
    </row>
    <row r="2208" spans="2:18" x14ac:dyDescent="0.2">
      <c r="B2208" s="4">
        <v>1978</v>
      </c>
      <c r="C2208" s="59">
        <v>893135.6</v>
      </c>
      <c r="D2208" s="59">
        <v>893135.6</v>
      </c>
      <c r="E2208" s="59">
        <v>893135.6</v>
      </c>
      <c r="F2208" s="59">
        <v>893135.6</v>
      </c>
      <c r="G2208" s="59">
        <v>547436.28</v>
      </c>
      <c r="H2208" s="59">
        <v>547436.28</v>
      </c>
      <c r="I2208" s="59">
        <v>547436.28</v>
      </c>
      <c r="J2208" s="59">
        <v>547436.28</v>
      </c>
      <c r="K2208" s="59">
        <v>547436.28</v>
      </c>
      <c r="L2208" s="59">
        <v>547436.28</v>
      </c>
      <c r="M2208" s="59">
        <v>547436.28</v>
      </c>
      <c r="N2208" s="59">
        <v>547436.28</v>
      </c>
      <c r="O2208" s="59">
        <v>547436.28</v>
      </c>
      <c r="P2208" s="59">
        <v>547436.28</v>
      </c>
      <c r="Q2208" s="59">
        <v>547436.28</v>
      </c>
      <c r="R2208" s="59">
        <v>547436.28</v>
      </c>
    </row>
    <row r="2209" spans="2:18" x14ac:dyDescent="0.2">
      <c r="B2209" s="4">
        <v>1977</v>
      </c>
      <c r="C2209" s="59">
        <v>1095415.72</v>
      </c>
      <c r="D2209" s="59">
        <v>1095415.72</v>
      </c>
      <c r="E2209" s="59">
        <v>1095415.72</v>
      </c>
      <c r="F2209" s="59">
        <v>1095415.72</v>
      </c>
      <c r="G2209" s="59">
        <v>642844.4</v>
      </c>
      <c r="H2209" s="59">
        <v>642844.4</v>
      </c>
      <c r="I2209" s="59">
        <v>642844.4</v>
      </c>
      <c r="J2209" s="59">
        <v>642844.4</v>
      </c>
      <c r="K2209" s="59">
        <v>642844.4</v>
      </c>
      <c r="L2209" s="59">
        <v>642844.4</v>
      </c>
      <c r="M2209" s="59">
        <v>642844.4</v>
      </c>
      <c r="N2209" s="59">
        <v>642844.4</v>
      </c>
      <c r="O2209" s="59">
        <v>642844.4</v>
      </c>
      <c r="P2209" s="59">
        <v>642844.4</v>
      </c>
      <c r="Q2209" s="59">
        <v>642844.4</v>
      </c>
      <c r="R2209" s="59">
        <v>642844.4</v>
      </c>
    </row>
    <row r="2210" spans="2:18" x14ac:dyDescent="0.2">
      <c r="B2210" s="4">
        <v>1976</v>
      </c>
      <c r="C2210" s="59">
        <v>448953.32</v>
      </c>
      <c r="D2210" s="59">
        <v>448953.32</v>
      </c>
      <c r="E2210" s="59">
        <v>448953.32</v>
      </c>
      <c r="F2210" s="59">
        <v>448953.32</v>
      </c>
      <c r="G2210" s="59">
        <v>298475.56</v>
      </c>
      <c r="H2210" s="59">
        <v>298475.56</v>
      </c>
      <c r="I2210" s="59">
        <v>298475.56</v>
      </c>
      <c r="J2210" s="59">
        <v>298475.56</v>
      </c>
      <c r="K2210" s="59">
        <v>298475.56</v>
      </c>
      <c r="L2210" s="59">
        <v>298475.56</v>
      </c>
      <c r="M2210" s="59">
        <v>298475.56</v>
      </c>
      <c r="N2210" s="59">
        <v>298475.56</v>
      </c>
      <c r="O2210" s="59">
        <v>298475.56</v>
      </c>
      <c r="P2210" s="59">
        <v>298475.56</v>
      </c>
      <c r="Q2210" s="59">
        <v>298475.56</v>
      </c>
      <c r="R2210" s="59">
        <v>298475.56</v>
      </c>
    </row>
    <row r="2211" spans="2:18" x14ac:dyDescent="0.2">
      <c r="B2211" s="4">
        <v>1975</v>
      </c>
      <c r="C2211" s="59">
        <v>1248128.81</v>
      </c>
      <c r="D2211" s="59">
        <v>1248128.81</v>
      </c>
      <c r="E2211" s="59">
        <v>1248128.81</v>
      </c>
      <c r="F2211" s="59">
        <v>1248128.81</v>
      </c>
      <c r="G2211" s="59">
        <v>708224.1</v>
      </c>
      <c r="H2211" s="59">
        <v>708224.1</v>
      </c>
      <c r="I2211" s="59">
        <v>708224.1</v>
      </c>
      <c r="J2211" s="59">
        <v>708224.1</v>
      </c>
      <c r="K2211" s="59">
        <v>708224.1</v>
      </c>
      <c r="L2211" s="59">
        <v>708224.1</v>
      </c>
      <c r="M2211" s="59">
        <v>708224.1</v>
      </c>
      <c r="N2211" s="59">
        <v>708224.1</v>
      </c>
      <c r="O2211" s="59">
        <v>708224.1</v>
      </c>
      <c r="P2211" s="59">
        <v>708224.1</v>
      </c>
      <c r="Q2211" s="59">
        <v>708224.1</v>
      </c>
      <c r="R2211" s="59">
        <v>708224.1</v>
      </c>
    </row>
    <row r="2212" spans="2:18" x14ac:dyDescent="0.2">
      <c r="B2212" s="4">
        <v>1974</v>
      </c>
      <c r="C2212" s="59">
        <v>382738.57</v>
      </c>
      <c r="D2212" s="59">
        <v>382738.57</v>
      </c>
      <c r="E2212" s="59">
        <v>382738.57</v>
      </c>
      <c r="F2212" s="59">
        <v>382738.57</v>
      </c>
      <c r="G2212" s="59">
        <v>214204.27</v>
      </c>
      <c r="H2212" s="59">
        <v>214204.27</v>
      </c>
      <c r="I2212" s="59">
        <v>214204.27</v>
      </c>
      <c r="J2212" s="59">
        <v>214204.27</v>
      </c>
      <c r="K2212" s="59">
        <v>214204.27</v>
      </c>
      <c r="L2212" s="59">
        <v>214204.27</v>
      </c>
      <c r="M2212" s="59">
        <v>214204.27</v>
      </c>
      <c r="N2212" s="59">
        <v>214204.27</v>
      </c>
      <c r="O2212" s="59">
        <v>214204.27</v>
      </c>
      <c r="P2212" s="59">
        <v>214204.27</v>
      </c>
      <c r="Q2212" s="59">
        <v>214204.27</v>
      </c>
      <c r="R2212" s="59">
        <v>214204.27</v>
      </c>
    </row>
    <row r="2213" spans="2:18" x14ac:dyDescent="0.2">
      <c r="B2213" s="4">
        <v>1973</v>
      </c>
      <c r="C2213" s="59">
        <v>437383.75</v>
      </c>
      <c r="D2213" s="59">
        <v>437383.75</v>
      </c>
      <c r="E2213" s="59">
        <v>437383.75</v>
      </c>
      <c r="F2213" s="59">
        <v>437383.75</v>
      </c>
      <c r="G2213" s="59">
        <v>244787.1</v>
      </c>
      <c r="H2213" s="59">
        <v>244787.1</v>
      </c>
      <c r="I2213" s="59">
        <v>244787.1</v>
      </c>
      <c r="J2213" s="59">
        <v>244787.1</v>
      </c>
      <c r="K2213" s="59">
        <v>244787.1</v>
      </c>
      <c r="L2213" s="59">
        <v>244787.1</v>
      </c>
      <c r="M2213" s="59">
        <v>244787.1</v>
      </c>
      <c r="N2213" s="59">
        <v>244787.1</v>
      </c>
      <c r="O2213" s="59">
        <v>244787.1</v>
      </c>
      <c r="P2213" s="59">
        <v>244787.1</v>
      </c>
      <c r="Q2213" s="59">
        <v>244787.1</v>
      </c>
      <c r="R2213" s="59">
        <v>244787.1</v>
      </c>
    </row>
    <row r="2214" spans="2:18" x14ac:dyDescent="0.2">
      <c r="B2214" s="4">
        <v>1972</v>
      </c>
      <c r="C2214" s="59">
        <v>514571.11</v>
      </c>
      <c r="D2214" s="59">
        <v>514571.11</v>
      </c>
      <c r="E2214" s="59">
        <v>514571.11</v>
      </c>
      <c r="F2214" s="59">
        <v>514571.11</v>
      </c>
      <c r="G2214" s="59">
        <v>287985.94</v>
      </c>
      <c r="H2214" s="59">
        <v>287985.94</v>
      </c>
      <c r="I2214" s="59">
        <v>287985.94</v>
      </c>
      <c r="J2214" s="59">
        <v>287985.94</v>
      </c>
      <c r="K2214" s="59">
        <v>287985.94</v>
      </c>
      <c r="L2214" s="59">
        <v>287985.94</v>
      </c>
      <c r="M2214" s="59">
        <v>287985.94</v>
      </c>
      <c r="N2214" s="59">
        <v>287985.94</v>
      </c>
      <c r="O2214" s="59">
        <v>287985.94</v>
      </c>
      <c r="P2214" s="59">
        <v>287985.94</v>
      </c>
      <c r="Q2214" s="59">
        <v>287985.94</v>
      </c>
      <c r="R2214" s="59">
        <v>287985.94</v>
      </c>
    </row>
    <row r="2215" spans="2:18" x14ac:dyDescent="0.2">
      <c r="B2215" s="4">
        <v>1971</v>
      </c>
      <c r="C2215" s="59">
        <v>314089.69</v>
      </c>
      <c r="D2215" s="59">
        <v>314089.69</v>
      </c>
      <c r="E2215" s="59">
        <v>314089.69</v>
      </c>
      <c r="F2215" s="59">
        <v>314089.69</v>
      </c>
      <c r="G2215" s="59">
        <v>210132.69</v>
      </c>
      <c r="H2215" s="59">
        <v>210132.69</v>
      </c>
      <c r="I2215" s="59">
        <v>210132.69</v>
      </c>
      <c r="J2215" s="59">
        <v>210132.69</v>
      </c>
      <c r="K2215" s="59">
        <v>210132.69</v>
      </c>
      <c r="L2215" s="59">
        <v>210132.69</v>
      </c>
      <c r="M2215" s="59">
        <v>210132.69</v>
      </c>
      <c r="N2215" s="59">
        <v>210132.69</v>
      </c>
      <c r="O2215" s="59">
        <v>210132.69</v>
      </c>
      <c r="P2215" s="59">
        <v>210132.69</v>
      </c>
      <c r="Q2215" s="59">
        <v>210132.69</v>
      </c>
      <c r="R2215" s="59">
        <v>210132.69</v>
      </c>
    </row>
    <row r="2216" spans="2:18" x14ac:dyDescent="0.2">
      <c r="B2216" s="4">
        <v>1970</v>
      </c>
      <c r="C2216" s="59">
        <v>357717.79</v>
      </c>
      <c r="D2216" s="59">
        <v>357717.79</v>
      </c>
      <c r="E2216" s="59">
        <v>357717.79</v>
      </c>
      <c r="F2216" s="59">
        <v>357717.79</v>
      </c>
      <c r="G2216" s="59">
        <v>215292.73</v>
      </c>
      <c r="H2216" s="59">
        <v>215292.73</v>
      </c>
      <c r="I2216" s="59">
        <v>215292.73</v>
      </c>
      <c r="J2216" s="59">
        <v>215292.73</v>
      </c>
      <c r="K2216" s="59">
        <v>215292.73</v>
      </c>
      <c r="L2216" s="59">
        <v>215292.73</v>
      </c>
      <c r="M2216" s="59">
        <v>215292.73</v>
      </c>
      <c r="N2216" s="59">
        <v>215292.73</v>
      </c>
      <c r="O2216" s="59">
        <v>215292.73</v>
      </c>
      <c r="P2216" s="59">
        <v>215292.73</v>
      </c>
      <c r="Q2216" s="59">
        <v>215292.73</v>
      </c>
      <c r="R2216" s="59">
        <v>215292.73</v>
      </c>
    </row>
    <row r="2217" spans="2:18" x14ac:dyDescent="0.2">
      <c r="B2217" s="4">
        <v>1969</v>
      </c>
      <c r="C2217" s="59">
        <v>470131.22</v>
      </c>
      <c r="D2217" s="59">
        <v>470131.22</v>
      </c>
      <c r="E2217" s="59">
        <v>470131.22</v>
      </c>
      <c r="F2217" s="59">
        <v>470131.22</v>
      </c>
      <c r="G2217" s="59">
        <v>270107.64</v>
      </c>
      <c r="H2217" s="59">
        <v>270107.64</v>
      </c>
      <c r="I2217" s="59">
        <v>270107.64</v>
      </c>
      <c r="J2217" s="59">
        <v>270107.64</v>
      </c>
      <c r="K2217" s="59">
        <v>270107.64</v>
      </c>
      <c r="L2217" s="59">
        <v>270107.64</v>
      </c>
      <c r="M2217" s="59">
        <v>270107.64</v>
      </c>
      <c r="N2217" s="59">
        <v>270107.64</v>
      </c>
      <c r="O2217" s="59">
        <v>270107.64</v>
      </c>
      <c r="P2217" s="59">
        <v>270107.64</v>
      </c>
      <c r="Q2217" s="59">
        <v>270107.64</v>
      </c>
      <c r="R2217" s="59">
        <v>270107.64</v>
      </c>
    </row>
    <row r="2218" spans="2:18" x14ac:dyDescent="0.2">
      <c r="B2218" s="4">
        <v>1968</v>
      </c>
      <c r="C2218" s="59">
        <v>214883.66</v>
      </c>
      <c r="D2218" s="59">
        <v>214883.66</v>
      </c>
      <c r="E2218" s="59">
        <v>214883.66</v>
      </c>
      <c r="F2218" s="59">
        <v>214883.66</v>
      </c>
      <c r="G2218" s="59">
        <v>120262.24</v>
      </c>
      <c r="H2218" s="59">
        <v>120262.24</v>
      </c>
      <c r="I2218" s="59">
        <v>120262.24</v>
      </c>
      <c r="J2218" s="59">
        <v>120262.24</v>
      </c>
      <c r="K2218" s="59">
        <v>120262.24</v>
      </c>
      <c r="L2218" s="59">
        <v>120262.24</v>
      </c>
      <c r="M2218" s="59">
        <v>120262.24</v>
      </c>
      <c r="N2218" s="59">
        <v>120262.24</v>
      </c>
      <c r="O2218" s="59">
        <v>120262.24</v>
      </c>
      <c r="P2218" s="59">
        <v>120262.24</v>
      </c>
      <c r="Q2218" s="59">
        <v>120262.24</v>
      </c>
      <c r="R2218" s="59">
        <v>120262.24</v>
      </c>
    </row>
    <row r="2219" spans="2:18" x14ac:dyDescent="0.2">
      <c r="B2219" s="4">
        <v>1967</v>
      </c>
      <c r="C2219" s="59">
        <v>53702.98</v>
      </c>
      <c r="D2219" s="59">
        <v>53702.98</v>
      </c>
      <c r="E2219" s="59">
        <v>53702.98</v>
      </c>
      <c r="F2219" s="59">
        <v>53702.98</v>
      </c>
      <c r="G2219" s="59">
        <v>30055.52</v>
      </c>
      <c r="H2219" s="59">
        <v>30055.52</v>
      </c>
      <c r="I2219" s="59">
        <v>30055.52</v>
      </c>
      <c r="J2219" s="59">
        <v>30055.52</v>
      </c>
      <c r="K2219" s="59">
        <v>30055.52</v>
      </c>
      <c r="L2219" s="59">
        <v>30055.52</v>
      </c>
      <c r="M2219" s="59">
        <v>30055.52</v>
      </c>
      <c r="N2219" s="59">
        <v>30055.52</v>
      </c>
      <c r="O2219" s="59">
        <v>30055.52</v>
      </c>
      <c r="P2219" s="59">
        <v>30055.52</v>
      </c>
      <c r="Q2219" s="59">
        <v>30055.52</v>
      </c>
      <c r="R2219" s="59">
        <v>30055.52</v>
      </c>
    </row>
    <row r="2220" spans="2:18" x14ac:dyDescent="0.2">
      <c r="B2220" s="4">
        <v>1966</v>
      </c>
      <c r="C2220" s="59">
        <v>178607.83</v>
      </c>
      <c r="D2220" s="59">
        <v>178607.83</v>
      </c>
      <c r="E2220" s="59">
        <v>178607.83</v>
      </c>
      <c r="F2220" s="59">
        <v>178607.83</v>
      </c>
      <c r="G2220" s="59">
        <v>99960.03</v>
      </c>
      <c r="H2220" s="59">
        <v>99960.03</v>
      </c>
      <c r="I2220" s="59">
        <v>99960.03</v>
      </c>
      <c r="J2220" s="59">
        <v>99960.03</v>
      </c>
      <c r="K2220" s="59">
        <v>99960.03</v>
      </c>
      <c r="L2220" s="59">
        <v>99960.03</v>
      </c>
      <c r="M2220" s="59">
        <v>99960.03</v>
      </c>
      <c r="N2220" s="59">
        <v>99960.03</v>
      </c>
      <c r="O2220" s="59">
        <v>99960.03</v>
      </c>
      <c r="P2220" s="59">
        <v>99960.03</v>
      </c>
      <c r="Q2220" s="59">
        <v>99960.03</v>
      </c>
      <c r="R2220" s="59">
        <v>99960.03</v>
      </c>
    </row>
    <row r="2221" spans="2:18" x14ac:dyDescent="0.2">
      <c r="B2221" s="4">
        <v>1965</v>
      </c>
      <c r="C2221" s="59">
        <v>203185.17</v>
      </c>
      <c r="D2221" s="59">
        <v>203185.17</v>
      </c>
      <c r="E2221" s="59">
        <v>203185.17</v>
      </c>
      <c r="F2221" s="59">
        <v>203185.17</v>
      </c>
      <c r="G2221" s="59">
        <v>113715.04</v>
      </c>
      <c r="H2221" s="59">
        <v>113715.04</v>
      </c>
      <c r="I2221" s="59">
        <v>113715.04</v>
      </c>
      <c r="J2221" s="59">
        <v>113715.04</v>
      </c>
      <c r="K2221" s="59">
        <v>113715.04</v>
      </c>
      <c r="L2221" s="59">
        <v>113715.04</v>
      </c>
      <c r="M2221" s="59">
        <v>113715.04</v>
      </c>
      <c r="N2221" s="59">
        <v>113715.04</v>
      </c>
      <c r="O2221" s="59">
        <v>113715.04</v>
      </c>
      <c r="P2221" s="59">
        <v>113715.04</v>
      </c>
      <c r="Q2221" s="59">
        <v>113715.04</v>
      </c>
      <c r="R2221" s="59">
        <v>113715.04</v>
      </c>
    </row>
    <row r="2222" spans="2:18" x14ac:dyDescent="0.2">
      <c r="B2222" s="4">
        <v>1964</v>
      </c>
      <c r="C2222" s="59">
        <v>242068.98</v>
      </c>
      <c r="D2222" s="59">
        <v>242068.98</v>
      </c>
      <c r="E2222" s="59">
        <v>242068.98</v>
      </c>
      <c r="F2222" s="59">
        <v>242068.98</v>
      </c>
      <c r="G2222" s="59">
        <v>135476.82999999999</v>
      </c>
      <c r="H2222" s="59">
        <v>135476.82999999999</v>
      </c>
      <c r="I2222" s="59">
        <v>135476.82999999999</v>
      </c>
      <c r="J2222" s="59">
        <v>135476.82999999999</v>
      </c>
      <c r="K2222" s="59">
        <v>135476.82999999999</v>
      </c>
      <c r="L2222" s="59">
        <v>135476.82999999999</v>
      </c>
      <c r="M2222" s="59">
        <v>135476.82999999999</v>
      </c>
      <c r="N2222" s="59">
        <v>135476.82999999999</v>
      </c>
      <c r="O2222" s="59">
        <v>135476.82999999999</v>
      </c>
      <c r="P2222" s="59">
        <v>135476.82999999999</v>
      </c>
      <c r="Q2222" s="59">
        <v>135476.82999999999</v>
      </c>
      <c r="R2222" s="59">
        <v>135476.82999999999</v>
      </c>
    </row>
    <row r="2223" spans="2:18" x14ac:dyDescent="0.2">
      <c r="B2223" s="4">
        <v>1963</v>
      </c>
      <c r="C2223" s="59">
        <v>78131.990000000005</v>
      </c>
      <c r="D2223" s="59">
        <v>78131.990000000005</v>
      </c>
      <c r="E2223" s="59">
        <v>78131.990000000005</v>
      </c>
      <c r="F2223" s="59">
        <v>78131.990000000005</v>
      </c>
      <c r="G2223" s="59">
        <v>43727.51</v>
      </c>
      <c r="H2223" s="59">
        <v>43727.51</v>
      </c>
      <c r="I2223" s="59">
        <v>43727.51</v>
      </c>
      <c r="J2223" s="59">
        <v>43727.51</v>
      </c>
      <c r="K2223" s="59">
        <v>43727.51</v>
      </c>
      <c r="L2223" s="59">
        <v>43727.51</v>
      </c>
      <c r="M2223" s="59">
        <v>43727.51</v>
      </c>
      <c r="N2223" s="59">
        <v>43727.51</v>
      </c>
      <c r="O2223" s="59">
        <v>43727.51</v>
      </c>
      <c r="P2223" s="59">
        <v>43727.51</v>
      </c>
      <c r="Q2223" s="59">
        <v>43727.51</v>
      </c>
      <c r="R2223" s="59">
        <v>43727.51</v>
      </c>
    </row>
    <row r="2224" spans="2:18" x14ac:dyDescent="0.2">
      <c r="B2224" s="4">
        <v>1962</v>
      </c>
      <c r="C2224" s="59">
        <v>146917.85</v>
      </c>
      <c r="D2224" s="59">
        <v>146917.85</v>
      </c>
      <c r="E2224" s="59">
        <v>146917.85</v>
      </c>
      <c r="F2224" s="59">
        <v>146917.85</v>
      </c>
      <c r="G2224" s="59">
        <v>82224.350000000006</v>
      </c>
      <c r="H2224" s="59">
        <v>82224.350000000006</v>
      </c>
      <c r="I2224" s="59">
        <v>82224.350000000006</v>
      </c>
      <c r="J2224" s="59">
        <v>82224.350000000006</v>
      </c>
      <c r="K2224" s="59">
        <v>82224.350000000006</v>
      </c>
      <c r="L2224" s="59">
        <v>82224.350000000006</v>
      </c>
      <c r="M2224" s="59">
        <v>82224.350000000006</v>
      </c>
      <c r="N2224" s="59">
        <v>82224.350000000006</v>
      </c>
      <c r="O2224" s="59">
        <v>82224.350000000006</v>
      </c>
      <c r="P2224" s="59">
        <v>82224.350000000006</v>
      </c>
      <c r="Q2224" s="59">
        <v>82224.350000000006</v>
      </c>
      <c r="R2224" s="59">
        <v>82224.350000000006</v>
      </c>
    </row>
    <row r="2225" spans="2:18" x14ac:dyDescent="0.2">
      <c r="B2225" s="4">
        <v>1961</v>
      </c>
      <c r="C2225" s="59">
        <v>7141.7</v>
      </c>
      <c r="D2225" s="59">
        <v>7141.7</v>
      </c>
      <c r="E2225" s="59">
        <v>7141.7</v>
      </c>
      <c r="F2225" s="59">
        <v>7141.7</v>
      </c>
      <c r="G2225" s="59">
        <v>3996.94</v>
      </c>
      <c r="H2225" s="59">
        <v>3996.94</v>
      </c>
      <c r="I2225" s="59">
        <v>3996.94</v>
      </c>
      <c r="J2225" s="59">
        <v>3996.94</v>
      </c>
      <c r="K2225" s="59">
        <v>3996.94</v>
      </c>
      <c r="L2225" s="59">
        <v>3996.94</v>
      </c>
      <c r="M2225" s="59">
        <v>3996.94</v>
      </c>
      <c r="N2225" s="59">
        <v>3996.94</v>
      </c>
      <c r="O2225" s="59">
        <v>3996.94</v>
      </c>
      <c r="P2225" s="59">
        <v>3996.94</v>
      </c>
      <c r="Q2225" s="59">
        <v>3996.94</v>
      </c>
      <c r="R2225" s="59">
        <v>3996.94</v>
      </c>
    </row>
    <row r="2226" spans="2:18" x14ac:dyDescent="0.2">
      <c r="B2226" s="4">
        <v>1960</v>
      </c>
      <c r="C2226" s="59">
        <v>38874.89</v>
      </c>
      <c r="D2226" s="59">
        <v>38874.89</v>
      </c>
      <c r="E2226" s="59">
        <v>38874.89</v>
      </c>
      <c r="F2226" s="59">
        <v>38874.89</v>
      </c>
      <c r="G2226" s="59">
        <v>21756.799999999999</v>
      </c>
      <c r="H2226" s="59">
        <v>21756.799999999999</v>
      </c>
      <c r="I2226" s="59">
        <v>21756.799999999999</v>
      </c>
      <c r="J2226" s="59">
        <v>21756.799999999999</v>
      </c>
      <c r="K2226" s="59">
        <v>21756.799999999999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12551355.25</v>
      </c>
      <c r="E2257" s="6">
        <f>SUM(E2178:E2256)</f>
        <v>12551355.25</v>
      </c>
      <c r="F2257" s="6">
        <f>SUM(F2177:F2256)</f>
        <v>12551355.25</v>
      </c>
      <c r="G2257" s="6">
        <f>SUM(G2176:G2256)</f>
        <v>7785439.8299999991</v>
      </c>
      <c r="H2257" s="6">
        <f>SUM(H2170:H2256)</f>
        <v>7785439.8299999991</v>
      </c>
      <c r="I2257" s="6">
        <f>SUM(I2170:I2256)</f>
        <v>7785439.8299999991</v>
      </c>
      <c r="J2257" s="6">
        <f t="shared" ref="J2257:L2257" si="23">SUM(J2170:J2256)</f>
        <v>7785439.8299999991</v>
      </c>
      <c r="K2257" s="6">
        <f>SUM(K2170:K2256)</f>
        <v>7785439.8299999991</v>
      </c>
      <c r="L2257" s="6">
        <f t="shared" si="23"/>
        <v>7763683.0299999993</v>
      </c>
      <c r="M2257" s="6">
        <f>SUM(M2170:M2256)</f>
        <v>7763683.0299999993</v>
      </c>
      <c r="N2257" s="13">
        <f>SUM(N2166:N2256)</f>
        <v>7763683.0299999993</v>
      </c>
      <c r="O2257" s="13">
        <f>SUM(O2166:O2256)</f>
        <v>7763683.0299999993</v>
      </c>
      <c r="P2257" s="13">
        <f>SUM(P2166:P2256)</f>
        <v>7763683.0299999993</v>
      </c>
      <c r="Q2257" s="13">
        <f>SUM(Q2166:Q2256)</f>
        <v>7763683.0299999993</v>
      </c>
      <c r="R2257" s="13">
        <f>SUM(R2165:R2256)</f>
        <v>7763683.0299999993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806.6</v>
      </c>
      <c r="H2364" s="59">
        <v>806.6</v>
      </c>
      <c r="I2364" s="59">
        <v>806.6</v>
      </c>
      <c r="J2364" s="59">
        <v>806.6</v>
      </c>
      <c r="K2364" s="59">
        <v>806.6</v>
      </c>
      <c r="L2364" s="59">
        <v>806.6</v>
      </c>
      <c r="M2364" s="59">
        <v>806.6</v>
      </c>
      <c r="N2364" s="59">
        <v>806.6</v>
      </c>
      <c r="O2364" s="59">
        <v>806.6</v>
      </c>
      <c r="P2364" s="59">
        <v>806.6</v>
      </c>
      <c r="Q2364" s="59">
        <v>806.6</v>
      </c>
      <c r="R2364" s="59">
        <v>806.6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26650.11</v>
      </c>
      <c r="E2367" s="59">
        <v>26650.11</v>
      </c>
      <c r="F2367" s="59">
        <v>26650.11</v>
      </c>
      <c r="G2367" s="59">
        <v>26650.11</v>
      </c>
      <c r="H2367" s="59">
        <v>26650.11</v>
      </c>
      <c r="I2367" s="59">
        <v>26650.11</v>
      </c>
      <c r="J2367" s="59">
        <v>26650.11</v>
      </c>
      <c r="K2367" s="59">
        <v>26650.11</v>
      </c>
      <c r="L2367" s="59">
        <v>26650.11</v>
      </c>
      <c r="M2367" s="59">
        <v>26650.11</v>
      </c>
      <c r="N2367" s="59">
        <v>26650.11</v>
      </c>
      <c r="O2367" s="59">
        <v>26650.11</v>
      </c>
      <c r="P2367" s="59">
        <v>26650.11</v>
      </c>
      <c r="Q2367" s="59">
        <v>26650.11</v>
      </c>
      <c r="R2367" s="59">
        <v>26650.11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93099.839999999997</v>
      </c>
      <c r="D2369" s="59">
        <v>93099.839999999997</v>
      </c>
      <c r="E2369" s="59">
        <v>93099.839999999997</v>
      </c>
      <c r="F2369" s="59">
        <v>93099.839999999997</v>
      </c>
      <c r="G2369" s="59">
        <v>93099.839999999997</v>
      </c>
      <c r="H2369" s="59">
        <v>93099.839999999997</v>
      </c>
      <c r="I2369" s="59">
        <v>93099.839999999997</v>
      </c>
      <c r="J2369" s="59">
        <v>93099.839999999997</v>
      </c>
      <c r="K2369" s="59">
        <v>93099.839999999997</v>
      </c>
      <c r="L2369" s="59">
        <v>93099.839999999997</v>
      </c>
      <c r="M2369" s="59">
        <v>93099.839999999997</v>
      </c>
      <c r="N2369" s="59">
        <v>93099.839999999997</v>
      </c>
      <c r="O2369" s="59">
        <v>93099.839999999997</v>
      </c>
      <c r="P2369" s="59">
        <v>93099.839999999997</v>
      </c>
      <c r="Q2369" s="59">
        <v>93099.839999999997</v>
      </c>
      <c r="R2369" s="59">
        <v>93099.839999999997</v>
      </c>
    </row>
    <row r="2370" spans="2:18" x14ac:dyDescent="0.2">
      <c r="B2370" s="4">
        <v>2004</v>
      </c>
      <c r="C2370" s="59">
        <v>5837.52</v>
      </c>
      <c r="D2370" s="59">
        <v>5837.52</v>
      </c>
      <c r="E2370" s="59">
        <v>5837.52</v>
      </c>
      <c r="F2370" s="59">
        <v>5837.52</v>
      </c>
      <c r="G2370" s="59">
        <v>5837.52</v>
      </c>
      <c r="H2370" s="59">
        <v>5837.52</v>
      </c>
      <c r="I2370" s="59">
        <v>5837.52</v>
      </c>
      <c r="J2370" s="59">
        <v>5837.52</v>
      </c>
      <c r="K2370" s="59">
        <v>5837.52</v>
      </c>
      <c r="L2370" s="59">
        <v>5837.52</v>
      </c>
      <c r="M2370" s="59">
        <v>5837.52</v>
      </c>
      <c r="N2370" s="59">
        <v>5837.52</v>
      </c>
      <c r="O2370" s="59">
        <v>5837.52</v>
      </c>
      <c r="P2370" s="59">
        <v>5837.52</v>
      </c>
      <c r="Q2370" s="59">
        <v>5837.52</v>
      </c>
      <c r="R2370" s="59">
        <v>5837.52</v>
      </c>
    </row>
    <row r="2371" spans="2:18" x14ac:dyDescent="0.2">
      <c r="B2371" s="4">
        <v>2003</v>
      </c>
      <c r="C2371" s="59">
        <v>16050.75</v>
      </c>
      <c r="D2371" s="59">
        <v>16050.75</v>
      </c>
      <c r="E2371" s="59">
        <v>16050.75</v>
      </c>
      <c r="F2371" s="59">
        <v>16050.75</v>
      </c>
      <c r="G2371" s="59">
        <v>16050.75</v>
      </c>
      <c r="H2371" s="59">
        <v>16050.75</v>
      </c>
      <c r="I2371" s="59">
        <v>16050.75</v>
      </c>
      <c r="J2371" s="59">
        <v>16050.75</v>
      </c>
      <c r="K2371" s="59">
        <v>16050.75</v>
      </c>
      <c r="L2371" s="59">
        <v>16050.75</v>
      </c>
      <c r="M2371" s="59">
        <v>16050.75</v>
      </c>
      <c r="N2371" s="59">
        <v>16050.75</v>
      </c>
      <c r="O2371" s="59">
        <v>16050.75</v>
      </c>
      <c r="P2371" s="59">
        <v>16050.75</v>
      </c>
      <c r="Q2371" s="59">
        <v>16050.75</v>
      </c>
      <c r="R2371" s="59">
        <v>16050.75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27283.55</v>
      </c>
      <c r="D2377" s="59">
        <v>27283.55</v>
      </c>
      <c r="E2377" s="59">
        <v>27283.55</v>
      </c>
      <c r="F2377" s="59">
        <v>27283.55</v>
      </c>
      <c r="G2377" s="59">
        <v>27283.55</v>
      </c>
      <c r="H2377" s="59">
        <v>27283.55</v>
      </c>
      <c r="I2377" s="59">
        <v>27283.55</v>
      </c>
      <c r="J2377" s="59">
        <v>27283.55</v>
      </c>
      <c r="K2377" s="59">
        <v>27283.55</v>
      </c>
      <c r="L2377" s="59">
        <v>27283.55</v>
      </c>
      <c r="M2377" s="59">
        <v>27283.55</v>
      </c>
      <c r="N2377" s="59">
        <v>27283.55</v>
      </c>
      <c r="O2377" s="59">
        <v>27283.55</v>
      </c>
      <c r="P2377" s="59">
        <v>27283.55</v>
      </c>
      <c r="Q2377" s="59">
        <v>27283.55</v>
      </c>
      <c r="R2377" s="59">
        <v>27283.55</v>
      </c>
    </row>
    <row r="2378" spans="2:18" x14ac:dyDescent="0.2">
      <c r="B2378" s="4">
        <v>1996</v>
      </c>
      <c r="C2378" s="59">
        <v>2361.1999999999998</v>
      </c>
      <c r="D2378" s="59">
        <v>2361.1999999999998</v>
      </c>
      <c r="E2378" s="59">
        <v>2361.1999999999998</v>
      </c>
      <c r="F2378" s="59">
        <v>2361.1999999999998</v>
      </c>
      <c r="G2378" s="59">
        <v>2361.1999999999998</v>
      </c>
      <c r="H2378" s="59">
        <v>2361.1999999999998</v>
      </c>
      <c r="I2378" s="59">
        <v>2361.1999999999998</v>
      </c>
      <c r="J2378" s="59">
        <v>2361.1999999999998</v>
      </c>
      <c r="K2378" s="59">
        <v>2361.1999999999998</v>
      </c>
      <c r="L2378" s="59">
        <v>2361.1999999999998</v>
      </c>
      <c r="M2378" s="59">
        <v>2361.1999999999998</v>
      </c>
      <c r="N2378" s="59">
        <v>2361.1999999999998</v>
      </c>
      <c r="O2378" s="59">
        <v>2361.1999999999998</v>
      </c>
      <c r="P2378" s="59">
        <v>2361.1999999999998</v>
      </c>
      <c r="Q2378" s="59">
        <v>2361.1999999999998</v>
      </c>
      <c r="R2378" s="59">
        <v>2361.1999999999998</v>
      </c>
    </row>
    <row r="2379" spans="2:18" x14ac:dyDescent="0.2">
      <c r="B2379" s="4">
        <v>1995</v>
      </c>
      <c r="C2379" s="59">
        <v>76315.820000000007</v>
      </c>
      <c r="D2379" s="59">
        <v>76315.820000000007</v>
      </c>
      <c r="E2379" s="59">
        <v>76315.820000000007</v>
      </c>
      <c r="F2379" s="59">
        <v>76315.820000000007</v>
      </c>
      <c r="G2379" s="59">
        <v>76315.820000000007</v>
      </c>
      <c r="H2379" s="59">
        <v>76315.820000000007</v>
      </c>
      <c r="I2379" s="59">
        <v>76315.820000000007</v>
      </c>
      <c r="J2379" s="59">
        <v>76315.820000000007</v>
      </c>
      <c r="K2379" s="59">
        <v>76315.820000000007</v>
      </c>
      <c r="L2379" s="59">
        <v>76315.820000000007</v>
      </c>
      <c r="M2379" s="59">
        <v>76315.820000000007</v>
      </c>
      <c r="N2379" s="59">
        <v>76315.820000000007</v>
      </c>
      <c r="O2379" s="59">
        <v>76315.820000000007</v>
      </c>
      <c r="P2379" s="59">
        <v>76315.820000000007</v>
      </c>
      <c r="Q2379" s="59">
        <v>76315.820000000007</v>
      </c>
      <c r="R2379" s="59">
        <v>76315.820000000007</v>
      </c>
    </row>
    <row r="2380" spans="2:18" x14ac:dyDescent="0.2">
      <c r="B2380" s="4">
        <v>1994</v>
      </c>
      <c r="C2380" s="59">
        <v>403032.21</v>
      </c>
      <c r="D2380" s="59">
        <v>403032.21</v>
      </c>
      <c r="E2380" s="59">
        <v>403032.21</v>
      </c>
      <c r="F2380" s="59">
        <v>403032.21</v>
      </c>
      <c r="G2380" s="59">
        <v>403032.21</v>
      </c>
      <c r="H2380" s="59">
        <v>403032.21</v>
      </c>
      <c r="I2380" s="59">
        <v>403032.21</v>
      </c>
      <c r="J2380" s="59">
        <v>403032.21</v>
      </c>
      <c r="K2380" s="59">
        <v>403032.21</v>
      </c>
      <c r="L2380" s="59">
        <v>403032.21</v>
      </c>
      <c r="M2380" s="59">
        <v>403032.21</v>
      </c>
      <c r="N2380" s="59">
        <v>403032.21</v>
      </c>
      <c r="O2380" s="59">
        <v>403032.21</v>
      </c>
      <c r="P2380" s="59">
        <v>403032.21</v>
      </c>
      <c r="Q2380" s="59">
        <v>403032.21</v>
      </c>
      <c r="R2380" s="59">
        <v>403032.21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753593.96</v>
      </c>
      <c r="D2382" s="59">
        <v>753593.96</v>
      </c>
      <c r="E2382" s="59">
        <v>753593.96</v>
      </c>
      <c r="F2382" s="59">
        <v>753593.96</v>
      </c>
      <c r="G2382" s="59">
        <v>753593.96</v>
      </c>
      <c r="H2382" s="59">
        <v>753593.96</v>
      </c>
      <c r="I2382" s="59">
        <v>753593.96</v>
      </c>
      <c r="J2382" s="59">
        <v>753593.96</v>
      </c>
      <c r="K2382" s="59">
        <v>753593.96</v>
      </c>
      <c r="L2382" s="59">
        <v>753593.96</v>
      </c>
      <c r="M2382" s="59">
        <v>753593.96</v>
      </c>
      <c r="N2382" s="59">
        <v>753593.96</v>
      </c>
      <c r="O2382" s="59">
        <v>753593.96</v>
      </c>
      <c r="P2382" s="59">
        <v>753593.96</v>
      </c>
      <c r="Q2382" s="59">
        <v>753593.96</v>
      </c>
      <c r="R2382" s="59">
        <v>753593.96</v>
      </c>
    </row>
    <row r="2383" spans="2:18" x14ac:dyDescent="0.2">
      <c r="B2383" s="4">
        <v>1991</v>
      </c>
      <c r="C2383" s="59">
        <v>811173.23</v>
      </c>
      <c r="D2383" s="59">
        <v>811173.23</v>
      </c>
      <c r="E2383" s="59">
        <v>811173.23</v>
      </c>
      <c r="F2383" s="59">
        <v>811173.23</v>
      </c>
      <c r="G2383" s="59">
        <v>811173.23</v>
      </c>
      <c r="H2383" s="59">
        <v>811173.23</v>
      </c>
      <c r="I2383" s="59">
        <v>811173.23</v>
      </c>
      <c r="J2383" s="59">
        <v>811173.23</v>
      </c>
      <c r="K2383" s="59">
        <v>811173.23</v>
      </c>
      <c r="L2383" s="59">
        <v>811173.23</v>
      </c>
      <c r="M2383" s="59">
        <v>811173.23</v>
      </c>
      <c r="N2383" s="59">
        <v>811173.23</v>
      </c>
      <c r="O2383" s="59">
        <v>811173.23</v>
      </c>
      <c r="P2383" s="59">
        <v>811173.23</v>
      </c>
      <c r="Q2383" s="59">
        <v>811173.23</v>
      </c>
      <c r="R2383" s="59">
        <v>811173.23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2215398.19</v>
      </c>
      <c r="E2445" s="6">
        <f>SUM(E2366:E2444)</f>
        <v>2215398.19</v>
      </c>
      <c r="F2445" s="6">
        <f>SUM(F2365:F2444)</f>
        <v>2215398.19</v>
      </c>
      <c r="G2445" s="6">
        <f>SUM(G2364:G2444)</f>
        <v>2216204.79</v>
      </c>
      <c r="H2445" s="6">
        <f>SUM(H2358:H2444)</f>
        <v>2216204.79</v>
      </c>
      <c r="I2445" s="6">
        <f>SUM(I2358:I2444)</f>
        <v>2216204.79</v>
      </c>
      <c r="J2445" s="6">
        <f t="shared" ref="J2445:L2445" si="25">SUM(J2358:J2444)</f>
        <v>2216204.79</v>
      </c>
      <c r="K2445" s="6">
        <f>SUM(K2358:K2444)</f>
        <v>2216204.79</v>
      </c>
      <c r="L2445" s="6">
        <f t="shared" si="25"/>
        <v>2216204.79</v>
      </c>
      <c r="M2445" s="6">
        <f>SUM(M2358:M2444)</f>
        <v>2216204.79</v>
      </c>
      <c r="N2445" s="13">
        <f>SUM(N2354:N2444)</f>
        <v>2216204.79</v>
      </c>
      <c r="O2445" s="13">
        <f>SUM(O2354:O2444)</f>
        <v>2216204.79</v>
      </c>
      <c r="P2445" s="13">
        <f>SUM(P2354:P2444)</f>
        <v>2216204.79</v>
      </c>
      <c r="Q2445" s="13">
        <f>SUM(Q2354:Q2444)</f>
        <v>2216204.79</v>
      </c>
      <c r="R2445" s="13">
        <f>SUM(R2353:R2444)</f>
        <v>2216204.79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1350892.09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922381.62</v>
      </c>
      <c r="R2730" s="59">
        <v>922381.62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1499603.01</v>
      </c>
      <c r="Q2731" s="59">
        <v>1499603.01</v>
      </c>
      <c r="R2731" s="59">
        <v>1499603.01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3072230.3</v>
      </c>
      <c r="P2732" s="59">
        <v>3072230.3</v>
      </c>
      <c r="Q2732" s="59">
        <v>3072230.3</v>
      </c>
      <c r="R2732" s="59">
        <v>3072230.3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1039533.43</v>
      </c>
      <c r="O2733" s="59">
        <v>1039533.43</v>
      </c>
      <c r="P2733" s="59">
        <v>1039533.43</v>
      </c>
      <c r="Q2733" s="59">
        <v>1039533.43</v>
      </c>
      <c r="R2733" s="59">
        <v>1039533.43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3161544.88</v>
      </c>
      <c r="N2734" s="59">
        <v>3161544.88</v>
      </c>
      <c r="O2734" s="59">
        <v>3161544.88</v>
      </c>
      <c r="P2734" s="59">
        <v>3161544.88</v>
      </c>
      <c r="Q2734" s="59">
        <v>3161544.88</v>
      </c>
      <c r="R2734" s="59">
        <v>3161544.88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3303464.05</v>
      </c>
      <c r="M2735" s="59">
        <v>3229506.03</v>
      </c>
      <c r="N2735" s="59">
        <v>3229506.03</v>
      </c>
      <c r="O2735" s="59">
        <v>3229506.03</v>
      </c>
      <c r="P2735" s="59">
        <v>3229506.03</v>
      </c>
      <c r="Q2735" s="59">
        <v>3229506.03</v>
      </c>
      <c r="R2735" s="59">
        <v>3229506.03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3064915.8</v>
      </c>
      <c r="L2736" s="59">
        <v>3041779.12</v>
      </c>
      <c r="M2736" s="59">
        <v>3029794.9</v>
      </c>
      <c r="N2736" s="59">
        <v>3029794.9</v>
      </c>
      <c r="O2736" s="59">
        <v>3029794.9</v>
      </c>
      <c r="P2736" s="59">
        <v>3029794.9</v>
      </c>
      <c r="Q2736" s="59">
        <v>3029794.9</v>
      </c>
      <c r="R2736" s="59">
        <v>3029794.9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1399996.79</v>
      </c>
      <c r="K2737" s="59">
        <v>1399996.79</v>
      </c>
      <c r="L2737" s="59">
        <v>1420998.84</v>
      </c>
      <c r="M2737" s="59">
        <v>1420998.84</v>
      </c>
      <c r="N2737" s="59">
        <v>1420998.84</v>
      </c>
      <c r="O2737" s="59">
        <v>1420998.84</v>
      </c>
      <c r="P2737" s="59">
        <v>1420998.84</v>
      </c>
      <c r="Q2737" s="59">
        <v>1420998.84</v>
      </c>
      <c r="R2737" s="59">
        <v>1420998.84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895202.99</v>
      </c>
      <c r="J2738" s="59">
        <v>1025455.05</v>
      </c>
      <c r="K2738" s="59">
        <v>1025455.05</v>
      </c>
      <c r="L2738" s="59">
        <v>1033191.04</v>
      </c>
      <c r="M2738" s="59">
        <v>1033191.04</v>
      </c>
      <c r="N2738" s="59">
        <v>1033191.04</v>
      </c>
      <c r="O2738" s="59">
        <v>1033191.04</v>
      </c>
      <c r="P2738" s="59">
        <v>1033191.04</v>
      </c>
      <c r="Q2738" s="59">
        <v>1033191.04</v>
      </c>
      <c r="R2738" s="59">
        <v>1033191.04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1887134.4</v>
      </c>
      <c r="I2739" s="59">
        <v>1876973.64</v>
      </c>
      <c r="J2739" s="59">
        <v>2212381.2999999998</v>
      </c>
      <c r="K2739" s="59">
        <v>2212381.2999999998</v>
      </c>
      <c r="L2739" s="59">
        <v>2212381.2999999998</v>
      </c>
      <c r="M2739" s="59">
        <v>2212381.2999999998</v>
      </c>
      <c r="N2739" s="59">
        <v>2212381.2999999998</v>
      </c>
      <c r="O2739" s="59">
        <v>2212381.2999999998</v>
      </c>
      <c r="P2739" s="59">
        <v>2212381.2999999998</v>
      </c>
      <c r="Q2739" s="59">
        <v>2212381.2999999998</v>
      </c>
      <c r="R2739" s="59">
        <v>2212381.2999999998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1675992.12</v>
      </c>
      <c r="H2740" s="59">
        <v>1675992.12</v>
      </c>
      <c r="I2740" s="59">
        <v>1657199.55</v>
      </c>
      <c r="J2740" s="59">
        <v>1749120.97</v>
      </c>
      <c r="K2740" s="59">
        <v>1749120.97</v>
      </c>
      <c r="L2740" s="59">
        <v>1749120.97</v>
      </c>
      <c r="M2740" s="59">
        <v>1749120.97</v>
      </c>
      <c r="N2740" s="59">
        <v>1749120.97</v>
      </c>
      <c r="O2740" s="59">
        <v>1749120.97</v>
      </c>
      <c r="P2740" s="59">
        <v>1749120.97</v>
      </c>
      <c r="Q2740" s="59">
        <v>1749120.97</v>
      </c>
      <c r="R2740" s="59">
        <v>1749120.97</v>
      </c>
    </row>
    <row r="2741" spans="2:18" x14ac:dyDescent="0.2">
      <c r="B2741" s="4">
        <v>2009</v>
      </c>
      <c r="C2741" s="28"/>
      <c r="D2741" s="28"/>
      <c r="E2741" s="28"/>
      <c r="F2741" s="59">
        <v>1723156.29</v>
      </c>
      <c r="G2741" s="59">
        <v>1723156.29</v>
      </c>
      <c r="H2741" s="59">
        <v>1723156.29</v>
      </c>
      <c r="I2741" s="59">
        <v>1723156.29</v>
      </c>
      <c r="J2741" s="59">
        <v>1737652.38</v>
      </c>
      <c r="K2741" s="59">
        <v>1737652.38</v>
      </c>
      <c r="L2741" s="59">
        <v>1737652.38</v>
      </c>
      <c r="M2741" s="59">
        <v>1737652.38</v>
      </c>
      <c r="N2741" s="59">
        <v>1737652.38</v>
      </c>
      <c r="O2741" s="59">
        <v>1737652.38</v>
      </c>
      <c r="P2741" s="59">
        <v>1737652.38</v>
      </c>
      <c r="Q2741" s="59">
        <v>1737652.38</v>
      </c>
      <c r="R2741" s="59">
        <v>1737652.38</v>
      </c>
    </row>
    <row r="2742" spans="2:18" x14ac:dyDescent="0.2">
      <c r="B2742" s="4">
        <v>2008</v>
      </c>
      <c r="C2742" s="28"/>
      <c r="D2742" s="28"/>
      <c r="E2742" s="59">
        <v>376947.59</v>
      </c>
      <c r="F2742" s="59">
        <v>376947.59</v>
      </c>
      <c r="G2742" s="59">
        <v>376947.59</v>
      </c>
      <c r="H2742" s="59">
        <v>376947.59</v>
      </c>
      <c r="I2742" s="59">
        <v>376947.59</v>
      </c>
      <c r="J2742" s="59">
        <v>414431.43</v>
      </c>
      <c r="K2742" s="59">
        <v>414431.43</v>
      </c>
      <c r="L2742" s="59">
        <v>414431.43</v>
      </c>
      <c r="M2742" s="59">
        <v>414431.43</v>
      </c>
      <c r="N2742" s="59">
        <v>414431.43</v>
      </c>
      <c r="O2742" s="59">
        <v>414431.43</v>
      </c>
      <c r="P2742" s="59">
        <v>414431.43</v>
      </c>
      <c r="Q2742" s="59">
        <v>414431.43</v>
      </c>
      <c r="R2742" s="59">
        <v>414431.43</v>
      </c>
    </row>
    <row r="2743" spans="2:18" x14ac:dyDescent="0.2">
      <c r="B2743" s="4">
        <v>2007</v>
      </c>
      <c r="C2743" s="28"/>
      <c r="D2743" s="59">
        <v>1001134.93</v>
      </c>
      <c r="E2743" s="59">
        <v>1001134.93</v>
      </c>
      <c r="F2743" s="59">
        <v>1001134.93</v>
      </c>
      <c r="G2743" s="59">
        <v>1001134.93</v>
      </c>
      <c r="H2743" s="59">
        <v>1001134.93</v>
      </c>
      <c r="I2743" s="59">
        <v>1001134.93</v>
      </c>
      <c r="J2743" s="59">
        <v>1032246.26</v>
      </c>
      <c r="K2743" s="59">
        <v>1032246.26</v>
      </c>
      <c r="L2743" s="59">
        <v>1032246.26</v>
      </c>
      <c r="M2743" s="59">
        <v>1032246.26</v>
      </c>
      <c r="N2743" s="59">
        <v>1032246.26</v>
      </c>
      <c r="O2743" s="59">
        <v>1032246.26</v>
      </c>
      <c r="P2743" s="59">
        <v>1032246.26</v>
      </c>
      <c r="Q2743" s="59">
        <v>1032246.26</v>
      </c>
      <c r="R2743" s="59">
        <v>1032246.26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1076459.51</v>
      </c>
      <c r="H2744" s="59">
        <v>1076459.51</v>
      </c>
      <c r="I2744" s="59">
        <v>1076459.51</v>
      </c>
      <c r="J2744" s="59">
        <v>1111631.96</v>
      </c>
      <c r="K2744" s="59">
        <v>1111631.96</v>
      </c>
      <c r="L2744" s="59">
        <v>1111631.96</v>
      </c>
      <c r="M2744" s="59">
        <v>1111631.96</v>
      </c>
      <c r="N2744" s="59">
        <v>1111631.96</v>
      </c>
      <c r="O2744" s="59">
        <v>1111631.96</v>
      </c>
      <c r="P2744" s="59">
        <v>1111631.96</v>
      </c>
      <c r="Q2744" s="59">
        <v>1111631.96</v>
      </c>
      <c r="R2744" s="59">
        <v>1111631.96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1107760.6100000001</v>
      </c>
      <c r="H2745" s="59">
        <v>1107760.6100000001</v>
      </c>
      <c r="I2745" s="59">
        <v>1107760.6100000001</v>
      </c>
      <c r="J2745" s="59">
        <v>1155535.56</v>
      </c>
      <c r="K2745" s="59">
        <v>1155535.56</v>
      </c>
      <c r="L2745" s="59">
        <v>1155535.56</v>
      </c>
      <c r="M2745" s="59">
        <v>1155535.56</v>
      </c>
      <c r="N2745" s="59">
        <v>1155535.56</v>
      </c>
      <c r="O2745" s="59">
        <v>1155535.56</v>
      </c>
      <c r="P2745" s="59">
        <v>1155535.56</v>
      </c>
      <c r="Q2745" s="59">
        <v>1155535.56</v>
      </c>
      <c r="R2745" s="59">
        <v>1155535.56</v>
      </c>
    </row>
    <row r="2746" spans="2:18" x14ac:dyDescent="0.2">
      <c r="B2746" s="4">
        <v>2004</v>
      </c>
      <c r="C2746" s="59">
        <v>390105.79</v>
      </c>
      <c r="D2746" s="59">
        <v>390105.79</v>
      </c>
      <c r="E2746" s="59">
        <v>390105.79</v>
      </c>
      <c r="F2746" s="59">
        <v>390105.79</v>
      </c>
      <c r="G2746" s="59">
        <v>463899.16</v>
      </c>
      <c r="H2746" s="59">
        <v>463899.16</v>
      </c>
      <c r="I2746" s="59">
        <v>463899.16</v>
      </c>
      <c r="J2746" s="59">
        <v>482774.82</v>
      </c>
      <c r="K2746" s="59">
        <v>482774.82</v>
      </c>
      <c r="L2746" s="59">
        <v>482774.82</v>
      </c>
      <c r="M2746" s="59">
        <v>482774.82</v>
      </c>
      <c r="N2746" s="59">
        <v>482774.82</v>
      </c>
      <c r="O2746" s="59">
        <v>482774.82</v>
      </c>
      <c r="P2746" s="59">
        <v>482774.82</v>
      </c>
      <c r="Q2746" s="59">
        <v>482774.82</v>
      </c>
      <c r="R2746" s="59">
        <v>482774.82</v>
      </c>
    </row>
    <row r="2747" spans="2:18" x14ac:dyDescent="0.2">
      <c r="B2747" s="4">
        <v>2003</v>
      </c>
      <c r="C2747" s="59">
        <v>770476.75</v>
      </c>
      <c r="D2747" s="59">
        <v>770476.75</v>
      </c>
      <c r="E2747" s="59">
        <v>770476.75</v>
      </c>
      <c r="F2747" s="59">
        <v>770476.75</v>
      </c>
      <c r="G2747" s="59">
        <v>1021230.6</v>
      </c>
      <c r="H2747" s="59">
        <v>1021230.6</v>
      </c>
      <c r="I2747" s="59">
        <v>1021230.6</v>
      </c>
      <c r="J2747" s="59">
        <v>1069697.68</v>
      </c>
      <c r="K2747" s="59">
        <v>1069697.68</v>
      </c>
      <c r="L2747" s="59">
        <v>1069697.68</v>
      </c>
      <c r="M2747" s="59">
        <v>1069697.68</v>
      </c>
      <c r="N2747" s="59">
        <v>1069697.68</v>
      </c>
      <c r="O2747" s="59">
        <v>1069697.68</v>
      </c>
      <c r="P2747" s="59">
        <v>1069697.68</v>
      </c>
      <c r="Q2747" s="59">
        <v>1069697.68</v>
      </c>
      <c r="R2747" s="59">
        <v>1069697.68</v>
      </c>
    </row>
    <row r="2748" spans="2:18" x14ac:dyDescent="0.2">
      <c r="B2748" s="4">
        <v>2002</v>
      </c>
      <c r="C2748" s="59">
        <v>829895.5</v>
      </c>
      <c r="D2748" s="59">
        <v>829895.5</v>
      </c>
      <c r="E2748" s="59">
        <v>829895.5</v>
      </c>
      <c r="F2748" s="59">
        <v>829895.5</v>
      </c>
      <c r="G2748" s="59">
        <v>931641.57</v>
      </c>
      <c r="H2748" s="59">
        <v>931641.57</v>
      </c>
      <c r="I2748" s="59">
        <v>931641.57</v>
      </c>
      <c r="J2748" s="59">
        <v>1002948.09</v>
      </c>
      <c r="K2748" s="59">
        <v>1002948.09</v>
      </c>
      <c r="L2748" s="59">
        <v>1002948.09</v>
      </c>
      <c r="M2748" s="59">
        <v>1002948.09</v>
      </c>
      <c r="N2748" s="59">
        <v>1002948.09</v>
      </c>
      <c r="O2748" s="59">
        <v>1002948.09</v>
      </c>
      <c r="P2748" s="59">
        <v>1002948.09</v>
      </c>
      <c r="Q2748" s="59">
        <v>1002948.09</v>
      </c>
      <c r="R2748" s="59">
        <v>1002948.09</v>
      </c>
    </row>
    <row r="2749" spans="2:18" x14ac:dyDescent="0.2">
      <c r="B2749" s="4">
        <v>2001</v>
      </c>
      <c r="C2749" s="59">
        <v>895443.53</v>
      </c>
      <c r="D2749" s="59">
        <v>895443.53</v>
      </c>
      <c r="E2749" s="59">
        <v>895443.53</v>
      </c>
      <c r="F2749" s="59">
        <v>895443.53</v>
      </c>
      <c r="G2749" s="59">
        <v>988630.57</v>
      </c>
      <c r="H2749" s="59">
        <v>988630.57</v>
      </c>
      <c r="I2749" s="59">
        <v>988630.57</v>
      </c>
      <c r="J2749" s="59">
        <v>1054283.8600000001</v>
      </c>
      <c r="K2749" s="59">
        <v>1054283.8600000001</v>
      </c>
      <c r="L2749" s="59">
        <v>1054283.8600000001</v>
      </c>
      <c r="M2749" s="59">
        <v>1054283.8600000001</v>
      </c>
      <c r="N2749" s="59">
        <v>1054283.8600000001</v>
      </c>
      <c r="O2749" s="59">
        <v>1054283.8600000001</v>
      </c>
      <c r="P2749" s="59">
        <v>1054283.8600000001</v>
      </c>
      <c r="Q2749" s="59">
        <v>1054283.8600000001</v>
      </c>
      <c r="R2749" s="59">
        <v>1054283.8600000001</v>
      </c>
    </row>
    <row r="2750" spans="2:18" x14ac:dyDescent="0.2">
      <c r="B2750" s="4">
        <v>2000</v>
      </c>
      <c r="C2750" s="59">
        <v>918459.48</v>
      </c>
      <c r="D2750" s="59">
        <v>918459.48</v>
      </c>
      <c r="E2750" s="59">
        <v>918459.48</v>
      </c>
      <c r="F2750" s="59">
        <v>918459.48</v>
      </c>
      <c r="G2750" s="59">
        <v>1368816.73</v>
      </c>
      <c r="H2750" s="59">
        <v>1368816.73</v>
      </c>
      <c r="I2750" s="59">
        <v>1368816.73</v>
      </c>
      <c r="J2750" s="59">
        <v>1476353.24</v>
      </c>
      <c r="K2750" s="59">
        <v>1476353.24</v>
      </c>
      <c r="L2750" s="59">
        <v>1476353.24</v>
      </c>
      <c r="M2750" s="59">
        <v>1476353.24</v>
      </c>
      <c r="N2750" s="59">
        <v>1476353.24</v>
      </c>
      <c r="O2750" s="59">
        <v>1476353.24</v>
      </c>
      <c r="P2750" s="59">
        <v>1476353.24</v>
      </c>
      <c r="Q2750" s="59">
        <v>1476353.24</v>
      </c>
      <c r="R2750" s="59">
        <v>1476353.24</v>
      </c>
    </row>
    <row r="2751" spans="2:18" x14ac:dyDescent="0.2">
      <c r="B2751" s="4">
        <v>1999</v>
      </c>
      <c r="C2751" s="59">
        <v>1280691.02</v>
      </c>
      <c r="D2751" s="59">
        <v>1280691.02</v>
      </c>
      <c r="E2751" s="59">
        <v>1280691.02</v>
      </c>
      <c r="F2751" s="59">
        <v>1280691.02</v>
      </c>
      <c r="G2751" s="59">
        <v>1452570.63</v>
      </c>
      <c r="H2751" s="59">
        <v>1452570.63</v>
      </c>
      <c r="I2751" s="59">
        <v>1452570.63</v>
      </c>
      <c r="J2751" s="59">
        <v>1480855.39</v>
      </c>
      <c r="K2751" s="59">
        <v>1480855.39</v>
      </c>
      <c r="L2751" s="59">
        <v>1480855.39</v>
      </c>
      <c r="M2751" s="59">
        <v>1480855.39</v>
      </c>
      <c r="N2751" s="59">
        <v>1480855.39</v>
      </c>
      <c r="O2751" s="59">
        <v>1480855.39</v>
      </c>
      <c r="P2751" s="59">
        <v>1480855.39</v>
      </c>
      <c r="Q2751" s="59">
        <v>1480855.39</v>
      </c>
      <c r="R2751" s="59">
        <v>1480855.39</v>
      </c>
    </row>
    <row r="2752" spans="2:18" x14ac:dyDescent="0.2">
      <c r="B2752" s="4">
        <v>1998</v>
      </c>
      <c r="C2752" s="59">
        <v>1471548.19</v>
      </c>
      <c r="D2752" s="59">
        <v>1471548.19</v>
      </c>
      <c r="E2752" s="59">
        <v>1471548.19</v>
      </c>
      <c r="F2752" s="59">
        <v>1471548.19</v>
      </c>
      <c r="G2752" s="59">
        <v>1897029.97</v>
      </c>
      <c r="H2752" s="59">
        <v>1897029.97</v>
      </c>
      <c r="I2752" s="59">
        <v>1884415.26</v>
      </c>
      <c r="J2752" s="59">
        <v>2114041.5699999998</v>
      </c>
      <c r="K2752" s="59">
        <v>2114041.5699999998</v>
      </c>
      <c r="L2752" s="59">
        <v>2114041.5699999998</v>
      </c>
      <c r="M2752" s="59">
        <v>2114041.5699999998</v>
      </c>
      <c r="N2752" s="59">
        <v>2114041.5699999998</v>
      </c>
      <c r="O2752" s="59">
        <v>2114041.5699999998</v>
      </c>
      <c r="P2752" s="59">
        <v>2114041.5699999998</v>
      </c>
      <c r="Q2752" s="59">
        <v>2114041.5699999998</v>
      </c>
      <c r="R2752" s="59">
        <v>2114041.5699999998</v>
      </c>
    </row>
    <row r="2753" spans="2:18" x14ac:dyDescent="0.2">
      <c r="B2753" s="4">
        <v>1997</v>
      </c>
      <c r="C2753" s="59">
        <v>1061896.28</v>
      </c>
      <c r="D2753" s="59">
        <v>1061896.28</v>
      </c>
      <c r="E2753" s="59">
        <v>1061896.28</v>
      </c>
      <c r="F2753" s="59">
        <v>1061896.28</v>
      </c>
      <c r="G2753" s="59">
        <v>1693634.59</v>
      </c>
      <c r="H2753" s="59">
        <v>1693634.59</v>
      </c>
      <c r="I2753" s="59">
        <v>1693634.59</v>
      </c>
      <c r="J2753" s="59">
        <v>2011779.2</v>
      </c>
      <c r="K2753" s="59">
        <v>2011779.2</v>
      </c>
      <c r="L2753" s="59">
        <v>2011779.2</v>
      </c>
      <c r="M2753" s="59">
        <v>2011779.2</v>
      </c>
      <c r="N2753" s="59">
        <v>2011779.2</v>
      </c>
      <c r="O2753" s="59">
        <v>2011779.2</v>
      </c>
      <c r="P2753" s="59">
        <v>2011779.2</v>
      </c>
      <c r="Q2753" s="59">
        <v>2011779.2</v>
      </c>
      <c r="R2753" s="59">
        <v>2011779.2</v>
      </c>
    </row>
    <row r="2754" spans="2:18" x14ac:dyDescent="0.2">
      <c r="B2754" s="4">
        <v>1996</v>
      </c>
      <c r="C2754" s="59">
        <v>1476353.89</v>
      </c>
      <c r="D2754" s="59">
        <v>1476353.89</v>
      </c>
      <c r="E2754" s="59">
        <v>1476353.89</v>
      </c>
      <c r="F2754" s="59">
        <v>1476353.89</v>
      </c>
      <c r="G2754" s="59">
        <v>2620479.56</v>
      </c>
      <c r="H2754" s="59">
        <v>2620479.56</v>
      </c>
      <c r="I2754" s="59">
        <v>2620479.56</v>
      </c>
      <c r="J2754" s="59">
        <v>2834354.23</v>
      </c>
      <c r="K2754" s="59">
        <v>2834354.23</v>
      </c>
      <c r="L2754" s="59">
        <v>2834354.23</v>
      </c>
      <c r="M2754" s="59">
        <v>2834354.23</v>
      </c>
      <c r="N2754" s="59">
        <v>2834354.23</v>
      </c>
      <c r="O2754" s="59">
        <v>2834354.23</v>
      </c>
      <c r="P2754" s="59">
        <v>2834354.23</v>
      </c>
      <c r="Q2754" s="59">
        <v>2834354.23</v>
      </c>
      <c r="R2754" s="59">
        <v>2834354.23</v>
      </c>
    </row>
    <row r="2755" spans="2:18" x14ac:dyDescent="0.2">
      <c r="B2755" s="4">
        <v>1995</v>
      </c>
      <c r="C2755" s="59">
        <v>2297444.2999999998</v>
      </c>
      <c r="D2755" s="59">
        <v>2297444.2999999998</v>
      </c>
      <c r="E2755" s="59">
        <v>2297444.2999999998</v>
      </c>
      <c r="F2755" s="59">
        <v>2297444.2999999998</v>
      </c>
      <c r="G2755" s="59">
        <v>3894353.05</v>
      </c>
      <c r="H2755" s="59">
        <v>3894353.05</v>
      </c>
      <c r="I2755" s="59">
        <v>3894353.05</v>
      </c>
      <c r="J2755" s="59">
        <v>4494016.87</v>
      </c>
      <c r="K2755" s="59">
        <v>4494016.87</v>
      </c>
      <c r="L2755" s="59">
        <v>4494016.87</v>
      </c>
      <c r="M2755" s="59">
        <v>4494016.87</v>
      </c>
      <c r="N2755" s="59">
        <v>4494016.87</v>
      </c>
      <c r="O2755" s="59">
        <v>4494016.87</v>
      </c>
      <c r="P2755" s="59">
        <v>4494016.87</v>
      </c>
      <c r="Q2755" s="59">
        <v>4494016.87</v>
      </c>
      <c r="R2755" s="59">
        <v>4494016.87</v>
      </c>
    </row>
    <row r="2756" spans="2:18" x14ac:dyDescent="0.2">
      <c r="B2756" s="4">
        <v>1994</v>
      </c>
      <c r="C2756" s="59">
        <v>1583179.82</v>
      </c>
      <c r="D2756" s="59">
        <v>1583179.82</v>
      </c>
      <c r="E2756" s="59">
        <v>1583179.82</v>
      </c>
      <c r="F2756" s="59">
        <v>1583179.82</v>
      </c>
      <c r="G2756" s="59">
        <v>2504305.73</v>
      </c>
      <c r="H2756" s="59">
        <v>2504305.73</v>
      </c>
      <c r="I2756" s="59">
        <v>2504305.73</v>
      </c>
      <c r="J2756" s="59">
        <v>2847461.29</v>
      </c>
      <c r="K2756" s="59">
        <v>2847461.29</v>
      </c>
      <c r="L2756" s="59">
        <v>2847461.29</v>
      </c>
      <c r="M2756" s="59">
        <v>2846534.23</v>
      </c>
      <c r="N2756" s="59">
        <v>2846534.23</v>
      </c>
      <c r="O2756" s="59">
        <v>2846534.23</v>
      </c>
      <c r="P2756" s="59">
        <v>2846534.23</v>
      </c>
      <c r="Q2756" s="59">
        <v>2846534.23</v>
      </c>
      <c r="R2756" s="59">
        <v>2846534.23</v>
      </c>
    </row>
    <row r="2757" spans="2:18" x14ac:dyDescent="0.2">
      <c r="B2757" s="4">
        <v>1993</v>
      </c>
      <c r="C2757" s="59">
        <v>5167367.3600000003</v>
      </c>
      <c r="D2757" s="59">
        <v>5167367.3600000003</v>
      </c>
      <c r="E2757" s="59">
        <v>5167367.3600000003</v>
      </c>
      <c r="F2757" s="59">
        <v>5167367.3600000003</v>
      </c>
      <c r="G2757" s="59">
        <v>6899630.5899999999</v>
      </c>
      <c r="H2757" s="59">
        <v>6899630.5899999999</v>
      </c>
      <c r="I2757" s="59">
        <v>6899630.5899999999</v>
      </c>
      <c r="J2757" s="59">
        <v>7738122.4500000002</v>
      </c>
      <c r="K2757" s="59">
        <v>7738122.4500000002</v>
      </c>
      <c r="L2757" s="59">
        <v>7738122.4500000002</v>
      </c>
      <c r="M2757" s="59">
        <v>7738122.4500000002</v>
      </c>
      <c r="N2757" s="59">
        <v>7738122.4500000002</v>
      </c>
      <c r="O2757" s="59">
        <v>7738122.4500000002</v>
      </c>
      <c r="P2757" s="59">
        <v>7738122.4500000002</v>
      </c>
      <c r="Q2757" s="59">
        <v>7738122.4500000002</v>
      </c>
      <c r="R2757" s="59">
        <v>7738122.4500000002</v>
      </c>
    </row>
    <row r="2758" spans="2:18" x14ac:dyDescent="0.2">
      <c r="B2758" s="4">
        <v>1992</v>
      </c>
      <c r="C2758" s="59">
        <v>6519375.2999999998</v>
      </c>
      <c r="D2758" s="59">
        <v>6519375.2999999998</v>
      </c>
      <c r="E2758" s="59">
        <v>6519375.2999999998</v>
      </c>
      <c r="F2758" s="59">
        <v>6519375.2999999998</v>
      </c>
      <c r="G2758" s="59">
        <v>7371815.8200000003</v>
      </c>
      <c r="H2758" s="59">
        <v>7371815.8200000003</v>
      </c>
      <c r="I2758" s="59">
        <v>7371815.8200000003</v>
      </c>
      <c r="J2758" s="59">
        <v>7844484.1100000003</v>
      </c>
      <c r="K2758" s="59">
        <v>7844484.1100000003</v>
      </c>
      <c r="L2758" s="59">
        <v>7844484.1100000003</v>
      </c>
      <c r="M2758" s="59">
        <v>7844484.1100000003</v>
      </c>
      <c r="N2758" s="59">
        <v>7844484.1100000003</v>
      </c>
      <c r="O2758" s="59">
        <v>7844484.1100000003</v>
      </c>
      <c r="P2758" s="59">
        <v>7844484.1100000003</v>
      </c>
      <c r="Q2758" s="59">
        <v>7844484.1100000003</v>
      </c>
      <c r="R2758" s="59">
        <v>7844484.1100000003</v>
      </c>
    </row>
    <row r="2759" spans="2:18" x14ac:dyDescent="0.2">
      <c r="B2759" s="4">
        <v>1991</v>
      </c>
      <c r="C2759" s="59">
        <v>2348494.29</v>
      </c>
      <c r="D2759" s="59">
        <v>2348494.29</v>
      </c>
      <c r="E2759" s="59">
        <v>2348494.29</v>
      </c>
      <c r="F2759" s="59">
        <v>2348494.29</v>
      </c>
      <c r="G2759" s="59">
        <v>2765116.32</v>
      </c>
      <c r="H2759" s="59">
        <v>2765116.32</v>
      </c>
      <c r="I2759" s="59">
        <v>2765116.32</v>
      </c>
      <c r="J2759" s="59">
        <v>2765116.32</v>
      </c>
      <c r="K2759" s="59">
        <v>2765116.32</v>
      </c>
      <c r="L2759" s="59">
        <v>2765116.32</v>
      </c>
      <c r="M2759" s="59">
        <v>2765116.32</v>
      </c>
      <c r="N2759" s="59">
        <v>2765116.32</v>
      </c>
      <c r="O2759" s="59">
        <v>2765116.32</v>
      </c>
      <c r="P2759" s="59">
        <v>2765116.32</v>
      </c>
      <c r="Q2759" s="59">
        <v>2765116.32</v>
      </c>
      <c r="R2759" s="59">
        <v>2765116.32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0</v>
      </c>
      <c r="J2760" s="59">
        <v>0</v>
      </c>
      <c r="K2760" s="59">
        <v>0</v>
      </c>
      <c r="L2760" s="59">
        <v>0</v>
      </c>
      <c r="M2760" s="59">
        <v>0</v>
      </c>
      <c r="N2760" s="59">
        <v>0</v>
      </c>
      <c r="O2760" s="59">
        <v>0</v>
      </c>
      <c r="P2760" s="59">
        <v>0</v>
      </c>
      <c r="Q2760" s="59">
        <v>0</v>
      </c>
      <c r="R2760" s="59">
        <v>0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0</v>
      </c>
      <c r="J2761" s="59">
        <v>0</v>
      </c>
      <c r="K2761" s="59">
        <v>0</v>
      </c>
      <c r="L2761" s="59">
        <v>0</v>
      </c>
      <c r="M2761" s="59">
        <v>0</v>
      </c>
      <c r="N2761" s="59">
        <v>0</v>
      </c>
      <c r="O2761" s="59">
        <v>0</v>
      </c>
      <c r="P2761" s="59">
        <v>0</v>
      </c>
      <c r="Q2761" s="59">
        <v>0</v>
      </c>
      <c r="R2761" s="59">
        <v>0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0</v>
      </c>
      <c r="J2762" s="59">
        <v>0</v>
      </c>
      <c r="K2762" s="59">
        <v>0</v>
      </c>
      <c r="L2762" s="59">
        <v>0</v>
      </c>
      <c r="M2762" s="59">
        <v>0</v>
      </c>
      <c r="N2762" s="59">
        <v>0</v>
      </c>
      <c r="O2762" s="59">
        <v>0</v>
      </c>
      <c r="P2762" s="59">
        <v>0</v>
      </c>
      <c r="Q2762" s="59">
        <v>0</v>
      </c>
      <c r="R2762" s="59">
        <v>0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0</v>
      </c>
      <c r="J2763" s="59">
        <v>0</v>
      </c>
      <c r="K2763" s="59">
        <v>0</v>
      </c>
      <c r="L2763" s="59">
        <v>0</v>
      </c>
      <c r="M2763" s="59">
        <v>0</v>
      </c>
      <c r="N2763" s="59">
        <v>0</v>
      </c>
      <c r="O2763" s="59">
        <v>0</v>
      </c>
      <c r="P2763" s="59">
        <v>0</v>
      </c>
      <c r="Q2763" s="59">
        <v>0</v>
      </c>
      <c r="R2763" s="59">
        <v>0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0</v>
      </c>
      <c r="J2764" s="59">
        <v>0</v>
      </c>
      <c r="K2764" s="59">
        <v>0</v>
      </c>
      <c r="L2764" s="59">
        <v>0</v>
      </c>
      <c r="M2764" s="59">
        <v>0</v>
      </c>
      <c r="N2764" s="59">
        <v>0</v>
      </c>
      <c r="O2764" s="59">
        <v>0</v>
      </c>
      <c r="P2764" s="59">
        <v>0</v>
      </c>
      <c r="Q2764" s="59">
        <v>0</v>
      </c>
      <c r="R2764" s="59">
        <v>0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0</v>
      </c>
      <c r="J2765" s="59">
        <v>0</v>
      </c>
      <c r="K2765" s="59">
        <v>0</v>
      </c>
      <c r="L2765" s="59">
        <v>0</v>
      </c>
      <c r="M2765" s="59">
        <v>0</v>
      </c>
      <c r="N2765" s="59">
        <v>0</v>
      </c>
      <c r="O2765" s="59">
        <v>0</v>
      </c>
      <c r="P2765" s="59">
        <v>0</v>
      </c>
      <c r="Q2765" s="59">
        <v>0</v>
      </c>
      <c r="R2765" s="59">
        <v>0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0</v>
      </c>
      <c r="J2766" s="59">
        <v>0</v>
      </c>
      <c r="K2766" s="59">
        <v>0</v>
      </c>
      <c r="L2766" s="59">
        <v>0</v>
      </c>
      <c r="M2766" s="59">
        <v>0</v>
      </c>
      <c r="N2766" s="59">
        <v>0</v>
      </c>
      <c r="O2766" s="59">
        <v>0</v>
      </c>
      <c r="P2766" s="59">
        <v>0</v>
      </c>
      <c r="Q2766" s="59">
        <v>0</v>
      </c>
      <c r="R2766" s="59">
        <v>0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0</v>
      </c>
      <c r="J2767" s="59">
        <v>0</v>
      </c>
      <c r="K2767" s="59">
        <v>0</v>
      </c>
      <c r="L2767" s="59">
        <v>0</v>
      </c>
      <c r="M2767" s="59">
        <v>0</v>
      </c>
      <c r="N2767" s="59">
        <v>0</v>
      </c>
      <c r="O2767" s="59">
        <v>0</v>
      </c>
      <c r="P2767" s="59">
        <v>0</v>
      </c>
      <c r="Q2767" s="59">
        <v>0</v>
      </c>
      <c r="R2767" s="59">
        <v>0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0</v>
      </c>
      <c r="J2768" s="59">
        <v>0</v>
      </c>
      <c r="K2768" s="59">
        <v>0</v>
      </c>
      <c r="L2768" s="59">
        <v>0</v>
      </c>
      <c r="M2768" s="59">
        <v>0</v>
      </c>
      <c r="N2768" s="59">
        <v>0</v>
      </c>
      <c r="O2768" s="59">
        <v>0</v>
      </c>
      <c r="P2768" s="59">
        <v>0</v>
      </c>
      <c r="Q2768" s="59">
        <v>0</v>
      </c>
      <c r="R2768" s="59">
        <v>0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0</v>
      </c>
      <c r="J2769" s="59">
        <v>0</v>
      </c>
      <c r="K2769" s="59">
        <v>0</v>
      </c>
      <c r="L2769" s="59">
        <v>0</v>
      </c>
      <c r="M2769" s="59">
        <v>0</v>
      </c>
      <c r="N2769" s="59">
        <v>0</v>
      </c>
      <c r="O2769" s="59">
        <v>0</v>
      </c>
      <c r="P2769" s="59">
        <v>0</v>
      </c>
      <c r="Q2769" s="59">
        <v>0</v>
      </c>
      <c r="R2769" s="59">
        <v>0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0</v>
      </c>
      <c r="J2770" s="59">
        <v>0</v>
      </c>
      <c r="K2770" s="59">
        <v>0</v>
      </c>
      <c r="L2770" s="59">
        <v>0</v>
      </c>
      <c r="M2770" s="59">
        <v>0</v>
      </c>
      <c r="N2770" s="59">
        <v>0</v>
      </c>
      <c r="O2770" s="59">
        <v>0</v>
      </c>
      <c r="P2770" s="59">
        <v>0</v>
      </c>
      <c r="Q2770" s="59">
        <v>0</v>
      </c>
      <c r="R2770" s="59">
        <v>0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0</v>
      </c>
      <c r="J2771" s="59">
        <v>0</v>
      </c>
      <c r="K2771" s="59">
        <v>0</v>
      </c>
      <c r="L2771" s="59">
        <v>0</v>
      </c>
      <c r="M2771" s="59">
        <v>0</v>
      </c>
      <c r="N2771" s="59">
        <v>0</v>
      </c>
      <c r="O2771" s="59">
        <v>0</v>
      </c>
      <c r="P2771" s="59">
        <v>0</v>
      </c>
      <c r="Q2771" s="59">
        <v>0</v>
      </c>
      <c r="R2771" s="59">
        <v>0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0</v>
      </c>
      <c r="J2772" s="59">
        <v>0</v>
      </c>
      <c r="K2772" s="59">
        <v>0</v>
      </c>
      <c r="L2772" s="59">
        <v>0</v>
      </c>
      <c r="M2772" s="59">
        <v>0</v>
      </c>
      <c r="N2772" s="59">
        <v>0</v>
      </c>
      <c r="O2772" s="59">
        <v>0</v>
      </c>
      <c r="P2772" s="59">
        <v>0</v>
      </c>
      <c r="Q2772" s="59">
        <v>0</v>
      </c>
      <c r="R2772" s="59">
        <v>0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0</v>
      </c>
      <c r="J2773" s="59">
        <v>0</v>
      </c>
      <c r="K2773" s="59">
        <v>0</v>
      </c>
      <c r="L2773" s="59">
        <v>0</v>
      </c>
      <c r="M2773" s="59">
        <v>0</v>
      </c>
      <c r="N2773" s="59">
        <v>0</v>
      </c>
      <c r="O2773" s="59">
        <v>0</v>
      </c>
      <c r="P2773" s="59">
        <v>0</v>
      </c>
      <c r="Q2773" s="59">
        <v>0</v>
      </c>
      <c r="R2773" s="59">
        <v>0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0</v>
      </c>
      <c r="J2774" s="59">
        <v>0</v>
      </c>
      <c r="K2774" s="59">
        <v>0</v>
      </c>
      <c r="L2774" s="59">
        <v>0</v>
      </c>
      <c r="M2774" s="59">
        <v>0</v>
      </c>
      <c r="N2774" s="59">
        <v>0</v>
      </c>
      <c r="O2774" s="59">
        <v>0</v>
      </c>
      <c r="P2774" s="59">
        <v>0</v>
      </c>
      <c r="Q2774" s="59">
        <v>0</v>
      </c>
      <c r="R2774" s="59">
        <v>0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0</v>
      </c>
      <c r="J2775" s="59">
        <v>0</v>
      </c>
      <c r="K2775" s="59">
        <v>0</v>
      </c>
      <c r="L2775" s="59">
        <v>0</v>
      </c>
      <c r="M2775" s="59">
        <v>0</v>
      </c>
      <c r="N2775" s="59">
        <v>0</v>
      </c>
      <c r="O2775" s="59">
        <v>0</v>
      </c>
      <c r="P2775" s="59">
        <v>0</v>
      </c>
      <c r="Q2775" s="59">
        <v>0</v>
      </c>
      <c r="R2775" s="59">
        <v>0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0</v>
      </c>
      <c r="J2776" s="59">
        <v>0</v>
      </c>
      <c r="K2776" s="59">
        <v>0</v>
      </c>
      <c r="L2776" s="59">
        <v>0</v>
      </c>
      <c r="M2776" s="59">
        <v>0</v>
      </c>
      <c r="N2776" s="59">
        <v>0</v>
      </c>
      <c r="O2776" s="59">
        <v>0</v>
      </c>
      <c r="P2776" s="59">
        <v>0</v>
      </c>
      <c r="Q2776" s="59">
        <v>0</v>
      </c>
      <c r="R2776" s="59">
        <v>0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0</v>
      </c>
      <c r="J2777" s="59">
        <v>0</v>
      </c>
      <c r="K2777" s="59">
        <v>0</v>
      </c>
      <c r="L2777" s="59">
        <v>0</v>
      </c>
      <c r="M2777" s="59">
        <v>0</v>
      </c>
      <c r="N2777" s="59">
        <v>0</v>
      </c>
      <c r="O2777" s="59">
        <v>0</v>
      </c>
      <c r="P2777" s="59">
        <v>0</v>
      </c>
      <c r="Q2777" s="59">
        <v>0</v>
      </c>
      <c r="R2777" s="59">
        <v>0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0</v>
      </c>
      <c r="J2778" s="59">
        <v>0</v>
      </c>
      <c r="K2778" s="59">
        <v>0</v>
      </c>
      <c r="L2778" s="59">
        <v>0</v>
      </c>
      <c r="M2778" s="59">
        <v>0</v>
      </c>
      <c r="N2778" s="59">
        <v>0</v>
      </c>
      <c r="O2778" s="59">
        <v>0</v>
      </c>
      <c r="P2778" s="59">
        <v>0</v>
      </c>
      <c r="Q2778" s="59">
        <v>0</v>
      </c>
      <c r="R2778" s="59">
        <v>0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0</v>
      </c>
      <c r="J2779" s="59">
        <v>0</v>
      </c>
      <c r="K2779" s="59">
        <v>0</v>
      </c>
      <c r="L2779" s="59">
        <v>0</v>
      </c>
      <c r="M2779" s="59">
        <v>0</v>
      </c>
      <c r="N2779" s="59">
        <v>0</v>
      </c>
      <c r="O2779" s="59">
        <v>0</v>
      </c>
      <c r="P2779" s="59">
        <v>0</v>
      </c>
      <c r="Q2779" s="59">
        <v>0</v>
      </c>
      <c r="R2779" s="59">
        <v>0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0</v>
      </c>
      <c r="J2780" s="59">
        <v>0</v>
      </c>
      <c r="K2780" s="59">
        <v>0</v>
      </c>
      <c r="L2780" s="59">
        <v>0</v>
      </c>
      <c r="M2780" s="59">
        <v>0</v>
      </c>
      <c r="N2780" s="59">
        <v>0</v>
      </c>
      <c r="O2780" s="59">
        <v>0</v>
      </c>
      <c r="P2780" s="59">
        <v>0</v>
      </c>
      <c r="Q2780" s="59">
        <v>0</v>
      </c>
      <c r="R2780" s="59">
        <v>0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0</v>
      </c>
      <c r="J2781" s="59">
        <v>0</v>
      </c>
      <c r="K2781" s="59">
        <v>0</v>
      </c>
      <c r="L2781" s="59">
        <v>0</v>
      </c>
      <c r="M2781" s="59">
        <v>0</v>
      </c>
      <c r="N2781" s="59">
        <v>0</v>
      </c>
      <c r="O2781" s="59">
        <v>0</v>
      </c>
      <c r="P2781" s="59">
        <v>0</v>
      </c>
      <c r="Q2781" s="59">
        <v>0</v>
      </c>
      <c r="R2781" s="59">
        <v>0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0</v>
      </c>
      <c r="J2782" s="59">
        <v>0</v>
      </c>
      <c r="K2782" s="59">
        <v>0</v>
      </c>
      <c r="L2782" s="59">
        <v>0</v>
      </c>
      <c r="M2782" s="59">
        <v>0</v>
      </c>
      <c r="N2782" s="59">
        <v>0</v>
      </c>
      <c r="O2782" s="59">
        <v>0</v>
      </c>
      <c r="P2782" s="59">
        <v>0</v>
      </c>
      <c r="Q2782" s="59">
        <v>0</v>
      </c>
      <c r="R2782" s="59">
        <v>0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0</v>
      </c>
      <c r="K2783" s="59">
        <v>0</v>
      </c>
      <c r="L2783" s="59">
        <v>0</v>
      </c>
      <c r="M2783" s="59">
        <v>0</v>
      </c>
      <c r="N2783" s="59">
        <v>0</v>
      </c>
      <c r="O2783" s="59">
        <v>0</v>
      </c>
      <c r="P2783" s="59">
        <v>0</v>
      </c>
      <c r="Q2783" s="59">
        <v>0</v>
      </c>
      <c r="R2783" s="59">
        <v>0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0</v>
      </c>
      <c r="J2784" s="59">
        <v>0</v>
      </c>
      <c r="K2784" s="59">
        <v>0</v>
      </c>
      <c r="L2784" s="59">
        <v>0</v>
      </c>
      <c r="M2784" s="59">
        <v>0</v>
      </c>
      <c r="N2784" s="59">
        <v>0</v>
      </c>
      <c r="O2784" s="59">
        <v>0</v>
      </c>
      <c r="P2784" s="59">
        <v>0</v>
      </c>
      <c r="Q2784" s="59">
        <v>0</v>
      </c>
      <c r="R2784" s="59">
        <v>0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0</v>
      </c>
      <c r="J2785" s="59">
        <v>0</v>
      </c>
      <c r="K2785" s="59">
        <v>0</v>
      </c>
      <c r="L2785" s="59">
        <v>0</v>
      </c>
      <c r="M2785" s="59">
        <v>0</v>
      </c>
      <c r="N2785" s="59">
        <v>0</v>
      </c>
      <c r="O2785" s="59">
        <v>0</v>
      </c>
      <c r="P2785" s="59">
        <v>0</v>
      </c>
      <c r="Q2785" s="59">
        <v>0</v>
      </c>
      <c r="R2785" s="59">
        <v>0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0</v>
      </c>
      <c r="J2786" s="59">
        <v>0</v>
      </c>
      <c r="K2786" s="59">
        <v>0</v>
      </c>
      <c r="L2786" s="59">
        <v>0</v>
      </c>
      <c r="M2786" s="59">
        <v>0</v>
      </c>
      <c r="N2786" s="59">
        <v>0</v>
      </c>
      <c r="O2786" s="59">
        <v>0</v>
      </c>
      <c r="P2786" s="59">
        <v>0</v>
      </c>
      <c r="Q2786" s="59">
        <v>0</v>
      </c>
      <c r="R2786" s="59">
        <v>0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0</v>
      </c>
      <c r="J2787" s="59">
        <v>0</v>
      </c>
      <c r="K2787" s="59">
        <v>0</v>
      </c>
      <c r="L2787" s="59">
        <v>0</v>
      </c>
      <c r="M2787" s="59">
        <v>0</v>
      </c>
      <c r="N2787" s="59">
        <v>0</v>
      </c>
      <c r="O2787" s="59">
        <v>0</v>
      </c>
      <c r="P2787" s="59">
        <v>0</v>
      </c>
      <c r="Q2787" s="59">
        <v>0</v>
      </c>
      <c r="R2787" s="59">
        <v>0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0</v>
      </c>
      <c r="J2788" s="59">
        <v>0</v>
      </c>
      <c r="K2788" s="59">
        <v>0</v>
      </c>
      <c r="L2788" s="59">
        <v>0</v>
      </c>
      <c r="M2788" s="59">
        <v>0</v>
      </c>
      <c r="N2788" s="59">
        <v>0</v>
      </c>
      <c r="O2788" s="59">
        <v>0</v>
      </c>
      <c r="P2788" s="59">
        <v>0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0</v>
      </c>
      <c r="J2789" s="59">
        <v>0</v>
      </c>
      <c r="K2789" s="59">
        <v>0</v>
      </c>
      <c r="L2789" s="59">
        <v>0</v>
      </c>
      <c r="M2789" s="59">
        <v>0</v>
      </c>
      <c r="N2789" s="59">
        <v>0</v>
      </c>
      <c r="O2789" s="59">
        <v>0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0</v>
      </c>
      <c r="J2790" s="59">
        <v>0</v>
      </c>
      <c r="K2790" s="59">
        <v>0</v>
      </c>
      <c r="L2790" s="59">
        <v>0</v>
      </c>
      <c r="M2790" s="59">
        <v>0</v>
      </c>
      <c r="N2790" s="59">
        <v>0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0</v>
      </c>
      <c r="J2791" s="59">
        <v>0</v>
      </c>
      <c r="K2791" s="59">
        <v>0</v>
      </c>
      <c r="L2791" s="59">
        <v>0</v>
      </c>
      <c r="M2791" s="59">
        <v>0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0</v>
      </c>
      <c r="J2792" s="59">
        <v>0</v>
      </c>
      <c r="K2792" s="59">
        <v>0</v>
      </c>
      <c r="L2792" s="59">
        <v>0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>
        <v>0</v>
      </c>
      <c r="D2793" s="59">
        <v>0</v>
      </c>
      <c r="E2793" s="59">
        <v>0</v>
      </c>
      <c r="F2793" s="59">
        <v>0</v>
      </c>
      <c r="G2793" s="59">
        <v>0</v>
      </c>
      <c r="H2793" s="59">
        <v>0</v>
      </c>
      <c r="I2793" s="59">
        <v>0</v>
      </c>
      <c r="J2793" s="59">
        <v>0</v>
      </c>
      <c r="K2793" s="59">
        <v>0</v>
      </c>
      <c r="L2793" s="59">
        <v>0</v>
      </c>
      <c r="M2793" s="59">
        <v>0</v>
      </c>
      <c r="N2793" s="59">
        <v>0</v>
      </c>
      <c r="O2793" s="59">
        <v>0</v>
      </c>
      <c r="P2793" s="59">
        <v>0</v>
      </c>
      <c r="Q2793" s="59">
        <v>0</v>
      </c>
      <c r="R2793" s="59">
        <v>0</v>
      </c>
    </row>
    <row r="2794" spans="2:18" x14ac:dyDescent="0.2">
      <c r="B2794" s="4">
        <v>1956</v>
      </c>
      <c r="C2794" s="59">
        <v>0</v>
      </c>
      <c r="D2794" s="59">
        <v>0</v>
      </c>
      <c r="E2794" s="59">
        <v>0</v>
      </c>
      <c r="F2794" s="59">
        <v>0</v>
      </c>
      <c r="G2794" s="59">
        <v>0</v>
      </c>
      <c r="H2794" s="59">
        <v>0</v>
      </c>
      <c r="I2794" s="59">
        <v>0</v>
      </c>
      <c r="J2794" s="59">
        <v>0</v>
      </c>
      <c r="K2794" s="59">
        <v>0</v>
      </c>
      <c r="L2794" s="59">
        <v>0</v>
      </c>
      <c r="M2794" s="59">
        <v>0</v>
      </c>
      <c r="N2794" s="59">
        <v>0</v>
      </c>
      <c r="O2794" s="59">
        <v>0</v>
      </c>
      <c r="P2794" s="59">
        <v>0</v>
      </c>
      <c r="Q2794" s="59">
        <v>0</v>
      </c>
      <c r="R2794" s="59">
        <v>0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28011866.43</v>
      </c>
      <c r="E2821" s="6">
        <f>SUM(E2742:E2820)</f>
        <v>28388814.02</v>
      </c>
      <c r="F2821" s="6">
        <f>SUM(F2741:F2820)</f>
        <v>30111970.309999999</v>
      </c>
      <c r="G2821" s="6">
        <f>SUM(G2740:G2820)</f>
        <v>42834605.940000005</v>
      </c>
      <c r="H2821" s="6">
        <f>SUM(H2734:H2820)</f>
        <v>44721740.340000004</v>
      </c>
      <c r="I2821" s="6">
        <f>SUM(I2734:I2820)</f>
        <v>45575375.290000007</v>
      </c>
      <c r="J2821" s="6">
        <f t="shared" ref="J2821:L2821" si="29">SUM(J2734:J2820)</f>
        <v>51054740.82</v>
      </c>
      <c r="K2821" s="6">
        <f>SUM(K2734:K2820)</f>
        <v>54119656.620000005</v>
      </c>
      <c r="L2821" s="6">
        <f t="shared" si="29"/>
        <v>57428722.030000001</v>
      </c>
      <c r="M2821" s="6">
        <f>SUM(M2734:M2820)</f>
        <v>60503397.609999999</v>
      </c>
      <c r="N2821" s="13">
        <f>SUM(N2730:N2820)</f>
        <v>61542931.039999992</v>
      </c>
      <c r="O2821" s="13">
        <f>SUM(O2730:O2820)</f>
        <v>64615161.339999989</v>
      </c>
      <c r="P2821" s="13">
        <f>SUM(P2730:P2820)</f>
        <v>66114764.349999994</v>
      </c>
      <c r="Q2821" s="13">
        <f>SUM(Q2730:Q2820)</f>
        <v>67037145.969999991</v>
      </c>
      <c r="R2821" s="13">
        <f>SUM(R2729:R2820)</f>
        <v>68388038.059999987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199952.25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208169.92</v>
      </c>
      <c r="R3200" s="59">
        <v>208169.92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214949.38</v>
      </c>
      <c r="Q3201" s="59">
        <v>214949.38</v>
      </c>
      <c r="R3201" s="59">
        <v>214949.38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46768.28</v>
      </c>
      <c r="P3202" s="59">
        <v>46768.28</v>
      </c>
      <c r="Q3202" s="59">
        <v>46768.28</v>
      </c>
      <c r="R3202" s="59">
        <v>46768.28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142214.42000000001</v>
      </c>
      <c r="O3203" s="59">
        <v>142214.42000000001</v>
      </c>
      <c r="P3203" s="59">
        <v>142214.42000000001</v>
      </c>
      <c r="Q3203" s="59">
        <v>142214.42000000001</v>
      </c>
      <c r="R3203" s="59">
        <v>142214.42000000001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187173.26</v>
      </c>
      <c r="N3204" s="59">
        <v>187173.26</v>
      </c>
      <c r="O3204" s="59">
        <v>187173.26</v>
      </c>
      <c r="P3204" s="59">
        <v>187173.26</v>
      </c>
      <c r="Q3204" s="59">
        <v>187173.26</v>
      </c>
      <c r="R3204" s="59">
        <v>187173.26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6274</v>
      </c>
      <c r="M3205" s="59">
        <v>6274</v>
      </c>
      <c r="N3205" s="59">
        <v>6274</v>
      </c>
      <c r="O3205" s="59">
        <v>6274</v>
      </c>
      <c r="P3205" s="59">
        <v>6274</v>
      </c>
      <c r="Q3205" s="59">
        <v>6274</v>
      </c>
      <c r="R3205" s="59">
        <v>6274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152667.10999999999</v>
      </c>
      <c r="L3206" s="59">
        <v>152667.10999999999</v>
      </c>
      <c r="M3206" s="59">
        <v>152667.10999999999</v>
      </c>
      <c r="N3206" s="59">
        <v>152667.10999999999</v>
      </c>
      <c r="O3206" s="59">
        <v>152667.10999999999</v>
      </c>
      <c r="P3206" s="59">
        <v>152667.10999999999</v>
      </c>
      <c r="Q3206" s="59">
        <v>152667.10999999999</v>
      </c>
      <c r="R3206" s="59">
        <v>152667.10999999999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8191.77</v>
      </c>
      <c r="K3207" s="59">
        <v>8191.77</v>
      </c>
      <c r="L3207" s="59">
        <v>8191.77</v>
      </c>
      <c r="M3207" s="59">
        <v>8191.77</v>
      </c>
      <c r="N3207" s="59">
        <v>8191.77</v>
      </c>
      <c r="O3207" s="59">
        <v>8191.77</v>
      </c>
      <c r="P3207" s="59">
        <v>8191.77</v>
      </c>
      <c r="Q3207" s="59">
        <v>8191.77</v>
      </c>
      <c r="R3207" s="59">
        <v>8191.77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140874.94</v>
      </c>
      <c r="J3208" s="59">
        <v>170075.56</v>
      </c>
      <c r="K3208" s="59">
        <v>140874.94</v>
      </c>
      <c r="L3208" s="59">
        <v>170075.56</v>
      </c>
      <c r="M3208" s="59">
        <v>170075.56</v>
      </c>
      <c r="N3208" s="59">
        <v>170075.56</v>
      </c>
      <c r="O3208" s="59">
        <v>170075.56</v>
      </c>
      <c r="P3208" s="59">
        <v>170075.56</v>
      </c>
      <c r="Q3208" s="59">
        <v>170075.56</v>
      </c>
      <c r="R3208" s="59">
        <v>170075.56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89821.119999999995</v>
      </c>
      <c r="I3209" s="59">
        <v>89821.119999999995</v>
      </c>
      <c r="J3209" s="59">
        <v>120997.72</v>
      </c>
      <c r="K3209" s="59">
        <v>89821.119999999995</v>
      </c>
      <c r="L3209" s="59">
        <v>120997.72</v>
      </c>
      <c r="M3209" s="59">
        <v>120997.72</v>
      </c>
      <c r="N3209" s="59">
        <v>120997.72</v>
      </c>
      <c r="O3209" s="59">
        <v>120997.72</v>
      </c>
      <c r="P3209" s="59">
        <v>120997.72</v>
      </c>
      <c r="Q3209" s="59">
        <v>120997.72</v>
      </c>
      <c r="R3209" s="59">
        <v>120997.72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49546.42</v>
      </c>
      <c r="H3210" s="59">
        <v>49546.42</v>
      </c>
      <c r="I3210" s="59">
        <v>49546.42</v>
      </c>
      <c r="J3210" s="59">
        <v>49546.42</v>
      </c>
      <c r="K3210" s="59">
        <v>49546.42</v>
      </c>
      <c r="L3210" s="59">
        <v>49546.42</v>
      </c>
      <c r="M3210" s="59">
        <v>49546.42</v>
      </c>
      <c r="N3210" s="59">
        <v>49546.42</v>
      </c>
      <c r="O3210" s="59">
        <v>49546.42</v>
      </c>
      <c r="P3210" s="59">
        <v>49546.42</v>
      </c>
      <c r="Q3210" s="59">
        <v>49546.42</v>
      </c>
      <c r="R3210" s="59">
        <v>49546.42</v>
      </c>
    </row>
    <row r="3211" spans="2:18" x14ac:dyDescent="0.2">
      <c r="B3211" s="4">
        <v>2009</v>
      </c>
      <c r="C3211" s="28"/>
      <c r="D3211" s="28"/>
      <c r="E3211" s="28"/>
      <c r="F3211" s="59">
        <v>5388.43</v>
      </c>
      <c r="G3211" s="59">
        <v>5388.43</v>
      </c>
      <c r="H3211" s="59">
        <v>5388.43</v>
      </c>
      <c r="I3211" s="59">
        <v>5388.43</v>
      </c>
      <c r="J3211" s="59">
        <v>7376.93</v>
      </c>
      <c r="K3211" s="59">
        <v>5388.43</v>
      </c>
      <c r="L3211" s="59">
        <v>7376.93</v>
      </c>
      <c r="M3211" s="59">
        <v>7376.93</v>
      </c>
      <c r="N3211" s="59">
        <v>7376.93</v>
      </c>
      <c r="O3211" s="59">
        <v>7376.93</v>
      </c>
      <c r="P3211" s="59">
        <v>7376.93</v>
      </c>
      <c r="Q3211" s="59">
        <v>7376.93</v>
      </c>
      <c r="R3211" s="59">
        <v>7376.93</v>
      </c>
    </row>
    <row r="3212" spans="2:18" x14ac:dyDescent="0.2">
      <c r="B3212" s="4">
        <v>2008</v>
      </c>
      <c r="C3212" s="28"/>
      <c r="D3212" s="28"/>
      <c r="E3212" s="59">
        <v>11578.35</v>
      </c>
      <c r="F3212" s="59">
        <v>11578.35</v>
      </c>
      <c r="G3212" s="59">
        <v>11578.35</v>
      </c>
      <c r="H3212" s="59">
        <v>11578.35</v>
      </c>
      <c r="I3212" s="59">
        <v>11578.35</v>
      </c>
      <c r="J3212" s="59">
        <v>11578.35</v>
      </c>
      <c r="K3212" s="59">
        <v>11578.35</v>
      </c>
      <c r="L3212" s="59">
        <v>11578.35</v>
      </c>
      <c r="M3212" s="59">
        <v>11578.35</v>
      </c>
      <c r="N3212" s="59">
        <v>11578.35</v>
      </c>
      <c r="O3212" s="59">
        <v>11578.35</v>
      </c>
      <c r="P3212" s="59">
        <v>11578.35</v>
      </c>
      <c r="Q3212" s="59">
        <v>11578.35</v>
      </c>
      <c r="R3212" s="59">
        <v>11578.35</v>
      </c>
    </row>
    <row r="3213" spans="2:18" x14ac:dyDescent="0.2">
      <c r="B3213" s="4">
        <v>2007</v>
      </c>
      <c r="C3213" s="28"/>
      <c r="D3213" s="59">
        <v>24223.91</v>
      </c>
      <c r="E3213" s="59">
        <v>24223.91</v>
      </c>
      <c r="F3213" s="59">
        <v>24223.91</v>
      </c>
      <c r="G3213" s="59">
        <v>24223.91</v>
      </c>
      <c r="H3213" s="59">
        <v>24223.91</v>
      </c>
      <c r="I3213" s="59">
        <v>24223.91</v>
      </c>
      <c r="J3213" s="59">
        <v>24223.91</v>
      </c>
      <c r="K3213" s="59">
        <v>24223.91</v>
      </c>
      <c r="L3213" s="59">
        <v>24223.91</v>
      </c>
      <c r="M3213" s="59">
        <v>24223.91</v>
      </c>
      <c r="N3213" s="59">
        <v>24223.91</v>
      </c>
      <c r="O3213" s="59">
        <v>24223.91</v>
      </c>
      <c r="P3213" s="59">
        <v>24223.91</v>
      </c>
      <c r="Q3213" s="59">
        <v>24223.91</v>
      </c>
      <c r="R3213" s="59">
        <v>24223.91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59430.03</v>
      </c>
      <c r="H3214" s="59">
        <v>59430.03</v>
      </c>
      <c r="I3214" s="59">
        <v>59430.03</v>
      </c>
      <c r="J3214" s="59">
        <v>59430.03</v>
      </c>
      <c r="K3214" s="59">
        <v>59430.03</v>
      </c>
      <c r="L3214" s="59">
        <v>59430.03</v>
      </c>
      <c r="M3214" s="59">
        <v>59430.03</v>
      </c>
      <c r="N3214" s="59">
        <v>59430.03</v>
      </c>
      <c r="O3214" s="59">
        <v>59430.03</v>
      </c>
      <c r="P3214" s="59">
        <v>59430.03</v>
      </c>
      <c r="Q3214" s="59">
        <v>59430.03</v>
      </c>
      <c r="R3214" s="59">
        <v>59430.03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14303.42</v>
      </c>
      <c r="H3215" s="59">
        <v>14303.42</v>
      </c>
      <c r="I3215" s="59">
        <v>14303.42</v>
      </c>
      <c r="J3215" s="59">
        <v>14303.42</v>
      </c>
      <c r="K3215" s="59">
        <v>14303.42</v>
      </c>
      <c r="L3215" s="59">
        <v>14303.42</v>
      </c>
      <c r="M3215" s="59">
        <v>14303.42</v>
      </c>
      <c r="N3215" s="59">
        <v>14303.42</v>
      </c>
      <c r="O3215" s="59">
        <v>14303.42</v>
      </c>
      <c r="P3215" s="59">
        <v>14303.42</v>
      </c>
      <c r="Q3215" s="59">
        <v>14303.42</v>
      </c>
      <c r="R3215" s="59">
        <v>14303.42</v>
      </c>
    </row>
    <row r="3216" spans="2:18" x14ac:dyDescent="0.2">
      <c r="B3216" s="4">
        <v>2004</v>
      </c>
      <c r="C3216" s="59">
        <v>11485.11</v>
      </c>
      <c r="D3216" s="59">
        <v>11485.11</v>
      </c>
      <c r="E3216" s="59">
        <v>11485.11</v>
      </c>
      <c r="F3216" s="59">
        <v>11485.11</v>
      </c>
      <c r="G3216" s="59">
        <v>20575.95</v>
      </c>
      <c r="H3216" s="59">
        <v>20575.95</v>
      </c>
      <c r="I3216" s="59">
        <v>20575.95</v>
      </c>
      <c r="J3216" s="59">
        <v>22926.26</v>
      </c>
      <c r="K3216" s="59">
        <v>20575.95</v>
      </c>
      <c r="L3216" s="59">
        <v>22926.26</v>
      </c>
      <c r="M3216" s="59">
        <v>22926.26</v>
      </c>
      <c r="N3216" s="59">
        <v>22926.26</v>
      </c>
      <c r="O3216" s="59">
        <v>22926.26</v>
      </c>
      <c r="P3216" s="59">
        <v>22926.26</v>
      </c>
      <c r="Q3216" s="59">
        <v>22926.26</v>
      </c>
      <c r="R3216" s="59">
        <v>22926.26</v>
      </c>
    </row>
    <row r="3217" spans="2:18" x14ac:dyDescent="0.2">
      <c r="B3217" s="4">
        <v>2003</v>
      </c>
      <c r="C3217" s="59">
        <v>5363.64</v>
      </c>
      <c r="D3217" s="59">
        <v>5363.64</v>
      </c>
      <c r="E3217" s="59">
        <v>5363.64</v>
      </c>
      <c r="F3217" s="59">
        <v>5363.64</v>
      </c>
      <c r="G3217" s="59">
        <v>5825.32</v>
      </c>
      <c r="H3217" s="59">
        <v>5825.32</v>
      </c>
      <c r="I3217" s="59">
        <v>5825.32</v>
      </c>
      <c r="J3217" s="59">
        <v>5825.32</v>
      </c>
      <c r="K3217" s="59">
        <v>5825.32</v>
      </c>
      <c r="L3217" s="59">
        <v>5825.32</v>
      </c>
      <c r="M3217" s="59">
        <v>5825.32</v>
      </c>
      <c r="N3217" s="59">
        <v>5825.32</v>
      </c>
      <c r="O3217" s="59">
        <v>5825.32</v>
      </c>
      <c r="P3217" s="59">
        <v>5825.32</v>
      </c>
      <c r="Q3217" s="59">
        <v>5825.32</v>
      </c>
      <c r="R3217" s="59">
        <v>5825.32</v>
      </c>
    </row>
    <row r="3218" spans="2:18" x14ac:dyDescent="0.2">
      <c r="B3218" s="4">
        <v>2002</v>
      </c>
      <c r="C3218" s="59">
        <v>21312.28</v>
      </c>
      <c r="D3218" s="59">
        <v>21312.28</v>
      </c>
      <c r="E3218" s="59">
        <v>21312.28</v>
      </c>
      <c r="F3218" s="59">
        <v>21312.28</v>
      </c>
      <c r="G3218" s="59">
        <v>37173.660000000003</v>
      </c>
      <c r="H3218" s="59">
        <v>37173.660000000003</v>
      </c>
      <c r="I3218" s="59">
        <v>37173.660000000003</v>
      </c>
      <c r="J3218" s="59">
        <v>37173.660000000003</v>
      </c>
      <c r="K3218" s="59">
        <v>37173.660000000003</v>
      </c>
      <c r="L3218" s="59">
        <v>37173.660000000003</v>
      </c>
      <c r="M3218" s="59">
        <v>37173.660000000003</v>
      </c>
      <c r="N3218" s="59">
        <v>37173.660000000003</v>
      </c>
      <c r="O3218" s="59">
        <v>37173.660000000003</v>
      </c>
      <c r="P3218" s="59">
        <v>37173.660000000003</v>
      </c>
      <c r="Q3218" s="59">
        <v>37173.660000000003</v>
      </c>
      <c r="R3218" s="59">
        <v>37173.660000000003</v>
      </c>
    </row>
    <row r="3219" spans="2:18" x14ac:dyDescent="0.2">
      <c r="B3219" s="4">
        <v>2001</v>
      </c>
      <c r="C3219" s="59">
        <v>5314.77</v>
      </c>
      <c r="D3219" s="59">
        <v>5314.77</v>
      </c>
      <c r="E3219" s="59">
        <v>5314.77</v>
      </c>
      <c r="F3219" s="59">
        <v>5314.77</v>
      </c>
      <c r="G3219" s="59">
        <v>9158.5499999999993</v>
      </c>
      <c r="H3219" s="59">
        <v>9158.5499999999993</v>
      </c>
      <c r="I3219" s="59">
        <v>9158.5499999999993</v>
      </c>
      <c r="J3219" s="59">
        <v>9158.5499999999993</v>
      </c>
      <c r="K3219" s="59">
        <v>9158.5499999999993</v>
      </c>
      <c r="L3219" s="59">
        <v>9158.5499999999993</v>
      </c>
      <c r="M3219" s="59">
        <v>9158.5499999999993</v>
      </c>
      <c r="N3219" s="59">
        <v>9158.5499999999993</v>
      </c>
      <c r="O3219" s="59">
        <v>9158.5499999999993</v>
      </c>
      <c r="P3219" s="59">
        <v>9158.5499999999993</v>
      </c>
      <c r="Q3219" s="59">
        <v>9158.5499999999993</v>
      </c>
      <c r="R3219" s="59">
        <v>9158.5499999999993</v>
      </c>
    </row>
    <row r="3220" spans="2:18" x14ac:dyDescent="0.2">
      <c r="B3220" s="4">
        <v>2000</v>
      </c>
      <c r="C3220" s="59">
        <v>5465.43</v>
      </c>
      <c r="D3220" s="59">
        <v>5465.43</v>
      </c>
      <c r="E3220" s="59">
        <v>5465.43</v>
      </c>
      <c r="F3220" s="59">
        <v>5465.43</v>
      </c>
      <c r="G3220" s="59">
        <v>7929.86</v>
      </c>
      <c r="H3220" s="59">
        <v>7929.86</v>
      </c>
      <c r="I3220" s="59">
        <v>7929.86</v>
      </c>
      <c r="J3220" s="59">
        <v>7929.86</v>
      </c>
      <c r="K3220" s="59">
        <v>7929.86</v>
      </c>
      <c r="L3220" s="59">
        <v>7929.86</v>
      </c>
      <c r="M3220" s="59">
        <v>7929.86</v>
      </c>
      <c r="N3220" s="59">
        <v>7929.86</v>
      </c>
      <c r="O3220" s="59">
        <v>7929.86</v>
      </c>
      <c r="P3220" s="59">
        <v>7929.86</v>
      </c>
      <c r="Q3220" s="59">
        <v>7929.86</v>
      </c>
      <c r="R3220" s="59">
        <v>7929.86</v>
      </c>
    </row>
    <row r="3221" spans="2:18" x14ac:dyDescent="0.2">
      <c r="B3221" s="4">
        <v>1999</v>
      </c>
      <c r="C3221" s="59">
        <v>17125.29</v>
      </c>
      <c r="D3221" s="59">
        <v>17125.29</v>
      </c>
      <c r="E3221" s="59">
        <v>17125.29</v>
      </c>
      <c r="F3221" s="59">
        <v>17125.29</v>
      </c>
      <c r="G3221" s="59">
        <v>21185.98</v>
      </c>
      <c r="H3221" s="59">
        <v>21185.98</v>
      </c>
      <c r="I3221" s="59">
        <v>21185.98</v>
      </c>
      <c r="J3221" s="59">
        <v>21185.98</v>
      </c>
      <c r="K3221" s="59">
        <v>21185.98</v>
      </c>
      <c r="L3221" s="59">
        <v>21185.98</v>
      </c>
      <c r="M3221" s="59">
        <v>21185.98</v>
      </c>
      <c r="N3221" s="59">
        <v>21185.98</v>
      </c>
      <c r="O3221" s="59">
        <v>21185.98</v>
      </c>
      <c r="P3221" s="59">
        <v>21185.98</v>
      </c>
      <c r="Q3221" s="59">
        <v>21185.98</v>
      </c>
      <c r="R3221" s="59">
        <v>21185.98</v>
      </c>
    </row>
    <row r="3222" spans="2:18" x14ac:dyDescent="0.2">
      <c r="B3222" s="4">
        <v>1998</v>
      </c>
      <c r="C3222" s="59">
        <v>13329.38</v>
      </c>
      <c r="D3222" s="59">
        <v>13329.38</v>
      </c>
      <c r="E3222" s="59">
        <v>13329.38</v>
      </c>
      <c r="F3222" s="59">
        <v>13329.38</v>
      </c>
      <c r="G3222" s="59">
        <v>23151.03</v>
      </c>
      <c r="H3222" s="59">
        <v>23151.03</v>
      </c>
      <c r="I3222" s="59">
        <v>23151.03</v>
      </c>
      <c r="J3222" s="59">
        <v>23151.03</v>
      </c>
      <c r="K3222" s="59">
        <v>23151.03</v>
      </c>
      <c r="L3222" s="59">
        <v>23151.03</v>
      </c>
      <c r="M3222" s="59">
        <v>23151.03</v>
      </c>
      <c r="N3222" s="59">
        <v>23151.03</v>
      </c>
      <c r="O3222" s="59">
        <v>23151.03</v>
      </c>
      <c r="P3222" s="59">
        <v>23151.03</v>
      </c>
      <c r="Q3222" s="59">
        <v>23151.03</v>
      </c>
      <c r="R3222" s="59">
        <v>23151.03</v>
      </c>
    </row>
    <row r="3223" spans="2:18" x14ac:dyDescent="0.2">
      <c r="B3223" s="4">
        <v>1997</v>
      </c>
      <c r="C3223" s="59">
        <v>126148.84</v>
      </c>
      <c r="D3223" s="59">
        <v>126148.84</v>
      </c>
      <c r="E3223" s="59">
        <v>126148.84</v>
      </c>
      <c r="F3223" s="59">
        <v>126148.84</v>
      </c>
      <c r="G3223" s="59">
        <v>133889.07999999999</v>
      </c>
      <c r="H3223" s="59">
        <v>133889.07999999999</v>
      </c>
      <c r="I3223" s="59">
        <v>133889.07999999999</v>
      </c>
      <c r="J3223" s="59">
        <v>133889.07999999999</v>
      </c>
      <c r="K3223" s="59">
        <v>133889.07999999999</v>
      </c>
      <c r="L3223" s="59">
        <v>133889.07999999999</v>
      </c>
      <c r="M3223" s="59">
        <v>133889.07999999999</v>
      </c>
      <c r="N3223" s="59">
        <v>133889.07999999999</v>
      </c>
      <c r="O3223" s="59">
        <v>133889.07999999999</v>
      </c>
      <c r="P3223" s="59">
        <v>133889.07999999999</v>
      </c>
      <c r="Q3223" s="59">
        <v>133889.07999999999</v>
      </c>
      <c r="R3223" s="59">
        <v>133889.07999999999</v>
      </c>
    </row>
    <row r="3224" spans="2:18" x14ac:dyDescent="0.2">
      <c r="B3224" s="4">
        <v>1996</v>
      </c>
      <c r="C3224" s="59">
        <v>129471.1</v>
      </c>
      <c r="D3224" s="59">
        <v>129471.1</v>
      </c>
      <c r="E3224" s="59">
        <v>129471.1</v>
      </c>
      <c r="F3224" s="59">
        <v>129471.1</v>
      </c>
      <c r="G3224" s="59">
        <v>153865.93</v>
      </c>
      <c r="H3224" s="59">
        <v>153865.93</v>
      </c>
      <c r="I3224" s="59">
        <v>153865.93</v>
      </c>
      <c r="J3224" s="59">
        <v>153865.93</v>
      </c>
      <c r="K3224" s="59">
        <v>153865.93</v>
      </c>
      <c r="L3224" s="59">
        <v>153865.93</v>
      </c>
      <c r="M3224" s="59">
        <v>153865.93</v>
      </c>
      <c r="N3224" s="59">
        <v>153865.93</v>
      </c>
      <c r="O3224" s="59">
        <v>153865.93</v>
      </c>
      <c r="P3224" s="59">
        <v>153865.93</v>
      </c>
      <c r="Q3224" s="59">
        <v>153865.93</v>
      </c>
      <c r="R3224" s="59">
        <v>153865.93</v>
      </c>
    </row>
    <row r="3225" spans="2:18" x14ac:dyDescent="0.2">
      <c r="B3225" s="4">
        <v>1995</v>
      </c>
      <c r="C3225" s="59">
        <v>12973.91</v>
      </c>
      <c r="D3225" s="59">
        <v>12973.91</v>
      </c>
      <c r="E3225" s="59">
        <v>12973.91</v>
      </c>
      <c r="F3225" s="59">
        <v>12973.91</v>
      </c>
      <c r="G3225" s="59">
        <v>391900.58</v>
      </c>
      <c r="H3225" s="59">
        <v>385368.13</v>
      </c>
      <c r="I3225" s="59">
        <v>385368.13</v>
      </c>
      <c r="J3225" s="59">
        <v>385368.13</v>
      </c>
      <c r="K3225" s="59">
        <v>385368.13</v>
      </c>
      <c r="L3225" s="59">
        <v>385368.13</v>
      </c>
      <c r="M3225" s="59">
        <v>385368.13</v>
      </c>
      <c r="N3225" s="59">
        <v>385368.13</v>
      </c>
      <c r="O3225" s="59">
        <v>385368.13</v>
      </c>
      <c r="P3225" s="59">
        <v>385368.13</v>
      </c>
      <c r="Q3225" s="59">
        <v>385368.13</v>
      </c>
      <c r="R3225" s="59">
        <v>385368.13</v>
      </c>
    </row>
    <row r="3226" spans="2:18" x14ac:dyDescent="0.2">
      <c r="B3226" s="4">
        <v>1994</v>
      </c>
      <c r="C3226" s="59">
        <v>48254.21</v>
      </c>
      <c r="D3226" s="59">
        <v>48254.21</v>
      </c>
      <c r="E3226" s="59">
        <v>48254.21</v>
      </c>
      <c r="F3226" s="59">
        <v>48254.21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28010.86</v>
      </c>
      <c r="D3227" s="59">
        <v>28010.86</v>
      </c>
      <c r="E3227" s="59">
        <v>28010.86</v>
      </c>
      <c r="F3227" s="59">
        <v>28010.86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5620.55</v>
      </c>
      <c r="D3228" s="59">
        <v>5620.55</v>
      </c>
      <c r="E3228" s="59">
        <v>5620.55</v>
      </c>
      <c r="F3228" s="59">
        <v>5620.55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80066.77</v>
      </c>
      <c r="D3229" s="59">
        <v>80066.77</v>
      </c>
      <c r="E3229" s="59">
        <v>80066.77</v>
      </c>
      <c r="F3229" s="59">
        <v>80066.77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534166.04999999993</v>
      </c>
      <c r="E3291" s="6">
        <f>SUM(E3212:E3290)</f>
        <v>545744.4</v>
      </c>
      <c r="F3291" s="6">
        <f>SUM(F3211:F3290)</f>
        <v>551132.82999999996</v>
      </c>
      <c r="G3291" s="6">
        <f>SUM(G3210:G3290)</f>
        <v>969126.5</v>
      </c>
      <c r="H3291" s="6">
        <f>SUM(H3204:H3290)</f>
        <v>1052415.17</v>
      </c>
      <c r="I3291" s="6">
        <f>SUM(I3204:I3290)</f>
        <v>1193290.1099999999</v>
      </c>
      <c r="J3291" s="6">
        <f t="shared" ref="J3291:L3291" si="34">SUM(J3204:J3290)</f>
        <v>1266197.9100000001</v>
      </c>
      <c r="K3291" s="6">
        <f>SUM(K3204:K3290)</f>
        <v>1354148.9899999998</v>
      </c>
      <c r="L3291" s="6">
        <f t="shared" si="34"/>
        <v>1425139.02</v>
      </c>
      <c r="M3291" s="6">
        <f>SUM(M3204:M3290)</f>
        <v>1612312.2800000003</v>
      </c>
      <c r="N3291" s="13">
        <f>SUM(N3200:N3290)</f>
        <v>1754526.7000000002</v>
      </c>
      <c r="O3291" s="13">
        <f>SUM(O3200:O3290)</f>
        <v>1801294.9800000004</v>
      </c>
      <c r="P3291" s="13">
        <f>SUM(P3200:P3290)</f>
        <v>2016244.3599999999</v>
      </c>
      <c r="Q3291" s="13">
        <f>SUM(Q3200:Q3290)</f>
        <v>2224414.2800000003</v>
      </c>
      <c r="R3291" s="13">
        <f>SUM(R3199:R3290)</f>
        <v>2424366.5300000003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131924.99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79099.210000000006</v>
      </c>
      <c r="R3294" s="59">
        <v>79099.210000000006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30418.94</v>
      </c>
      <c r="Q3295" s="59">
        <v>30418.94</v>
      </c>
      <c r="R3295" s="59">
        <v>30418.94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15734.04</v>
      </c>
      <c r="P3296" s="59">
        <v>15734.04</v>
      </c>
      <c r="Q3296" s="59">
        <v>15734.04</v>
      </c>
      <c r="R3296" s="59">
        <v>15734.04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83922.41</v>
      </c>
      <c r="N3298" s="59">
        <v>83922.41</v>
      </c>
      <c r="O3298" s="59">
        <v>83922.41</v>
      </c>
      <c r="P3298" s="59">
        <v>83922.41</v>
      </c>
      <c r="Q3298" s="59">
        <v>83922.41</v>
      </c>
      <c r="R3298" s="59">
        <v>83922.41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44262.26</v>
      </c>
      <c r="K3301" s="59">
        <v>44262.26</v>
      </c>
      <c r="L3301" s="59">
        <v>44262.26</v>
      </c>
      <c r="M3301" s="59">
        <v>44262.26</v>
      </c>
      <c r="N3301" s="59">
        <v>44262.26</v>
      </c>
      <c r="O3301" s="59">
        <v>44262.26</v>
      </c>
      <c r="P3301" s="59">
        <v>44262.26</v>
      </c>
      <c r="Q3301" s="59">
        <v>44262.26</v>
      </c>
      <c r="R3301" s="59">
        <v>44262.26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13001.41</v>
      </c>
      <c r="J3302" s="59">
        <v>13001.41</v>
      </c>
      <c r="K3302" s="59">
        <v>13001.41</v>
      </c>
      <c r="L3302" s="59">
        <v>13001.41</v>
      </c>
      <c r="M3302" s="59">
        <v>13001.41</v>
      </c>
      <c r="N3302" s="59">
        <v>13001.41</v>
      </c>
      <c r="O3302" s="59">
        <v>13001.41</v>
      </c>
      <c r="P3302" s="59">
        <v>13001.41</v>
      </c>
      <c r="Q3302" s="59">
        <v>13001.41</v>
      </c>
      <c r="R3302" s="59">
        <v>13001.41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9658.1</v>
      </c>
      <c r="I3303" s="59">
        <v>9658.1</v>
      </c>
      <c r="J3303" s="59">
        <v>14634.13</v>
      </c>
      <c r="K3303" s="59">
        <v>14634.13</v>
      </c>
      <c r="L3303" s="59">
        <v>14634.13</v>
      </c>
      <c r="M3303" s="59">
        <v>14634.13</v>
      </c>
      <c r="N3303" s="59">
        <v>14634.13</v>
      </c>
      <c r="O3303" s="59">
        <v>14634.13</v>
      </c>
      <c r="P3303" s="59">
        <v>14634.13</v>
      </c>
      <c r="Q3303" s="59">
        <v>14634.13</v>
      </c>
      <c r="R3303" s="59">
        <v>14634.13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3200</v>
      </c>
      <c r="H3304" s="59">
        <v>3200</v>
      </c>
      <c r="I3304" s="59">
        <v>3200</v>
      </c>
      <c r="J3304" s="59">
        <v>3200</v>
      </c>
      <c r="K3304" s="59">
        <v>3200</v>
      </c>
      <c r="L3304" s="59">
        <v>3200</v>
      </c>
      <c r="M3304" s="59">
        <v>3200</v>
      </c>
      <c r="N3304" s="59">
        <v>3200</v>
      </c>
      <c r="O3304" s="59">
        <v>3200</v>
      </c>
      <c r="P3304" s="59">
        <v>3200</v>
      </c>
      <c r="Q3304" s="59">
        <v>3200</v>
      </c>
      <c r="R3304" s="59">
        <v>3200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2025.81</v>
      </c>
      <c r="E3307" s="59">
        <v>2025.81</v>
      </c>
      <c r="F3307" s="59">
        <v>2025.81</v>
      </c>
      <c r="G3307" s="59">
        <v>2025.81</v>
      </c>
      <c r="H3307" s="59">
        <v>2025.81</v>
      </c>
      <c r="I3307" s="59">
        <v>2025.81</v>
      </c>
      <c r="J3307" s="59">
        <v>2025.81</v>
      </c>
      <c r="K3307" s="59">
        <v>2025.81</v>
      </c>
      <c r="L3307" s="59">
        <v>2025.81</v>
      </c>
      <c r="M3307" s="59">
        <v>2025.81</v>
      </c>
      <c r="N3307" s="59">
        <v>2025.81</v>
      </c>
      <c r="O3307" s="59">
        <v>2025.81</v>
      </c>
      <c r="P3307" s="59">
        <v>2025.81</v>
      </c>
      <c r="Q3307" s="59">
        <v>2025.81</v>
      </c>
      <c r="R3307" s="59">
        <v>2025.81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25235.01</v>
      </c>
      <c r="H3308" s="59">
        <v>25235.01</v>
      </c>
      <c r="I3308" s="59">
        <v>25235.01</v>
      </c>
      <c r="J3308" s="59">
        <v>25235.01</v>
      </c>
      <c r="K3308" s="59">
        <v>25235.01</v>
      </c>
      <c r="L3308" s="59">
        <v>25235.01</v>
      </c>
      <c r="M3308" s="59">
        <v>25235.01</v>
      </c>
      <c r="N3308" s="59">
        <v>25235.01</v>
      </c>
      <c r="O3308" s="59">
        <v>25235.01</v>
      </c>
      <c r="P3308" s="59">
        <v>25235.01</v>
      </c>
      <c r="Q3308" s="59">
        <v>25235.01</v>
      </c>
      <c r="R3308" s="59">
        <v>25235.01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8317.7099999999991</v>
      </c>
      <c r="H3309" s="59">
        <v>8317.7099999999991</v>
      </c>
      <c r="I3309" s="59">
        <v>8317.7099999999991</v>
      </c>
      <c r="J3309" s="59">
        <v>8317.7099999999991</v>
      </c>
      <c r="K3309" s="59">
        <v>8317.7099999999991</v>
      </c>
      <c r="L3309" s="59">
        <v>8317.7099999999991</v>
      </c>
      <c r="M3309" s="59">
        <v>8317.7099999999991</v>
      </c>
      <c r="N3309" s="59">
        <v>8317.7099999999991</v>
      </c>
      <c r="O3309" s="59">
        <v>8317.7099999999991</v>
      </c>
      <c r="P3309" s="59">
        <v>8317.7099999999991</v>
      </c>
      <c r="Q3309" s="59">
        <v>8317.7099999999991</v>
      </c>
      <c r="R3309" s="59">
        <v>8317.7099999999991</v>
      </c>
    </row>
    <row r="3310" spans="2:18" x14ac:dyDescent="0.2">
      <c r="B3310" s="4">
        <v>2004</v>
      </c>
      <c r="C3310" s="59">
        <v>5281.82</v>
      </c>
      <c r="D3310" s="59">
        <v>5281.82</v>
      </c>
      <c r="E3310" s="59">
        <v>5281.82</v>
      </c>
      <c r="F3310" s="59">
        <v>5281.82</v>
      </c>
      <c r="G3310" s="59">
        <v>5281.82</v>
      </c>
      <c r="H3310" s="59">
        <v>5281.82</v>
      </c>
      <c r="I3310" s="59">
        <v>5281.82</v>
      </c>
      <c r="J3310" s="59">
        <v>5281.82</v>
      </c>
      <c r="K3310" s="59">
        <v>5281.82</v>
      </c>
      <c r="L3310" s="59">
        <v>5281.82</v>
      </c>
      <c r="M3310" s="59">
        <v>5281.82</v>
      </c>
      <c r="N3310" s="59">
        <v>5281.82</v>
      </c>
      <c r="O3310" s="59">
        <v>5281.82</v>
      </c>
      <c r="P3310" s="59">
        <v>5281.82</v>
      </c>
      <c r="Q3310" s="59">
        <v>5281.82</v>
      </c>
      <c r="R3310" s="59">
        <v>5281.82</v>
      </c>
    </row>
    <row r="3311" spans="2:18" x14ac:dyDescent="0.2">
      <c r="B3311" s="4">
        <v>2003</v>
      </c>
      <c r="C3311" s="59">
        <v>3876.41</v>
      </c>
      <c r="D3311" s="59">
        <v>3876.41</v>
      </c>
      <c r="E3311" s="59">
        <v>3876.41</v>
      </c>
      <c r="F3311" s="59">
        <v>3876.41</v>
      </c>
      <c r="G3311" s="59">
        <v>7903.85</v>
      </c>
      <c r="H3311" s="59">
        <v>7903.85</v>
      </c>
      <c r="I3311" s="59">
        <v>7903.85</v>
      </c>
      <c r="J3311" s="59">
        <v>7903.85</v>
      </c>
      <c r="K3311" s="59">
        <v>7903.85</v>
      </c>
      <c r="L3311" s="59">
        <v>7903.85</v>
      </c>
      <c r="M3311" s="59">
        <v>7903.85</v>
      </c>
      <c r="N3311" s="59">
        <v>7903.85</v>
      </c>
      <c r="O3311" s="59">
        <v>7903.85</v>
      </c>
      <c r="P3311" s="59">
        <v>7903.85</v>
      </c>
      <c r="Q3311" s="59">
        <v>7903.85</v>
      </c>
      <c r="R3311" s="59">
        <v>7903.85</v>
      </c>
    </row>
    <row r="3312" spans="2:18" x14ac:dyDescent="0.2">
      <c r="B3312" s="4">
        <v>2002</v>
      </c>
      <c r="C3312" s="59">
        <v>6331.51</v>
      </c>
      <c r="D3312" s="59">
        <v>6331.51</v>
      </c>
      <c r="E3312" s="59">
        <v>6331.51</v>
      </c>
      <c r="F3312" s="59">
        <v>6331.51</v>
      </c>
      <c r="G3312" s="59">
        <v>9227.86</v>
      </c>
      <c r="H3312" s="59">
        <v>9227.86</v>
      </c>
      <c r="I3312" s="59">
        <v>9227.86</v>
      </c>
      <c r="J3312" s="59">
        <v>9227.86</v>
      </c>
      <c r="K3312" s="59">
        <v>9227.86</v>
      </c>
      <c r="L3312" s="59">
        <v>9227.86</v>
      </c>
      <c r="M3312" s="59">
        <v>9227.86</v>
      </c>
      <c r="N3312" s="59">
        <v>9227.86</v>
      </c>
      <c r="O3312" s="59">
        <v>9227.86</v>
      </c>
      <c r="P3312" s="59">
        <v>9227.86</v>
      </c>
      <c r="Q3312" s="59">
        <v>9227.86</v>
      </c>
      <c r="R3312" s="59">
        <v>9227.86</v>
      </c>
    </row>
    <row r="3313" spans="2:18" x14ac:dyDescent="0.2">
      <c r="B3313" s="4">
        <v>2001</v>
      </c>
      <c r="C3313" s="59">
        <v>5497.52</v>
      </c>
      <c r="D3313" s="59">
        <v>5497.52</v>
      </c>
      <c r="E3313" s="59">
        <v>5497.52</v>
      </c>
      <c r="F3313" s="59">
        <v>5497.52</v>
      </c>
      <c r="G3313" s="59">
        <v>13188.91</v>
      </c>
      <c r="H3313" s="59">
        <v>13188.91</v>
      </c>
      <c r="I3313" s="59">
        <v>13188.91</v>
      </c>
      <c r="J3313" s="59">
        <v>13188.91</v>
      </c>
      <c r="K3313" s="59">
        <v>13188.91</v>
      </c>
      <c r="L3313" s="59">
        <v>13188.91</v>
      </c>
      <c r="M3313" s="59">
        <v>13188.91</v>
      </c>
      <c r="N3313" s="59">
        <v>13188.91</v>
      </c>
      <c r="O3313" s="59">
        <v>13188.91</v>
      </c>
      <c r="P3313" s="59">
        <v>13188.91</v>
      </c>
      <c r="Q3313" s="59">
        <v>13188.91</v>
      </c>
      <c r="R3313" s="59">
        <v>13188.91</v>
      </c>
    </row>
    <row r="3314" spans="2:18" x14ac:dyDescent="0.2">
      <c r="B3314" s="4">
        <v>2000</v>
      </c>
      <c r="C3314" s="59">
        <v>2835.28</v>
      </c>
      <c r="D3314" s="59">
        <v>2835.28</v>
      </c>
      <c r="E3314" s="59">
        <v>2835.28</v>
      </c>
      <c r="F3314" s="59">
        <v>2835.28</v>
      </c>
      <c r="G3314" s="59">
        <v>4821.57</v>
      </c>
      <c r="H3314" s="59">
        <v>4821.57</v>
      </c>
      <c r="I3314" s="59">
        <v>4821.57</v>
      </c>
      <c r="J3314" s="59">
        <v>4821.57</v>
      </c>
      <c r="K3314" s="59">
        <v>4821.57</v>
      </c>
      <c r="L3314" s="59">
        <v>4821.57</v>
      </c>
      <c r="M3314" s="59">
        <v>4821.57</v>
      </c>
      <c r="N3314" s="59">
        <v>4821.57</v>
      </c>
      <c r="O3314" s="59">
        <v>4821.57</v>
      </c>
      <c r="P3314" s="59">
        <v>4821.57</v>
      </c>
      <c r="Q3314" s="59">
        <v>4821.57</v>
      </c>
      <c r="R3314" s="59">
        <v>4821.57</v>
      </c>
    </row>
    <row r="3315" spans="2:18" x14ac:dyDescent="0.2">
      <c r="B3315" s="4">
        <v>1999</v>
      </c>
      <c r="C3315" s="59">
        <v>16821.3</v>
      </c>
      <c r="D3315" s="59">
        <v>16821.3</v>
      </c>
      <c r="E3315" s="59">
        <v>16821.3</v>
      </c>
      <c r="F3315" s="59">
        <v>16821.3</v>
      </c>
      <c r="G3315" s="59">
        <v>16821.3</v>
      </c>
      <c r="H3315" s="59">
        <v>16821.3</v>
      </c>
      <c r="I3315" s="59">
        <v>16821.3</v>
      </c>
      <c r="J3315" s="59">
        <v>16821.3</v>
      </c>
      <c r="K3315" s="59">
        <v>16821.3</v>
      </c>
      <c r="L3315" s="59">
        <v>16821.3</v>
      </c>
      <c r="M3315" s="59">
        <v>16821.3</v>
      </c>
      <c r="N3315" s="59">
        <v>16821.3</v>
      </c>
      <c r="O3315" s="59">
        <v>16821.3</v>
      </c>
      <c r="P3315" s="59">
        <v>16821.3</v>
      </c>
      <c r="Q3315" s="59">
        <v>16821.3</v>
      </c>
      <c r="R3315" s="59">
        <v>16821.3</v>
      </c>
    </row>
    <row r="3316" spans="2:18" x14ac:dyDescent="0.2">
      <c r="B3316" s="4">
        <v>1998</v>
      </c>
      <c r="C3316" s="59">
        <v>6537.47</v>
      </c>
      <c r="D3316" s="59">
        <v>6537.47</v>
      </c>
      <c r="E3316" s="59">
        <v>6537.47</v>
      </c>
      <c r="F3316" s="59">
        <v>6537.47</v>
      </c>
      <c r="G3316" s="59">
        <v>6537.47</v>
      </c>
      <c r="H3316" s="59">
        <v>6537.47</v>
      </c>
      <c r="I3316" s="59">
        <v>6537.47</v>
      </c>
      <c r="J3316" s="59">
        <v>6537.47</v>
      </c>
      <c r="K3316" s="59">
        <v>6537.47</v>
      </c>
      <c r="L3316" s="59">
        <v>6537.47</v>
      </c>
      <c r="M3316" s="59">
        <v>6537.47</v>
      </c>
      <c r="N3316" s="59">
        <v>6537.47</v>
      </c>
      <c r="O3316" s="59">
        <v>6537.47</v>
      </c>
      <c r="P3316" s="59">
        <v>6537.47</v>
      </c>
      <c r="Q3316" s="59">
        <v>6537.47</v>
      </c>
      <c r="R3316" s="59">
        <v>6537.47</v>
      </c>
    </row>
    <row r="3317" spans="2:18" x14ac:dyDescent="0.2">
      <c r="B3317" s="4">
        <v>1997</v>
      </c>
      <c r="C3317" s="59">
        <v>13823.96</v>
      </c>
      <c r="D3317" s="59">
        <v>13823.96</v>
      </c>
      <c r="E3317" s="59">
        <v>13823.96</v>
      </c>
      <c r="F3317" s="59">
        <v>13823.96</v>
      </c>
      <c r="G3317" s="59">
        <v>13823.96</v>
      </c>
      <c r="H3317" s="59">
        <v>13823.96</v>
      </c>
      <c r="I3317" s="59">
        <v>13823.96</v>
      </c>
      <c r="J3317" s="59">
        <v>13823.96</v>
      </c>
      <c r="K3317" s="59">
        <v>13823.96</v>
      </c>
      <c r="L3317" s="59">
        <v>13823.96</v>
      </c>
      <c r="M3317" s="59">
        <v>13823.96</v>
      </c>
      <c r="N3317" s="59">
        <v>13823.96</v>
      </c>
      <c r="O3317" s="59">
        <v>13823.96</v>
      </c>
      <c r="P3317" s="59">
        <v>13823.96</v>
      </c>
      <c r="Q3317" s="59">
        <v>13823.96</v>
      </c>
      <c r="R3317" s="59">
        <v>13823.96</v>
      </c>
    </row>
    <row r="3318" spans="2:18" x14ac:dyDescent="0.2">
      <c r="B3318" s="4">
        <v>1996</v>
      </c>
      <c r="C3318" s="59">
        <v>23516.720000000001</v>
      </c>
      <c r="D3318" s="59">
        <v>23516.720000000001</v>
      </c>
      <c r="E3318" s="59">
        <v>23516.720000000001</v>
      </c>
      <c r="F3318" s="59">
        <v>23516.720000000001</v>
      </c>
      <c r="G3318" s="59">
        <v>23516.720000000001</v>
      </c>
      <c r="H3318" s="59">
        <v>23516.720000000001</v>
      </c>
      <c r="I3318" s="59">
        <v>23516.720000000001</v>
      </c>
      <c r="J3318" s="59">
        <v>23516.720000000001</v>
      </c>
      <c r="K3318" s="59">
        <v>23516.720000000001</v>
      </c>
      <c r="L3318" s="59">
        <v>23516.720000000001</v>
      </c>
      <c r="M3318" s="59">
        <v>23516.720000000001</v>
      </c>
      <c r="N3318" s="59">
        <v>23516.720000000001</v>
      </c>
      <c r="O3318" s="59">
        <v>23516.720000000001</v>
      </c>
      <c r="P3318" s="59">
        <v>23516.720000000001</v>
      </c>
      <c r="Q3318" s="59">
        <v>23516.720000000001</v>
      </c>
      <c r="R3318" s="59">
        <v>23516.720000000001</v>
      </c>
    </row>
    <row r="3319" spans="2:18" x14ac:dyDescent="0.2">
      <c r="B3319" s="4">
        <v>1995</v>
      </c>
      <c r="C3319" s="59">
        <v>2185.85</v>
      </c>
      <c r="D3319" s="59">
        <v>2185.85</v>
      </c>
      <c r="E3319" s="59">
        <v>2185.85</v>
      </c>
      <c r="F3319" s="59">
        <v>2185.85</v>
      </c>
      <c r="G3319" s="59">
        <v>2185.85</v>
      </c>
      <c r="H3319" s="59">
        <v>0</v>
      </c>
      <c r="I3319" s="59">
        <v>0</v>
      </c>
      <c r="J3319" s="59">
        <v>3097.86</v>
      </c>
      <c r="K3319" s="59">
        <v>3097.86</v>
      </c>
      <c r="L3319" s="59">
        <v>3097.86</v>
      </c>
      <c r="M3319" s="59">
        <v>3097.86</v>
      </c>
      <c r="N3319" s="59">
        <v>3097.86</v>
      </c>
      <c r="O3319" s="59">
        <v>3097.86</v>
      </c>
      <c r="P3319" s="59">
        <v>3097.86</v>
      </c>
      <c r="Q3319" s="59">
        <v>3097.86</v>
      </c>
      <c r="R3319" s="59">
        <v>3097.86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1029.05</v>
      </c>
      <c r="K3320" s="59">
        <v>1029.05</v>
      </c>
      <c r="L3320" s="59">
        <v>1029.05</v>
      </c>
      <c r="M3320" s="59">
        <v>1029.05</v>
      </c>
      <c r="N3320" s="59">
        <v>1029.05</v>
      </c>
      <c r="O3320" s="59">
        <v>1029.05</v>
      </c>
      <c r="P3320" s="59">
        <v>1029.05</v>
      </c>
      <c r="Q3320" s="59">
        <v>1029.05</v>
      </c>
      <c r="R3320" s="59">
        <v>1029.05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88733.65</v>
      </c>
      <c r="E3385" s="6">
        <f>SUM(E3306:E3384)</f>
        <v>88733.65</v>
      </c>
      <c r="F3385" s="6">
        <f>SUM(F3305:F3384)</f>
        <v>88733.65</v>
      </c>
      <c r="G3385" s="6">
        <f>SUM(G3304:G3384)</f>
        <v>142087.84000000003</v>
      </c>
      <c r="H3385" s="6">
        <f>SUM(H3298:H3384)</f>
        <v>149560.09000000003</v>
      </c>
      <c r="I3385" s="6">
        <f>SUM(I3298:I3384)</f>
        <v>162561.50000000003</v>
      </c>
      <c r="J3385" s="6">
        <f t="shared" ref="J3385:L3385" si="35">SUM(J3298:J3384)</f>
        <v>215926.69999999995</v>
      </c>
      <c r="K3385" s="6">
        <f>SUM(K3298:K3384)</f>
        <v>215926.69999999995</v>
      </c>
      <c r="L3385" s="6">
        <f t="shared" si="35"/>
        <v>215926.69999999995</v>
      </c>
      <c r="M3385" s="6">
        <f>SUM(M3298:M3384)</f>
        <v>299849.11000000004</v>
      </c>
      <c r="N3385" s="13">
        <f>SUM(N3294:N3384)</f>
        <v>299849.11000000004</v>
      </c>
      <c r="O3385" s="13">
        <f>SUM(O3294:O3384)</f>
        <v>315583.15000000008</v>
      </c>
      <c r="P3385" s="13">
        <f>SUM(P3294:P3384)</f>
        <v>346002.08999999991</v>
      </c>
      <c r="Q3385" s="13">
        <f>SUM(Q3294:Q3384)</f>
        <v>425101.3</v>
      </c>
      <c r="R3385" s="13">
        <f>SUM(R3293:R3384)</f>
        <v>557026.28999999992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28214.5</v>
      </c>
      <c r="R3482" s="59">
        <v>28214.5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43739.5</v>
      </c>
      <c r="M3487" s="59">
        <v>43739.5</v>
      </c>
      <c r="N3487" s="59">
        <v>43739.5</v>
      </c>
      <c r="O3487" s="59">
        <v>43739.5</v>
      </c>
      <c r="P3487" s="59">
        <v>43739.5</v>
      </c>
      <c r="Q3487" s="59">
        <v>43739.5</v>
      </c>
      <c r="R3487" s="59">
        <v>43739.5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51264.19</v>
      </c>
      <c r="H3492" s="59">
        <v>51264.19</v>
      </c>
      <c r="I3492" s="59">
        <v>51264.19</v>
      </c>
      <c r="J3492" s="59">
        <v>51264.19</v>
      </c>
      <c r="K3492" s="59">
        <v>51264.19</v>
      </c>
      <c r="L3492" s="59">
        <v>51264.19</v>
      </c>
      <c r="M3492" s="59">
        <v>51264.19</v>
      </c>
      <c r="N3492" s="59">
        <v>51264.19</v>
      </c>
      <c r="O3492" s="59">
        <v>51264.19</v>
      </c>
      <c r="P3492" s="59">
        <v>51264.19</v>
      </c>
      <c r="Q3492" s="59">
        <v>51264.19</v>
      </c>
      <c r="R3492" s="59">
        <v>51264.19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884.62</v>
      </c>
      <c r="E3495" s="59">
        <v>884.62</v>
      </c>
      <c r="F3495" s="59">
        <v>884.62</v>
      </c>
      <c r="G3495" s="59">
        <v>884.62</v>
      </c>
      <c r="H3495" s="59">
        <v>884.62</v>
      </c>
      <c r="I3495" s="59">
        <v>884.62</v>
      </c>
      <c r="J3495" s="59">
        <v>884.62</v>
      </c>
      <c r="K3495" s="59">
        <v>884.62</v>
      </c>
      <c r="L3495" s="59">
        <v>884.62</v>
      </c>
      <c r="M3495" s="59">
        <v>884.62</v>
      </c>
      <c r="N3495" s="59">
        <v>884.62</v>
      </c>
      <c r="O3495" s="59">
        <v>884.62</v>
      </c>
      <c r="P3495" s="59">
        <v>884.62</v>
      </c>
      <c r="Q3495" s="59">
        <v>884.62</v>
      </c>
      <c r="R3495" s="59">
        <v>884.62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45207.61</v>
      </c>
      <c r="H3496" s="59">
        <v>45207.61</v>
      </c>
      <c r="I3496" s="59">
        <v>45207.61</v>
      </c>
      <c r="J3496" s="59">
        <v>45207.61</v>
      </c>
      <c r="K3496" s="59">
        <v>45207.61</v>
      </c>
      <c r="L3496" s="59">
        <v>45207.61</v>
      </c>
      <c r="M3496" s="59">
        <v>45207.61</v>
      </c>
      <c r="N3496" s="59">
        <v>45207.61</v>
      </c>
      <c r="O3496" s="59">
        <v>45207.61</v>
      </c>
      <c r="P3496" s="59">
        <v>45207.61</v>
      </c>
      <c r="Q3496" s="59">
        <v>45207.61</v>
      </c>
      <c r="R3496" s="59">
        <v>45207.61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55611.42</v>
      </c>
      <c r="H3497" s="59">
        <v>55611.42</v>
      </c>
      <c r="I3497" s="59">
        <v>55611.42</v>
      </c>
      <c r="J3497" s="59">
        <v>55611.42</v>
      </c>
      <c r="K3497" s="59">
        <v>55611.42</v>
      </c>
      <c r="L3497" s="59">
        <v>55611.42</v>
      </c>
      <c r="M3497" s="59">
        <v>55611.42</v>
      </c>
      <c r="N3497" s="59">
        <v>55611.42</v>
      </c>
      <c r="O3497" s="59">
        <v>55611.42</v>
      </c>
      <c r="P3497" s="59">
        <v>55611.42</v>
      </c>
      <c r="Q3497" s="59">
        <v>55611.42</v>
      </c>
      <c r="R3497" s="59">
        <v>55611.42</v>
      </c>
    </row>
    <row r="3498" spans="2:18" x14ac:dyDescent="0.2">
      <c r="B3498" s="4">
        <v>2004</v>
      </c>
      <c r="C3498" s="59">
        <v>19310.13</v>
      </c>
      <c r="D3498" s="59">
        <v>19310.13</v>
      </c>
      <c r="E3498" s="59">
        <v>19310.13</v>
      </c>
      <c r="F3498" s="59">
        <v>19310.13</v>
      </c>
      <c r="G3498" s="59">
        <v>19310.13</v>
      </c>
      <c r="H3498" s="59">
        <v>19310.13</v>
      </c>
      <c r="I3498" s="59">
        <v>19310.13</v>
      </c>
      <c r="J3498" s="59">
        <v>19310.13</v>
      </c>
      <c r="K3498" s="59">
        <v>19310.13</v>
      </c>
      <c r="L3498" s="59">
        <v>19310.13</v>
      </c>
      <c r="M3498" s="59">
        <v>19310.13</v>
      </c>
      <c r="N3498" s="59">
        <v>19310.13</v>
      </c>
      <c r="O3498" s="59">
        <v>19310.13</v>
      </c>
      <c r="P3498" s="59">
        <v>19310.13</v>
      </c>
      <c r="Q3498" s="59">
        <v>19310.13</v>
      </c>
      <c r="R3498" s="59">
        <v>19310.13</v>
      </c>
    </row>
    <row r="3499" spans="2:18" x14ac:dyDescent="0.2">
      <c r="B3499" s="4">
        <v>2003</v>
      </c>
      <c r="C3499" s="59">
        <v>145650.25</v>
      </c>
      <c r="D3499" s="59">
        <v>145650.25</v>
      </c>
      <c r="E3499" s="59">
        <v>145650.25</v>
      </c>
      <c r="F3499" s="59">
        <v>145650.25</v>
      </c>
      <c r="G3499" s="59">
        <v>145650.25</v>
      </c>
      <c r="H3499" s="59">
        <v>145650.25</v>
      </c>
      <c r="I3499" s="59">
        <v>145650.25</v>
      </c>
      <c r="J3499" s="59">
        <v>145650.25</v>
      </c>
      <c r="K3499" s="59">
        <v>145650.25</v>
      </c>
      <c r="L3499" s="59">
        <v>145650.25</v>
      </c>
      <c r="M3499" s="59">
        <v>145650.25</v>
      </c>
      <c r="N3499" s="59">
        <v>145650.25</v>
      </c>
      <c r="O3499" s="59">
        <v>145650.25</v>
      </c>
      <c r="P3499" s="59">
        <v>145650.25</v>
      </c>
      <c r="Q3499" s="59">
        <v>145650.25</v>
      </c>
      <c r="R3499" s="59">
        <v>145650.25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32927.31</v>
      </c>
      <c r="D3501" s="59">
        <v>32927.31</v>
      </c>
      <c r="E3501" s="59">
        <v>32927.31</v>
      </c>
      <c r="F3501" s="59">
        <v>32927.31</v>
      </c>
      <c r="G3501" s="59">
        <v>32927.31</v>
      </c>
      <c r="H3501" s="59">
        <v>32927.31</v>
      </c>
      <c r="I3501" s="59">
        <v>32927.31</v>
      </c>
      <c r="J3501" s="59">
        <v>32927.31</v>
      </c>
      <c r="K3501" s="59">
        <v>32927.31</v>
      </c>
      <c r="L3501" s="59">
        <v>32927.31</v>
      </c>
      <c r="M3501" s="59">
        <v>32927.31</v>
      </c>
      <c r="N3501" s="59">
        <v>32927.31</v>
      </c>
      <c r="O3501" s="59">
        <v>32927.31</v>
      </c>
      <c r="P3501" s="59">
        <v>32927.31</v>
      </c>
      <c r="Q3501" s="59">
        <v>32927.31</v>
      </c>
      <c r="R3501" s="59">
        <v>32927.31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24014.080000000002</v>
      </c>
      <c r="H3502" s="59">
        <v>24014.080000000002</v>
      </c>
      <c r="I3502" s="59">
        <v>24014.080000000002</v>
      </c>
      <c r="J3502" s="59">
        <v>41876.32</v>
      </c>
      <c r="K3502" s="59">
        <v>41876.32</v>
      </c>
      <c r="L3502" s="59">
        <v>41876.32</v>
      </c>
      <c r="M3502" s="59">
        <v>41876.32</v>
      </c>
      <c r="N3502" s="59">
        <v>41876.32</v>
      </c>
      <c r="O3502" s="59">
        <v>41876.32</v>
      </c>
      <c r="P3502" s="59">
        <v>41876.32</v>
      </c>
      <c r="Q3502" s="59">
        <v>41876.32</v>
      </c>
      <c r="R3502" s="59">
        <v>41876.32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255333.18</v>
      </c>
      <c r="D3504" s="59">
        <v>255333.18</v>
      </c>
      <c r="E3504" s="59">
        <v>255333.18</v>
      </c>
      <c r="F3504" s="59">
        <v>255333.18</v>
      </c>
      <c r="G3504" s="59">
        <v>272208.7</v>
      </c>
      <c r="H3504" s="59">
        <v>272208.7</v>
      </c>
      <c r="I3504" s="59">
        <v>272208.7</v>
      </c>
      <c r="J3504" s="59">
        <v>272208.7</v>
      </c>
      <c r="K3504" s="59">
        <v>272208.7</v>
      </c>
      <c r="L3504" s="59">
        <v>272208.7</v>
      </c>
      <c r="M3504" s="59">
        <v>272208.7</v>
      </c>
      <c r="N3504" s="59">
        <v>272208.7</v>
      </c>
      <c r="O3504" s="59">
        <v>272208.7</v>
      </c>
      <c r="P3504" s="59">
        <v>272208.7</v>
      </c>
      <c r="Q3504" s="59">
        <v>272208.7</v>
      </c>
      <c r="R3504" s="59">
        <v>272208.7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64653.42</v>
      </c>
      <c r="H3505" s="59">
        <v>64653.42</v>
      </c>
      <c r="I3505" s="59">
        <v>64653.42</v>
      </c>
      <c r="J3505" s="59">
        <v>64653.42</v>
      </c>
      <c r="K3505" s="59">
        <v>64653.42</v>
      </c>
      <c r="L3505" s="59">
        <v>64653.42</v>
      </c>
      <c r="M3505" s="59">
        <v>64653.42</v>
      </c>
      <c r="N3505" s="59">
        <v>64653.42</v>
      </c>
      <c r="O3505" s="59">
        <v>64653.42</v>
      </c>
      <c r="P3505" s="59">
        <v>64653.42</v>
      </c>
      <c r="Q3505" s="59">
        <v>64653.42</v>
      </c>
      <c r="R3505" s="59">
        <v>64653.42</v>
      </c>
    </row>
    <row r="3506" spans="2:18" x14ac:dyDescent="0.2">
      <c r="B3506" s="4">
        <v>1996</v>
      </c>
      <c r="C3506" s="59">
        <v>128678.41</v>
      </c>
      <c r="D3506" s="59">
        <v>128678.41</v>
      </c>
      <c r="E3506" s="59">
        <v>128678.41</v>
      </c>
      <c r="F3506" s="59">
        <v>128678.41</v>
      </c>
      <c r="G3506" s="59">
        <v>171938.35</v>
      </c>
      <c r="H3506" s="59">
        <v>171938.35</v>
      </c>
      <c r="I3506" s="59">
        <v>171938.35</v>
      </c>
      <c r="J3506" s="59">
        <v>171938.35</v>
      </c>
      <c r="K3506" s="59">
        <v>171938.35</v>
      </c>
      <c r="L3506" s="59">
        <v>171938.35</v>
      </c>
      <c r="M3506" s="59">
        <v>171938.35</v>
      </c>
      <c r="N3506" s="59">
        <v>171938.35</v>
      </c>
      <c r="O3506" s="59">
        <v>171938.35</v>
      </c>
      <c r="P3506" s="59">
        <v>171938.35</v>
      </c>
      <c r="Q3506" s="59">
        <v>171938.35</v>
      </c>
      <c r="R3506" s="59">
        <v>171938.35</v>
      </c>
    </row>
    <row r="3507" spans="2:18" x14ac:dyDescent="0.2">
      <c r="B3507" s="4">
        <v>1995</v>
      </c>
      <c r="C3507" s="59">
        <v>152652.29</v>
      </c>
      <c r="D3507" s="59">
        <v>152652.29</v>
      </c>
      <c r="E3507" s="59">
        <v>152652.29</v>
      </c>
      <c r="F3507" s="59">
        <v>152652.29</v>
      </c>
      <c r="G3507" s="59">
        <v>174975.8</v>
      </c>
      <c r="H3507" s="59">
        <v>174975.8</v>
      </c>
      <c r="I3507" s="59">
        <v>174975.8</v>
      </c>
      <c r="J3507" s="59">
        <v>174975.8</v>
      </c>
      <c r="K3507" s="59">
        <v>174975.8</v>
      </c>
      <c r="L3507" s="59">
        <v>174975.8</v>
      </c>
      <c r="M3507" s="59">
        <v>174975.8</v>
      </c>
      <c r="N3507" s="59">
        <v>174975.8</v>
      </c>
      <c r="O3507" s="59">
        <v>174975.8</v>
      </c>
      <c r="P3507" s="59">
        <v>174975.8</v>
      </c>
      <c r="Q3507" s="59">
        <v>174975.8</v>
      </c>
      <c r="R3507" s="59">
        <v>174975.8</v>
      </c>
    </row>
    <row r="3508" spans="2:18" x14ac:dyDescent="0.2">
      <c r="B3508" s="4">
        <v>1994</v>
      </c>
      <c r="C3508" s="59">
        <v>223973.58</v>
      </c>
      <c r="D3508" s="59">
        <v>223973.58</v>
      </c>
      <c r="E3508" s="59">
        <v>223973.58</v>
      </c>
      <c r="F3508" s="59">
        <v>223973.58</v>
      </c>
      <c r="G3508" s="59">
        <v>337181.63</v>
      </c>
      <c r="H3508" s="59">
        <v>337181.63</v>
      </c>
      <c r="I3508" s="59">
        <v>337181.63</v>
      </c>
      <c r="J3508" s="59">
        <v>337181.63</v>
      </c>
      <c r="K3508" s="59">
        <v>337181.63</v>
      </c>
      <c r="L3508" s="59">
        <v>337181.63</v>
      </c>
      <c r="M3508" s="59">
        <v>337181.63</v>
      </c>
      <c r="N3508" s="59">
        <v>337181.63</v>
      </c>
      <c r="O3508" s="59">
        <v>337181.63</v>
      </c>
      <c r="P3508" s="59">
        <v>337181.63</v>
      </c>
      <c r="Q3508" s="59">
        <v>337181.63</v>
      </c>
      <c r="R3508" s="59">
        <v>337181.63</v>
      </c>
    </row>
    <row r="3509" spans="2:18" x14ac:dyDescent="0.2">
      <c r="B3509" s="4">
        <v>1993</v>
      </c>
      <c r="C3509" s="59">
        <v>158698.67000000001</v>
      </c>
      <c r="D3509" s="59">
        <v>158698.67000000001</v>
      </c>
      <c r="E3509" s="59">
        <v>158698.67000000001</v>
      </c>
      <c r="F3509" s="59">
        <v>158698.67000000001</v>
      </c>
      <c r="G3509" s="59">
        <v>176029.64</v>
      </c>
      <c r="H3509" s="59">
        <v>176029.64</v>
      </c>
      <c r="I3509" s="59">
        <v>176029.64</v>
      </c>
      <c r="J3509" s="59">
        <v>176029.64</v>
      </c>
      <c r="K3509" s="59">
        <v>176029.64</v>
      </c>
      <c r="L3509" s="59">
        <v>176029.64</v>
      </c>
      <c r="M3509" s="59">
        <v>176029.64</v>
      </c>
      <c r="N3509" s="59">
        <v>176029.64</v>
      </c>
      <c r="O3509" s="59">
        <v>176029.64</v>
      </c>
      <c r="P3509" s="59">
        <v>176029.64</v>
      </c>
      <c r="Q3509" s="59">
        <v>176029.64</v>
      </c>
      <c r="R3509" s="59">
        <v>176029.64</v>
      </c>
    </row>
    <row r="3510" spans="2:18" x14ac:dyDescent="0.2">
      <c r="B3510" s="4">
        <v>1992</v>
      </c>
      <c r="C3510" s="59">
        <v>88522.26</v>
      </c>
      <c r="D3510" s="59">
        <v>88522.26</v>
      </c>
      <c r="E3510" s="59">
        <v>88522.26</v>
      </c>
      <c r="F3510" s="59">
        <v>88522.26</v>
      </c>
      <c r="G3510" s="59">
        <v>88522.26</v>
      </c>
      <c r="H3510" s="59">
        <v>88522.26</v>
      </c>
      <c r="I3510" s="59">
        <v>88522.26</v>
      </c>
      <c r="J3510" s="59">
        <v>135285.89000000001</v>
      </c>
      <c r="K3510" s="59">
        <v>135285.89000000001</v>
      </c>
      <c r="L3510" s="59">
        <v>135285.89000000001</v>
      </c>
      <c r="M3510" s="59">
        <v>135285.89000000001</v>
      </c>
      <c r="N3510" s="59">
        <v>135285.89000000001</v>
      </c>
      <c r="O3510" s="59">
        <v>135285.89000000001</v>
      </c>
      <c r="P3510" s="59">
        <v>135285.89000000001</v>
      </c>
      <c r="Q3510" s="59">
        <v>135285.89000000001</v>
      </c>
      <c r="R3510" s="59">
        <v>135285.89000000001</v>
      </c>
    </row>
    <row r="3511" spans="2:18" x14ac:dyDescent="0.2">
      <c r="B3511" s="4">
        <v>1991</v>
      </c>
      <c r="C3511" s="59">
        <v>52906.18</v>
      </c>
      <c r="D3511" s="59">
        <v>52906.18</v>
      </c>
      <c r="E3511" s="59">
        <v>52906.18</v>
      </c>
      <c r="F3511" s="59">
        <v>52906.18</v>
      </c>
      <c r="G3511" s="59">
        <v>52906.69</v>
      </c>
      <c r="H3511" s="59">
        <v>52906.69</v>
      </c>
      <c r="I3511" s="59">
        <v>52906.69</v>
      </c>
      <c r="J3511" s="59">
        <v>52906.69</v>
      </c>
      <c r="K3511" s="59">
        <v>52906.69</v>
      </c>
      <c r="L3511" s="59">
        <v>52906.69</v>
      </c>
      <c r="M3511" s="59">
        <v>52906.69</v>
      </c>
      <c r="N3511" s="59">
        <v>52906.69</v>
      </c>
      <c r="O3511" s="59">
        <v>52906.69</v>
      </c>
      <c r="P3511" s="59">
        <v>52906.69</v>
      </c>
      <c r="Q3511" s="59">
        <v>52906.69</v>
      </c>
      <c r="R3511" s="59">
        <v>52906.69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1259536.8799999999</v>
      </c>
      <c r="E3573" s="6">
        <f>SUM(E3494:E3572)</f>
        <v>1259536.8799999999</v>
      </c>
      <c r="F3573" s="6">
        <f>SUM(F3493:F3572)</f>
        <v>1259536.8799999999</v>
      </c>
      <c r="G3573" s="6">
        <f>SUM(G3492:G3572)</f>
        <v>1713286.1000000003</v>
      </c>
      <c r="H3573" s="6">
        <f>SUM(H3486:H3572)</f>
        <v>1713286.1000000003</v>
      </c>
      <c r="I3573" s="6">
        <f>SUM(I3486:I3572)</f>
        <v>1713286.1000000003</v>
      </c>
      <c r="J3573" s="6">
        <f t="shared" ref="J3573:L3573" si="37">SUM(J3486:J3572)</f>
        <v>1777911.9700000002</v>
      </c>
      <c r="K3573" s="6">
        <f>SUM(K3486:K3572)</f>
        <v>1777911.9700000002</v>
      </c>
      <c r="L3573" s="6">
        <f t="shared" si="37"/>
        <v>1821651.4700000002</v>
      </c>
      <c r="M3573" s="6">
        <f>SUM(M3486:M3572)</f>
        <v>1821651.4700000002</v>
      </c>
      <c r="N3573" s="13">
        <f>SUM(N3482:N3572)</f>
        <v>1821651.4700000002</v>
      </c>
      <c r="O3573" s="13">
        <f>SUM(O3482:O3572)</f>
        <v>1821651.4700000002</v>
      </c>
      <c r="P3573" s="13">
        <f>SUM(P3482:P3572)</f>
        <v>1821651.4700000002</v>
      </c>
      <c r="Q3573" s="13">
        <f>SUM(Q3482:Q3572)</f>
        <v>1849865.9700000002</v>
      </c>
      <c r="R3573" s="13">
        <f>SUM(R3481:R3572)</f>
        <v>1849865.9700000002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3085.22</v>
      </c>
      <c r="R3670" s="59">
        <v>3085.22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613.72</v>
      </c>
      <c r="Q3671" s="59">
        <v>613.72</v>
      </c>
      <c r="R3671" s="59">
        <v>613.72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-94900.14</v>
      </c>
      <c r="O3673" s="59">
        <v>-94900.14</v>
      </c>
      <c r="P3673" s="59">
        <v>-94900.14</v>
      </c>
      <c r="Q3673" s="59">
        <v>-94900.14</v>
      </c>
      <c r="R3673" s="59">
        <v>-94900.14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20808.29</v>
      </c>
      <c r="H3680" s="59">
        <v>20808.29</v>
      </c>
      <c r="I3680" s="59">
        <v>20808.29</v>
      </c>
      <c r="J3680" s="59">
        <v>20808.29</v>
      </c>
      <c r="K3680" s="59">
        <v>20808.29</v>
      </c>
      <c r="L3680" s="59">
        <v>20808.29</v>
      </c>
      <c r="M3680" s="59">
        <v>20808.29</v>
      </c>
      <c r="N3680" s="59">
        <v>20808.29</v>
      </c>
      <c r="O3680" s="59">
        <v>20808.29</v>
      </c>
      <c r="P3680" s="59">
        <v>20808.29</v>
      </c>
      <c r="Q3680" s="59">
        <v>20808.29</v>
      </c>
      <c r="R3680" s="59">
        <v>20808.29</v>
      </c>
    </row>
    <row r="3681" spans="2:18" x14ac:dyDescent="0.2">
      <c r="B3681" s="4">
        <v>2009</v>
      </c>
      <c r="C3681" s="28"/>
      <c r="D3681" s="28"/>
      <c r="E3681" s="28"/>
      <c r="F3681" s="59">
        <v>44361.08</v>
      </c>
      <c r="G3681" s="59">
        <v>44361.08</v>
      </c>
      <c r="H3681" s="59">
        <v>44361.08</v>
      </c>
      <c r="I3681" s="59">
        <v>44361.08</v>
      </c>
      <c r="J3681" s="59">
        <v>44361.08</v>
      </c>
      <c r="K3681" s="59">
        <v>44361.08</v>
      </c>
      <c r="L3681" s="59">
        <v>44361.08</v>
      </c>
      <c r="M3681" s="59">
        <v>44361.08</v>
      </c>
      <c r="N3681" s="59">
        <v>44361.08</v>
      </c>
      <c r="O3681" s="59">
        <v>44361.08</v>
      </c>
      <c r="P3681" s="59">
        <v>44361.08</v>
      </c>
      <c r="Q3681" s="59">
        <v>44361.08</v>
      </c>
      <c r="R3681" s="59">
        <v>44361.08</v>
      </c>
    </row>
    <row r="3682" spans="2:18" x14ac:dyDescent="0.2">
      <c r="B3682" s="4">
        <v>2008</v>
      </c>
      <c r="C3682" s="28"/>
      <c r="D3682" s="28"/>
      <c r="E3682" s="59">
        <v>32830.080000000002</v>
      </c>
      <c r="F3682" s="59">
        <v>32830.080000000002</v>
      </c>
      <c r="G3682" s="59">
        <v>32830.080000000002</v>
      </c>
      <c r="H3682" s="59">
        <v>32830.080000000002</v>
      </c>
      <c r="I3682" s="59">
        <v>32830.080000000002</v>
      </c>
      <c r="J3682" s="59">
        <v>32830.080000000002</v>
      </c>
      <c r="K3682" s="59">
        <v>32830.080000000002</v>
      </c>
      <c r="L3682" s="59">
        <v>32830.080000000002</v>
      </c>
      <c r="M3682" s="59">
        <v>32830.080000000002</v>
      </c>
      <c r="N3682" s="59">
        <v>32830.080000000002</v>
      </c>
      <c r="O3682" s="59">
        <v>32830.080000000002</v>
      </c>
      <c r="P3682" s="59">
        <v>32830.080000000002</v>
      </c>
      <c r="Q3682" s="59">
        <v>32830.080000000002</v>
      </c>
      <c r="R3682" s="59">
        <v>32830.080000000002</v>
      </c>
    </row>
    <row r="3683" spans="2:18" x14ac:dyDescent="0.2">
      <c r="B3683" s="4">
        <v>2007</v>
      </c>
      <c r="C3683" s="28"/>
      <c r="D3683" s="59">
        <v>63271.39</v>
      </c>
      <c r="E3683" s="59">
        <v>63271.39</v>
      </c>
      <c r="F3683" s="59">
        <v>63271.39</v>
      </c>
      <c r="G3683" s="59">
        <v>63271.39</v>
      </c>
      <c r="H3683" s="59">
        <v>63271.39</v>
      </c>
      <c r="I3683" s="59">
        <v>63271.39</v>
      </c>
      <c r="J3683" s="59">
        <v>63271.39</v>
      </c>
      <c r="K3683" s="59">
        <v>63271.39</v>
      </c>
      <c r="L3683" s="59">
        <v>63271.39</v>
      </c>
      <c r="M3683" s="59">
        <v>63271.39</v>
      </c>
      <c r="N3683" s="59">
        <v>63271.39</v>
      </c>
      <c r="O3683" s="59">
        <v>63271.39</v>
      </c>
      <c r="P3683" s="59">
        <v>63271.39</v>
      </c>
      <c r="Q3683" s="59">
        <v>63271.39</v>
      </c>
      <c r="R3683" s="59">
        <v>63271.39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78466.66</v>
      </c>
      <c r="H3684" s="59">
        <v>78466.66</v>
      </c>
      <c r="I3684" s="59">
        <v>78466.66</v>
      </c>
      <c r="J3684" s="59">
        <v>78466.66</v>
      </c>
      <c r="K3684" s="59">
        <v>78466.66</v>
      </c>
      <c r="L3684" s="59">
        <v>78466.66</v>
      </c>
      <c r="M3684" s="59">
        <v>78466.66</v>
      </c>
      <c r="N3684" s="59">
        <v>78466.66</v>
      </c>
      <c r="O3684" s="59">
        <v>78466.66</v>
      </c>
      <c r="P3684" s="59">
        <v>78466.66</v>
      </c>
      <c r="Q3684" s="59">
        <v>78466.66</v>
      </c>
      <c r="R3684" s="59">
        <v>78466.66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84935.37</v>
      </c>
      <c r="H3685" s="59">
        <v>84935.37</v>
      </c>
      <c r="I3685" s="59">
        <v>84935.37</v>
      </c>
      <c r="J3685" s="59">
        <v>84935.37</v>
      </c>
      <c r="K3685" s="59">
        <v>84935.37</v>
      </c>
      <c r="L3685" s="59">
        <v>84935.37</v>
      </c>
      <c r="M3685" s="59">
        <v>84935.37</v>
      </c>
      <c r="N3685" s="59">
        <v>84935.37</v>
      </c>
      <c r="O3685" s="59">
        <v>84935.37</v>
      </c>
      <c r="P3685" s="59">
        <v>84935.37</v>
      </c>
      <c r="Q3685" s="59">
        <v>84935.37</v>
      </c>
      <c r="R3685" s="59">
        <v>84935.37</v>
      </c>
    </row>
    <row r="3686" spans="2:18" x14ac:dyDescent="0.2">
      <c r="B3686" s="4">
        <v>2004</v>
      </c>
      <c r="C3686" s="59">
        <v>35671.61</v>
      </c>
      <c r="D3686" s="59">
        <v>35671.61</v>
      </c>
      <c r="E3686" s="59">
        <v>35671.61</v>
      </c>
      <c r="F3686" s="59">
        <v>35671.61</v>
      </c>
      <c r="G3686" s="59">
        <v>35671.61</v>
      </c>
      <c r="H3686" s="59">
        <v>35671.61</v>
      </c>
      <c r="I3686" s="59">
        <v>35671.61</v>
      </c>
      <c r="J3686" s="59">
        <v>35671.61</v>
      </c>
      <c r="K3686" s="59">
        <v>35671.61</v>
      </c>
      <c r="L3686" s="59">
        <v>35671.61</v>
      </c>
      <c r="M3686" s="59">
        <v>35671.61</v>
      </c>
      <c r="N3686" s="59">
        <v>35671.61</v>
      </c>
      <c r="O3686" s="59">
        <v>35671.61</v>
      </c>
      <c r="P3686" s="59">
        <v>35671.61</v>
      </c>
      <c r="Q3686" s="59">
        <v>35671.61</v>
      </c>
      <c r="R3686" s="59">
        <v>35671.61</v>
      </c>
    </row>
    <row r="3687" spans="2:18" x14ac:dyDescent="0.2">
      <c r="B3687" s="4">
        <v>2003</v>
      </c>
      <c r="C3687" s="59">
        <v>51377.19</v>
      </c>
      <c r="D3687" s="59">
        <v>51377.19</v>
      </c>
      <c r="E3687" s="59">
        <v>51377.19</v>
      </c>
      <c r="F3687" s="59">
        <v>51377.19</v>
      </c>
      <c r="G3687" s="59">
        <v>51377.19</v>
      </c>
      <c r="H3687" s="59">
        <v>51377.19</v>
      </c>
      <c r="I3687" s="59">
        <v>51377.19</v>
      </c>
      <c r="J3687" s="59">
        <v>51377.19</v>
      </c>
      <c r="K3687" s="59">
        <v>51377.19</v>
      </c>
      <c r="L3687" s="59">
        <v>51377.19</v>
      </c>
      <c r="M3687" s="59">
        <v>51377.19</v>
      </c>
      <c r="N3687" s="59">
        <v>51377.19</v>
      </c>
      <c r="O3687" s="59">
        <v>51377.19</v>
      </c>
      <c r="P3687" s="59">
        <v>51377.19</v>
      </c>
      <c r="Q3687" s="59">
        <v>51377.19</v>
      </c>
      <c r="R3687" s="59">
        <v>51377.19</v>
      </c>
    </row>
    <row r="3688" spans="2:18" x14ac:dyDescent="0.2">
      <c r="B3688" s="4">
        <v>2002</v>
      </c>
      <c r="C3688" s="59">
        <v>44013.68</v>
      </c>
      <c r="D3688" s="59">
        <v>44013.68</v>
      </c>
      <c r="E3688" s="59">
        <v>44013.68</v>
      </c>
      <c r="F3688" s="59">
        <v>44013.68</v>
      </c>
      <c r="G3688" s="59">
        <v>42961.04</v>
      </c>
      <c r="H3688" s="59">
        <v>42961.04</v>
      </c>
      <c r="I3688" s="59">
        <v>42961.04</v>
      </c>
      <c r="J3688" s="59">
        <v>42961.04</v>
      </c>
      <c r="K3688" s="59">
        <v>42961.04</v>
      </c>
      <c r="L3688" s="59">
        <v>42961.04</v>
      </c>
      <c r="M3688" s="59">
        <v>42961.04</v>
      </c>
      <c r="N3688" s="59">
        <v>42961.04</v>
      </c>
      <c r="O3688" s="59">
        <v>42961.04</v>
      </c>
      <c r="P3688" s="59">
        <v>42961.04</v>
      </c>
      <c r="Q3688" s="59">
        <v>42961.04</v>
      </c>
      <c r="R3688" s="59">
        <v>42961.04</v>
      </c>
    </row>
    <row r="3689" spans="2:18" x14ac:dyDescent="0.2">
      <c r="B3689" s="4">
        <v>2001</v>
      </c>
      <c r="C3689" s="59">
        <v>60904.26</v>
      </c>
      <c r="D3689" s="59">
        <v>60904.26</v>
      </c>
      <c r="E3689" s="59">
        <v>60904.26</v>
      </c>
      <c r="F3689" s="59">
        <v>60904.26</v>
      </c>
      <c r="G3689" s="59">
        <v>58055.3</v>
      </c>
      <c r="H3689" s="59">
        <v>58055.3</v>
      </c>
      <c r="I3689" s="59">
        <v>58055.3</v>
      </c>
      <c r="J3689" s="59">
        <v>58055.3</v>
      </c>
      <c r="K3689" s="59">
        <v>58055.3</v>
      </c>
      <c r="L3689" s="59">
        <v>58055.3</v>
      </c>
      <c r="M3689" s="59">
        <v>58055.3</v>
      </c>
      <c r="N3689" s="59">
        <v>58055.3</v>
      </c>
      <c r="O3689" s="59">
        <v>58055.3</v>
      </c>
      <c r="P3689" s="59">
        <v>58055.3</v>
      </c>
      <c r="Q3689" s="59">
        <v>58055.3</v>
      </c>
      <c r="R3689" s="59">
        <v>58055.3</v>
      </c>
    </row>
    <row r="3690" spans="2:18" x14ac:dyDescent="0.2">
      <c r="B3690" s="4">
        <v>2000</v>
      </c>
      <c r="C3690" s="59">
        <v>116074.08</v>
      </c>
      <c r="D3690" s="59">
        <v>116074.08</v>
      </c>
      <c r="E3690" s="59">
        <v>116074.08</v>
      </c>
      <c r="F3690" s="59">
        <v>116074.08</v>
      </c>
      <c r="G3690" s="59">
        <v>116074.08</v>
      </c>
      <c r="H3690" s="59">
        <v>116074.08</v>
      </c>
      <c r="I3690" s="59">
        <v>116074.08</v>
      </c>
      <c r="J3690" s="59">
        <v>116074.08</v>
      </c>
      <c r="K3690" s="59">
        <v>116074.08</v>
      </c>
      <c r="L3690" s="59">
        <v>116074.08</v>
      </c>
      <c r="M3690" s="59">
        <v>116074.08</v>
      </c>
      <c r="N3690" s="59">
        <v>116074.08</v>
      </c>
      <c r="O3690" s="59">
        <v>116074.08</v>
      </c>
      <c r="P3690" s="59">
        <v>116074.08</v>
      </c>
      <c r="Q3690" s="59">
        <v>116074.08</v>
      </c>
      <c r="R3690" s="59">
        <v>116074.08</v>
      </c>
    </row>
    <row r="3691" spans="2:18" x14ac:dyDescent="0.2">
      <c r="B3691" s="4">
        <v>1999</v>
      </c>
      <c r="C3691" s="59">
        <v>112009.72</v>
      </c>
      <c r="D3691" s="59">
        <v>112009.72</v>
      </c>
      <c r="E3691" s="59">
        <v>112009.72</v>
      </c>
      <c r="F3691" s="59">
        <v>112009.72</v>
      </c>
      <c r="G3691" s="59">
        <v>140084.4</v>
      </c>
      <c r="H3691" s="59">
        <v>140084.4</v>
      </c>
      <c r="I3691" s="59">
        <v>140084.4</v>
      </c>
      <c r="J3691" s="59">
        <v>140084.4</v>
      </c>
      <c r="K3691" s="59">
        <v>140084.4</v>
      </c>
      <c r="L3691" s="59">
        <v>140084.4</v>
      </c>
      <c r="M3691" s="59">
        <v>140084.4</v>
      </c>
      <c r="N3691" s="59">
        <v>140084.4</v>
      </c>
      <c r="O3691" s="59">
        <v>140084.4</v>
      </c>
      <c r="P3691" s="59">
        <v>140084.4</v>
      </c>
      <c r="Q3691" s="59">
        <v>140084.4</v>
      </c>
      <c r="R3691" s="59">
        <v>140084.4</v>
      </c>
    </row>
    <row r="3692" spans="2:18" x14ac:dyDescent="0.2">
      <c r="B3692" s="4">
        <v>1998</v>
      </c>
      <c r="C3692" s="59">
        <v>59766.51</v>
      </c>
      <c r="D3692" s="59">
        <v>59766.51</v>
      </c>
      <c r="E3692" s="59">
        <v>59766.51</v>
      </c>
      <c r="F3692" s="59">
        <v>59766.51</v>
      </c>
      <c r="G3692" s="59">
        <v>59766.51</v>
      </c>
      <c r="H3692" s="59">
        <v>59766.51</v>
      </c>
      <c r="I3692" s="59">
        <v>59766.51</v>
      </c>
      <c r="J3692" s="59">
        <v>59766.51</v>
      </c>
      <c r="K3692" s="59">
        <v>59766.51</v>
      </c>
      <c r="L3692" s="59">
        <v>59766.51</v>
      </c>
      <c r="M3692" s="59">
        <v>59766.51</v>
      </c>
      <c r="N3692" s="59">
        <v>59766.51</v>
      </c>
      <c r="O3692" s="59">
        <v>59766.51</v>
      </c>
      <c r="P3692" s="59">
        <v>59766.51</v>
      </c>
      <c r="Q3692" s="59">
        <v>59766.51</v>
      </c>
      <c r="R3692" s="59">
        <v>59766.51</v>
      </c>
    </row>
    <row r="3693" spans="2:18" x14ac:dyDescent="0.2">
      <c r="B3693" s="4">
        <v>1997</v>
      </c>
      <c r="C3693" s="59">
        <v>85374.13</v>
      </c>
      <c r="D3693" s="59">
        <v>85374.13</v>
      </c>
      <c r="E3693" s="59">
        <v>85374.13</v>
      </c>
      <c r="F3693" s="59">
        <v>85374.13</v>
      </c>
      <c r="G3693" s="59">
        <v>64832.25</v>
      </c>
      <c r="H3693" s="59">
        <v>64832.25</v>
      </c>
      <c r="I3693" s="59">
        <v>64832.25</v>
      </c>
      <c r="J3693" s="59">
        <v>64832.25</v>
      </c>
      <c r="K3693" s="59">
        <v>64832.25</v>
      </c>
      <c r="L3693" s="59">
        <v>64832.25</v>
      </c>
      <c r="M3693" s="59">
        <v>64832.25</v>
      </c>
      <c r="N3693" s="59">
        <v>64832.25</v>
      </c>
      <c r="O3693" s="59">
        <v>64832.25</v>
      </c>
      <c r="P3693" s="59">
        <v>64832.25</v>
      </c>
      <c r="Q3693" s="59">
        <v>64832.25</v>
      </c>
      <c r="R3693" s="59">
        <v>64832.25</v>
      </c>
    </row>
    <row r="3694" spans="2:18" x14ac:dyDescent="0.2">
      <c r="B3694" s="4">
        <v>1996</v>
      </c>
      <c r="C3694" s="59">
        <v>28994.31</v>
      </c>
      <c r="D3694" s="59">
        <v>28994.31</v>
      </c>
      <c r="E3694" s="59">
        <v>28994.31</v>
      </c>
      <c r="F3694" s="59">
        <v>28994.31</v>
      </c>
      <c r="G3694" s="59">
        <v>28994.31</v>
      </c>
      <c r="H3694" s="59">
        <v>28994.31</v>
      </c>
      <c r="I3694" s="59">
        <v>28994.31</v>
      </c>
      <c r="J3694" s="59">
        <v>28994.31</v>
      </c>
      <c r="K3694" s="59">
        <v>28994.31</v>
      </c>
      <c r="L3694" s="59">
        <v>28994.31</v>
      </c>
      <c r="M3694" s="59">
        <v>28994.31</v>
      </c>
      <c r="N3694" s="59">
        <v>28994.31</v>
      </c>
      <c r="O3694" s="59">
        <v>28994.31</v>
      </c>
      <c r="P3694" s="59">
        <v>28994.31</v>
      </c>
      <c r="Q3694" s="59">
        <v>28994.31</v>
      </c>
      <c r="R3694" s="59">
        <v>28994.31</v>
      </c>
    </row>
    <row r="3695" spans="2:18" x14ac:dyDescent="0.2">
      <c r="B3695" s="4">
        <v>1995</v>
      </c>
      <c r="C3695" s="59">
        <v>16239.9</v>
      </c>
      <c r="D3695" s="59">
        <v>16239.9</v>
      </c>
      <c r="E3695" s="59">
        <v>16239.9</v>
      </c>
      <c r="F3695" s="59">
        <v>16239.9</v>
      </c>
      <c r="G3695" s="59">
        <v>16239.9</v>
      </c>
      <c r="H3695" s="59">
        <v>16239.9</v>
      </c>
      <c r="I3695" s="59">
        <v>16239.9</v>
      </c>
      <c r="J3695" s="59">
        <v>16239.9</v>
      </c>
      <c r="K3695" s="59">
        <v>16239.9</v>
      </c>
      <c r="L3695" s="59">
        <v>16239.9</v>
      </c>
      <c r="M3695" s="59">
        <v>16239.9</v>
      </c>
      <c r="N3695" s="59">
        <v>16239.9</v>
      </c>
      <c r="O3695" s="59">
        <v>16239.9</v>
      </c>
      <c r="P3695" s="59">
        <v>16239.9</v>
      </c>
      <c r="Q3695" s="59">
        <v>16239.9</v>
      </c>
      <c r="R3695" s="59">
        <v>16239.9</v>
      </c>
    </row>
    <row r="3696" spans="2:18" x14ac:dyDescent="0.2">
      <c r="B3696" s="4">
        <v>1994</v>
      </c>
      <c r="C3696" s="59">
        <v>1422.48</v>
      </c>
      <c r="D3696" s="59">
        <v>1422.48</v>
      </c>
      <c r="E3696" s="59">
        <v>1422.48</v>
      </c>
      <c r="F3696" s="59">
        <v>1422.48</v>
      </c>
      <c r="G3696" s="59">
        <v>1422.48</v>
      </c>
      <c r="H3696" s="59">
        <v>1422.48</v>
      </c>
      <c r="I3696" s="59">
        <v>1422.48</v>
      </c>
      <c r="J3696" s="59">
        <v>1422.48</v>
      </c>
      <c r="K3696" s="59">
        <v>1422.48</v>
      </c>
      <c r="L3696" s="59">
        <v>1422.48</v>
      </c>
      <c r="M3696" s="59">
        <v>1422.48</v>
      </c>
      <c r="N3696" s="59">
        <v>1422.48</v>
      </c>
      <c r="O3696" s="59">
        <v>1422.48</v>
      </c>
      <c r="P3696" s="59">
        <v>1422.48</v>
      </c>
      <c r="Q3696" s="59">
        <v>1422.48</v>
      </c>
      <c r="R3696" s="59">
        <v>1422.48</v>
      </c>
    </row>
    <row r="3697" spans="2:18" x14ac:dyDescent="0.2">
      <c r="B3697" s="4">
        <v>1993</v>
      </c>
      <c r="C3697" s="59">
        <v>1687.84</v>
      </c>
      <c r="D3697" s="59">
        <v>1687.84</v>
      </c>
      <c r="E3697" s="59">
        <v>1687.84</v>
      </c>
      <c r="F3697" s="59">
        <v>1687.84</v>
      </c>
      <c r="G3697" s="59">
        <v>1687.84</v>
      </c>
      <c r="H3697" s="59">
        <v>1687.84</v>
      </c>
      <c r="I3697" s="59">
        <v>1687.84</v>
      </c>
      <c r="J3697" s="59">
        <v>1687.84</v>
      </c>
      <c r="K3697" s="59">
        <v>1687.84</v>
      </c>
      <c r="L3697" s="59">
        <v>1687.84</v>
      </c>
      <c r="M3697" s="59">
        <v>1687.84</v>
      </c>
      <c r="N3697" s="59">
        <v>1687.84</v>
      </c>
      <c r="O3697" s="59">
        <v>1687.84</v>
      </c>
      <c r="P3697" s="59">
        <v>1687.84</v>
      </c>
      <c r="Q3697" s="59">
        <v>1687.84</v>
      </c>
      <c r="R3697" s="59">
        <v>1687.84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57.03</v>
      </c>
      <c r="D3699" s="59">
        <v>57.03</v>
      </c>
      <c r="E3699" s="59">
        <v>57.03</v>
      </c>
      <c r="F3699" s="59">
        <v>57.03</v>
      </c>
      <c r="G3699" s="59">
        <v>57.03</v>
      </c>
      <c r="H3699" s="59">
        <v>57.03</v>
      </c>
      <c r="I3699" s="59">
        <v>57.03</v>
      </c>
      <c r="J3699" s="59">
        <v>57.03</v>
      </c>
      <c r="K3699" s="59">
        <v>57.03</v>
      </c>
      <c r="L3699" s="59">
        <v>57.03</v>
      </c>
      <c r="M3699" s="59">
        <v>57.03</v>
      </c>
      <c r="N3699" s="59">
        <v>57.03</v>
      </c>
      <c r="O3699" s="59">
        <v>57.03</v>
      </c>
      <c r="P3699" s="59">
        <v>57.03</v>
      </c>
      <c r="Q3699" s="59">
        <v>57.03</v>
      </c>
      <c r="R3699" s="59">
        <v>57.03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676864.13000000012</v>
      </c>
      <c r="E3761" s="6">
        <f>SUM(E3682:E3760)</f>
        <v>709694.21000000008</v>
      </c>
      <c r="F3761" s="6">
        <f>SUM(F3681:F3760)</f>
        <v>754055.29</v>
      </c>
      <c r="G3761" s="6">
        <f>SUM(G3680:G3760)</f>
        <v>941896.81</v>
      </c>
      <c r="H3761" s="6">
        <f>SUM(H3674:H3760)</f>
        <v>941896.81</v>
      </c>
      <c r="I3761" s="6">
        <f>SUM(I3674:I3760)</f>
        <v>941896.81</v>
      </c>
      <c r="J3761" s="6">
        <f t="shared" ref="J3761:L3761" si="39">SUM(J3674:J3760)</f>
        <v>941896.81</v>
      </c>
      <c r="K3761" s="6">
        <f>SUM(K3674:K3760)</f>
        <v>941896.81</v>
      </c>
      <c r="L3761" s="6">
        <f t="shared" si="39"/>
        <v>941896.81</v>
      </c>
      <c r="M3761" s="6">
        <f>SUM(M3674:M3760)</f>
        <v>941896.81</v>
      </c>
      <c r="N3761" s="13">
        <f>SUM(N3670:N3760)</f>
        <v>846996.67</v>
      </c>
      <c r="O3761" s="13">
        <f>SUM(O3670:O3760)</f>
        <v>846996.67</v>
      </c>
      <c r="P3761" s="13">
        <f>SUM(P3670:P3760)</f>
        <v>847610.39</v>
      </c>
      <c r="Q3761" s="13">
        <f>SUM(Q3670:Q3760)</f>
        <v>850695.61</v>
      </c>
      <c r="R3761" s="13">
        <f>SUM(R3669:R3760)</f>
        <v>850695.61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6437.56</v>
      </c>
      <c r="N3862" s="59">
        <v>6437.56</v>
      </c>
      <c r="O3862" s="59">
        <v>6437.56</v>
      </c>
      <c r="P3862" s="59">
        <v>6437.56</v>
      </c>
      <c r="Q3862" s="59">
        <v>6437.56</v>
      </c>
      <c r="R3862" s="59">
        <v>6437.56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28702.51</v>
      </c>
      <c r="J3866" s="59">
        <v>7076.33</v>
      </c>
      <c r="K3866" s="59">
        <v>7076.33</v>
      </c>
      <c r="L3866" s="59">
        <v>7076.33</v>
      </c>
      <c r="M3866" s="59">
        <v>7076.33</v>
      </c>
      <c r="N3866" s="59">
        <v>7076.33</v>
      </c>
      <c r="O3866" s="59">
        <v>7076.33</v>
      </c>
      <c r="P3866" s="59">
        <v>7076.33</v>
      </c>
      <c r="Q3866" s="59">
        <v>7076.33</v>
      </c>
      <c r="R3866" s="59">
        <v>7076.33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76812.179999999993</v>
      </c>
      <c r="I3867" s="59">
        <v>76812.179999999993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682.32</v>
      </c>
      <c r="H3873" s="59">
        <v>682.32</v>
      </c>
      <c r="I3873" s="59">
        <v>682.32</v>
      </c>
      <c r="J3873" s="59">
        <v>682.32</v>
      </c>
      <c r="K3873" s="59">
        <v>682.32</v>
      </c>
      <c r="L3873" s="59">
        <v>682.32</v>
      </c>
      <c r="M3873" s="59">
        <v>682.32</v>
      </c>
      <c r="N3873" s="59">
        <v>682.32</v>
      </c>
      <c r="O3873" s="59">
        <v>682.32</v>
      </c>
      <c r="P3873" s="59">
        <v>682.32</v>
      </c>
      <c r="Q3873" s="59">
        <v>682.32</v>
      </c>
      <c r="R3873" s="59">
        <v>682.32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682.32</v>
      </c>
      <c r="H3949" s="6">
        <f>SUM(H3862:H3948)</f>
        <v>77494.5</v>
      </c>
      <c r="I3949" s="6">
        <f>SUM(I3862:I3948)</f>
        <v>106197.01</v>
      </c>
      <c r="J3949" s="6">
        <f t="shared" ref="J3949:L3949" si="41">SUM(J3862:J3948)</f>
        <v>7758.65</v>
      </c>
      <c r="K3949" s="6">
        <f>SUM(K3862:K3948)</f>
        <v>7758.65</v>
      </c>
      <c r="L3949" s="6">
        <f t="shared" si="41"/>
        <v>7758.65</v>
      </c>
      <c r="M3949" s="6">
        <f>SUM(M3862:M3948)</f>
        <v>14196.21</v>
      </c>
      <c r="N3949" s="13">
        <f>SUM(N3858:N3948)</f>
        <v>14196.21</v>
      </c>
      <c r="O3949" s="13">
        <f>SUM(O3858:O3948)</f>
        <v>14196.21</v>
      </c>
      <c r="P3949" s="13">
        <f>SUM(P3858:P3948)</f>
        <v>14196.21</v>
      </c>
      <c r="Q3949" s="13">
        <f>SUM(Q3858:Q3948)</f>
        <v>14196.21</v>
      </c>
      <c r="R3949" s="13">
        <f>SUM(R3857:R3948)</f>
        <v>14196.21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16652.490000000002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18663.849999999999</v>
      </c>
      <c r="R4046" s="59">
        <v>18663.849999999999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9586.41</v>
      </c>
      <c r="Q4047" s="59">
        <v>9586.41</v>
      </c>
      <c r="R4047" s="59">
        <v>9586.41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15599.36</v>
      </c>
      <c r="P4048" s="59">
        <v>15599.36</v>
      </c>
      <c r="Q4048" s="59">
        <v>15599.36</v>
      </c>
      <c r="R4048" s="59">
        <v>15599.36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16885.849999999999</v>
      </c>
      <c r="O4049" s="59">
        <v>16885.849999999999</v>
      </c>
      <c r="P4049" s="59">
        <v>16885.849999999999</v>
      </c>
      <c r="Q4049" s="59">
        <v>16885.849999999999</v>
      </c>
      <c r="R4049" s="59">
        <v>16885.849999999999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182317.13</v>
      </c>
      <c r="N4050" s="59">
        <v>182317.13</v>
      </c>
      <c r="O4050" s="59">
        <v>182317.13</v>
      </c>
      <c r="P4050" s="59">
        <v>182317.13</v>
      </c>
      <c r="Q4050" s="59">
        <v>182317.13</v>
      </c>
      <c r="R4050" s="59">
        <v>182317.13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87033.86</v>
      </c>
      <c r="M4051" s="59">
        <v>75092.66</v>
      </c>
      <c r="N4051" s="59">
        <v>75092.66</v>
      </c>
      <c r="O4051" s="59">
        <v>75092.66</v>
      </c>
      <c r="P4051" s="59">
        <v>75092.66</v>
      </c>
      <c r="Q4051" s="59">
        <v>75092.66</v>
      </c>
      <c r="R4051" s="59">
        <v>75092.66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75196.45</v>
      </c>
      <c r="L4052" s="59">
        <v>74906.53</v>
      </c>
      <c r="M4052" s="59">
        <v>74906.53</v>
      </c>
      <c r="N4052" s="59">
        <v>74906.53</v>
      </c>
      <c r="O4052" s="59">
        <v>74906.53</v>
      </c>
      <c r="P4052" s="59">
        <v>74906.53</v>
      </c>
      <c r="Q4052" s="59">
        <v>74906.53</v>
      </c>
      <c r="R4052" s="59">
        <v>74906.53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98454.12</v>
      </c>
      <c r="K4053" s="59">
        <v>98454.12</v>
      </c>
      <c r="L4053" s="59">
        <v>98376.11</v>
      </c>
      <c r="M4053" s="59">
        <v>95254.26</v>
      </c>
      <c r="N4053" s="59">
        <v>95254.26</v>
      </c>
      <c r="O4053" s="59">
        <v>95254.26</v>
      </c>
      <c r="P4053" s="59">
        <v>95254.26</v>
      </c>
      <c r="Q4053" s="59">
        <v>95254.26</v>
      </c>
      <c r="R4053" s="59">
        <v>95254.26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177571.95</v>
      </c>
      <c r="J4054" s="59">
        <v>177571.95</v>
      </c>
      <c r="K4054" s="59">
        <v>177571.95</v>
      </c>
      <c r="L4054" s="59">
        <v>177571.95</v>
      </c>
      <c r="M4054" s="59">
        <v>177571.95</v>
      </c>
      <c r="N4054" s="59">
        <v>177571.95</v>
      </c>
      <c r="O4054" s="59">
        <v>177571.95</v>
      </c>
      <c r="P4054" s="59">
        <v>177571.95</v>
      </c>
      <c r="Q4054" s="59">
        <v>177571.95</v>
      </c>
      <c r="R4054" s="59">
        <v>177571.95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217040.19</v>
      </c>
      <c r="I4055" s="59">
        <v>216677.16</v>
      </c>
      <c r="J4055" s="59">
        <v>210950.28</v>
      </c>
      <c r="K4055" s="59">
        <v>210950.28</v>
      </c>
      <c r="L4055" s="59">
        <v>210950.28</v>
      </c>
      <c r="M4055" s="59">
        <v>210950.28</v>
      </c>
      <c r="N4055" s="59">
        <v>210950.28</v>
      </c>
      <c r="O4055" s="59">
        <v>210950.28</v>
      </c>
      <c r="P4055" s="59">
        <v>210950.28</v>
      </c>
      <c r="Q4055" s="59">
        <v>210950.28</v>
      </c>
      <c r="R4055" s="59">
        <v>210950.28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140893.26</v>
      </c>
      <c r="H4056" s="59">
        <v>139583.5</v>
      </c>
      <c r="I4056" s="59">
        <v>139583.5</v>
      </c>
      <c r="J4056" s="59">
        <v>139583.5</v>
      </c>
      <c r="K4056" s="59">
        <v>139583.5</v>
      </c>
      <c r="L4056" s="59">
        <v>139583.5</v>
      </c>
      <c r="M4056" s="59">
        <v>139583.5</v>
      </c>
      <c r="N4056" s="59">
        <v>139583.5</v>
      </c>
      <c r="O4056" s="59">
        <v>139583.5</v>
      </c>
      <c r="P4056" s="59">
        <v>139583.5</v>
      </c>
      <c r="Q4056" s="59">
        <v>139583.5</v>
      </c>
      <c r="R4056" s="59">
        <v>139583.5</v>
      </c>
    </row>
    <row r="4057" spans="2:18" x14ac:dyDescent="0.2">
      <c r="B4057" s="4">
        <v>2009</v>
      </c>
      <c r="C4057" s="28"/>
      <c r="D4057" s="28"/>
      <c r="E4057" s="28"/>
      <c r="F4057" s="59">
        <v>119448.46</v>
      </c>
      <c r="G4057" s="59">
        <v>119448.46</v>
      </c>
      <c r="H4057" s="59">
        <v>118352.24</v>
      </c>
      <c r="I4057" s="59">
        <v>118352.24</v>
      </c>
      <c r="J4057" s="59">
        <v>118352.24</v>
      </c>
      <c r="K4057" s="59">
        <v>118352.24</v>
      </c>
      <c r="L4057" s="59">
        <v>118352.24</v>
      </c>
      <c r="M4057" s="59">
        <v>118352.24</v>
      </c>
      <c r="N4057" s="59">
        <v>118352.24</v>
      </c>
      <c r="O4057" s="59">
        <v>118352.24</v>
      </c>
      <c r="P4057" s="59">
        <v>118352.24</v>
      </c>
      <c r="Q4057" s="59">
        <v>118352.24</v>
      </c>
      <c r="R4057" s="59">
        <v>118352.24</v>
      </c>
    </row>
    <row r="4058" spans="2:18" x14ac:dyDescent="0.2">
      <c r="B4058" s="4">
        <v>2008</v>
      </c>
      <c r="C4058" s="28"/>
      <c r="D4058" s="28"/>
      <c r="E4058" s="59">
        <v>70967.66</v>
      </c>
      <c r="F4058" s="59">
        <v>70967.66</v>
      </c>
      <c r="G4058" s="59">
        <v>70967.66</v>
      </c>
      <c r="H4058" s="59">
        <v>70967.66</v>
      </c>
      <c r="I4058" s="59">
        <v>70967.66</v>
      </c>
      <c r="J4058" s="59">
        <v>70967.66</v>
      </c>
      <c r="K4058" s="59">
        <v>70967.66</v>
      </c>
      <c r="L4058" s="59">
        <v>70967.66</v>
      </c>
      <c r="M4058" s="59">
        <v>70967.66</v>
      </c>
      <c r="N4058" s="59">
        <v>70967.66</v>
      </c>
      <c r="O4058" s="59">
        <v>70967.66</v>
      </c>
      <c r="P4058" s="59">
        <v>70967.66</v>
      </c>
      <c r="Q4058" s="59">
        <v>70967.66</v>
      </c>
      <c r="R4058" s="59">
        <v>70967.66</v>
      </c>
    </row>
    <row r="4059" spans="2:18" x14ac:dyDescent="0.2">
      <c r="B4059" s="4">
        <v>2007</v>
      </c>
      <c r="C4059" s="28"/>
      <c r="D4059" s="59">
        <v>88232.49</v>
      </c>
      <c r="E4059" s="59">
        <v>88232.49</v>
      </c>
      <c r="F4059" s="59">
        <v>88232.49</v>
      </c>
      <c r="G4059" s="59">
        <v>88232.49</v>
      </c>
      <c r="H4059" s="59">
        <v>88232.49</v>
      </c>
      <c r="I4059" s="59">
        <v>88232.49</v>
      </c>
      <c r="J4059" s="59">
        <v>88232.49</v>
      </c>
      <c r="K4059" s="59">
        <v>88232.49</v>
      </c>
      <c r="L4059" s="59">
        <v>88232.49</v>
      </c>
      <c r="M4059" s="59">
        <v>88232.49</v>
      </c>
      <c r="N4059" s="59">
        <v>88232.49</v>
      </c>
      <c r="O4059" s="59">
        <v>88232.49</v>
      </c>
      <c r="P4059" s="59">
        <v>88232.49</v>
      </c>
      <c r="Q4059" s="59">
        <v>88232.49</v>
      </c>
      <c r="R4059" s="59">
        <v>88232.49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104504.27</v>
      </c>
      <c r="H4060" s="59">
        <v>104504.27</v>
      </c>
      <c r="I4060" s="59">
        <v>104504.27</v>
      </c>
      <c r="J4060" s="59">
        <v>104504.27</v>
      </c>
      <c r="K4060" s="59">
        <v>104504.27</v>
      </c>
      <c r="L4060" s="59">
        <v>104504.27</v>
      </c>
      <c r="M4060" s="59">
        <v>99343.94</v>
      </c>
      <c r="N4060" s="59">
        <v>99343.94</v>
      </c>
      <c r="O4060" s="59">
        <v>99343.94</v>
      </c>
      <c r="P4060" s="59">
        <v>99343.94</v>
      </c>
      <c r="Q4060" s="59">
        <v>99343.94</v>
      </c>
      <c r="R4060" s="59">
        <v>99343.94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136254.04999999999</v>
      </c>
      <c r="H4061" s="59">
        <v>136254.04999999999</v>
      </c>
      <c r="I4061" s="59">
        <v>136254.04999999999</v>
      </c>
      <c r="J4061" s="59">
        <v>136254.04999999999</v>
      </c>
      <c r="K4061" s="59">
        <v>136254.04999999999</v>
      </c>
      <c r="L4061" s="59">
        <v>136254.04999999999</v>
      </c>
      <c r="M4061" s="59">
        <v>129371.27</v>
      </c>
      <c r="N4061" s="59">
        <v>129371.27</v>
      </c>
      <c r="O4061" s="59">
        <v>129371.27</v>
      </c>
      <c r="P4061" s="59">
        <v>129371.27</v>
      </c>
      <c r="Q4061" s="59">
        <v>129371.27</v>
      </c>
      <c r="R4061" s="59">
        <v>129371.27</v>
      </c>
    </row>
    <row r="4062" spans="2:18" x14ac:dyDescent="0.2">
      <c r="B4062" s="4">
        <v>2004</v>
      </c>
      <c r="C4062" s="59">
        <v>24855.78</v>
      </c>
      <c r="D4062" s="59">
        <v>24855.78</v>
      </c>
      <c r="E4062" s="59">
        <v>24855.78</v>
      </c>
      <c r="F4062" s="59">
        <v>24855.78</v>
      </c>
      <c r="G4062" s="59">
        <v>24855.78</v>
      </c>
      <c r="H4062" s="59">
        <v>24855.78</v>
      </c>
      <c r="I4062" s="59">
        <v>24855.78</v>
      </c>
      <c r="J4062" s="59">
        <v>24855.78</v>
      </c>
      <c r="K4062" s="59">
        <v>24855.78</v>
      </c>
      <c r="L4062" s="59">
        <v>24855.78</v>
      </c>
      <c r="M4062" s="59">
        <v>24855.78</v>
      </c>
      <c r="N4062" s="59">
        <v>24855.78</v>
      </c>
      <c r="O4062" s="59">
        <v>24855.78</v>
      </c>
      <c r="P4062" s="59">
        <v>24855.78</v>
      </c>
      <c r="Q4062" s="59">
        <v>24855.78</v>
      </c>
      <c r="R4062" s="59">
        <v>24855.78</v>
      </c>
    </row>
    <row r="4063" spans="2:18" x14ac:dyDescent="0.2">
      <c r="B4063" s="4">
        <v>2003</v>
      </c>
      <c r="C4063" s="59">
        <v>27205.46</v>
      </c>
      <c r="D4063" s="59">
        <v>27205.46</v>
      </c>
      <c r="E4063" s="59">
        <v>27205.46</v>
      </c>
      <c r="F4063" s="59">
        <v>27205.46</v>
      </c>
      <c r="G4063" s="59">
        <v>27205.46</v>
      </c>
      <c r="H4063" s="59">
        <v>27205.46</v>
      </c>
      <c r="I4063" s="59">
        <v>27205.46</v>
      </c>
      <c r="J4063" s="59">
        <v>27205.46</v>
      </c>
      <c r="K4063" s="59">
        <v>27205.46</v>
      </c>
      <c r="L4063" s="59">
        <v>27205.46</v>
      </c>
      <c r="M4063" s="59">
        <v>27205.46</v>
      </c>
      <c r="N4063" s="59">
        <v>27205.46</v>
      </c>
      <c r="O4063" s="59">
        <v>27205.46</v>
      </c>
      <c r="P4063" s="59">
        <v>27205.46</v>
      </c>
      <c r="Q4063" s="59">
        <v>27205.46</v>
      </c>
      <c r="R4063" s="59">
        <v>27205.46</v>
      </c>
    </row>
    <row r="4064" spans="2:18" x14ac:dyDescent="0.2">
      <c r="B4064" s="4">
        <v>2002</v>
      </c>
      <c r="C4064" s="59">
        <v>26211.02</v>
      </c>
      <c r="D4064" s="59">
        <v>26211.02</v>
      </c>
      <c r="E4064" s="59">
        <v>26211.02</v>
      </c>
      <c r="F4064" s="59">
        <v>26211.02</v>
      </c>
      <c r="G4064" s="59">
        <v>26211.02</v>
      </c>
      <c r="H4064" s="59">
        <v>26211.02</v>
      </c>
      <c r="I4064" s="59">
        <v>26211.02</v>
      </c>
      <c r="J4064" s="59">
        <v>26211.02</v>
      </c>
      <c r="K4064" s="59">
        <v>26211.02</v>
      </c>
      <c r="L4064" s="59">
        <v>26211.02</v>
      </c>
      <c r="M4064" s="59">
        <v>26211.02</v>
      </c>
      <c r="N4064" s="59">
        <v>26211.02</v>
      </c>
      <c r="O4064" s="59">
        <v>26211.02</v>
      </c>
      <c r="P4064" s="59">
        <v>26211.02</v>
      </c>
      <c r="Q4064" s="59">
        <v>26211.02</v>
      </c>
      <c r="R4064" s="59">
        <v>26211.02</v>
      </c>
    </row>
    <row r="4065" spans="2:18" x14ac:dyDescent="0.2">
      <c r="B4065" s="4">
        <v>2001</v>
      </c>
      <c r="C4065" s="59">
        <v>50538.21</v>
      </c>
      <c r="D4065" s="59">
        <v>50538.21</v>
      </c>
      <c r="E4065" s="59">
        <v>50538.21</v>
      </c>
      <c r="F4065" s="59">
        <v>50538.21</v>
      </c>
      <c r="G4065" s="59">
        <v>69207.210000000006</v>
      </c>
      <c r="H4065" s="59">
        <v>69207.210000000006</v>
      </c>
      <c r="I4065" s="59">
        <v>69207.210000000006</v>
      </c>
      <c r="J4065" s="59">
        <v>69207.210000000006</v>
      </c>
      <c r="K4065" s="59">
        <v>69207.210000000006</v>
      </c>
      <c r="L4065" s="59">
        <v>69207.210000000006</v>
      </c>
      <c r="M4065" s="59">
        <v>68603.539999999994</v>
      </c>
      <c r="N4065" s="59">
        <v>68603.539999999994</v>
      </c>
      <c r="O4065" s="59">
        <v>68603.539999999994</v>
      </c>
      <c r="P4065" s="59">
        <v>68603.539999999994</v>
      </c>
      <c r="Q4065" s="59">
        <v>68603.539999999994</v>
      </c>
      <c r="R4065" s="59">
        <v>68603.539999999994</v>
      </c>
    </row>
    <row r="4066" spans="2:18" x14ac:dyDescent="0.2">
      <c r="B4066" s="4">
        <v>2000</v>
      </c>
      <c r="C4066" s="59">
        <v>8823.9599999999991</v>
      </c>
      <c r="D4066" s="59">
        <v>8823.9599999999991</v>
      </c>
      <c r="E4066" s="59">
        <v>8823.9599999999991</v>
      </c>
      <c r="F4066" s="59">
        <v>8823.9599999999991</v>
      </c>
      <c r="G4066" s="59">
        <v>8823.9599999999991</v>
      </c>
      <c r="H4066" s="59">
        <v>8823.9599999999991</v>
      </c>
      <c r="I4066" s="59">
        <v>8823.9599999999991</v>
      </c>
      <c r="J4066" s="59">
        <v>8823.9599999999991</v>
      </c>
      <c r="K4066" s="59">
        <v>8823.9599999999991</v>
      </c>
      <c r="L4066" s="59">
        <v>8823.9599999999991</v>
      </c>
      <c r="M4066" s="59">
        <v>5367.16</v>
      </c>
      <c r="N4066" s="59">
        <v>5367.16</v>
      </c>
      <c r="O4066" s="59">
        <v>5367.16</v>
      </c>
      <c r="P4066" s="59">
        <v>5367.16</v>
      </c>
      <c r="Q4066" s="59">
        <v>5367.16</v>
      </c>
      <c r="R4066" s="59">
        <v>5367.16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74248.289999999994</v>
      </c>
      <c r="D4072" s="59">
        <v>74248.289999999994</v>
      </c>
      <c r="E4072" s="59">
        <v>74248.289999999994</v>
      </c>
      <c r="F4072" s="59">
        <v>74248.289999999994</v>
      </c>
      <c r="G4072" s="59">
        <v>74248.289999999994</v>
      </c>
      <c r="H4072" s="59">
        <v>74248.289999999994</v>
      </c>
      <c r="I4072" s="59">
        <v>74248.289999999994</v>
      </c>
      <c r="J4072" s="59">
        <v>74248.289999999994</v>
      </c>
      <c r="K4072" s="59">
        <v>74248.289999999994</v>
      </c>
      <c r="L4072" s="59">
        <v>74248.289999999994</v>
      </c>
      <c r="M4072" s="59">
        <v>74248.289999999994</v>
      </c>
      <c r="N4072" s="59">
        <v>74248.289999999994</v>
      </c>
      <c r="O4072" s="59">
        <v>74248.289999999994</v>
      </c>
      <c r="P4072" s="59">
        <v>74248.289999999994</v>
      </c>
      <c r="Q4072" s="59">
        <v>74248.289999999994</v>
      </c>
      <c r="R4072" s="59">
        <v>74248.289999999994</v>
      </c>
    </row>
    <row r="4073" spans="2:18" x14ac:dyDescent="0.2">
      <c r="B4073" s="4">
        <v>1993</v>
      </c>
      <c r="C4073" s="59">
        <v>56455.98</v>
      </c>
      <c r="D4073" s="59">
        <v>56455.98</v>
      </c>
      <c r="E4073" s="59">
        <v>56455.98</v>
      </c>
      <c r="F4073" s="59">
        <v>56455.98</v>
      </c>
      <c r="G4073" s="59">
        <v>56455.98</v>
      </c>
      <c r="H4073" s="59">
        <v>56455.98</v>
      </c>
      <c r="I4073" s="59">
        <v>56455.98</v>
      </c>
      <c r="J4073" s="59">
        <v>56455.98</v>
      </c>
      <c r="K4073" s="59">
        <v>56455.98</v>
      </c>
      <c r="L4073" s="59">
        <v>56455.98</v>
      </c>
      <c r="M4073" s="59">
        <v>56455.98</v>
      </c>
      <c r="N4073" s="59">
        <v>56455.98</v>
      </c>
      <c r="O4073" s="59">
        <v>56455.98</v>
      </c>
      <c r="P4073" s="59">
        <v>56455.98</v>
      </c>
      <c r="Q4073" s="59">
        <v>56455.98</v>
      </c>
      <c r="R4073" s="59">
        <v>56455.98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356571.18999999994</v>
      </c>
      <c r="E4137" s="13">
        <f>SUM(E4058:E4136)</f>
        <v>427538.85</v>
      </c>
      <c r="F4137" s="13">
        <f>SUM(F4057:F4136)</f>
        <v>546987.31000000006</v>
      </c>
      <c r="G4137" s="13">
        <f>SUM(G4056:G4136)</f>
        <v>947307.8899999999</v>
      </c>
      <c r="H4137" s="13">
        <f>SUM(H4050:H4136)</f>
        <v>1161942.0999999999</v>
      </c>
      <c r="I4137" s="13">
        <f>SUM(I4050:I4136)</f>
        <v>1339151.02</v>
      </c>
      <c r="J4137" s="13">
        <f t="shared" ref="J4137:L4137" si="43">SUM(J4050:J4136)</f>
        <v>1431878.26</v>
      </c>
      <c r="K4137" s="13">
        <f>SUM(K4050:K4136)</f>
        <v>1507074.71</v>
      </c>
      <c r="L4137" s="13">
        <f t="shared" si="43"/>
        <v>1593740.6400000001</v>
      </c>
      <c r="M4137" s="13">
        <f>SUM(M4050:M4136)</f>
        <v>1744891.14</v>
      </c>
      <c r="N4137" s="13">
        <f>SUM(N4046:N4136)</f>
        <v>1761776.99</v>
      </c>
      <c r="O4137" s="13">
        <f>SUM(O4046:O4136)</f>
        <v>1777376.3499999999</v>
      </c>
      <c r="P4137" s="13">
        <f>SUM(P4046:P4136)</f>
        <v>1786962.76</v>
      </c>
      <c r="Q4137" s="13">
        <f>SUM(Q4046:Q4136)</f>
        <v>1805626.6099999999</v>
      </c>
      <c r="R4137" s="13">
        <f>SUM(R4045:R4136)</f>
        <v>1822279.0999999999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2023-03-20T10:36:53Z</dcterms:modified>
</cp:coreProperties>
</file>