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<sst xmlns="http://schemas.openxmlformats.org/spreadsheetml/2006/main" count="407" uniqueCount="169">
  <si>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</si>
  <si>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</si>
  <si>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</si>
  <si>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</si>
  <si>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</si>
  <si>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</si>
  <si>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</si>
  <si>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</si>
  <si>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</si>
  <si>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</si>
  <si>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</si>
  <si>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</si>
  <si>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</si>
  <si>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</si>
  <si>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</si>
  <si>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</si>
  <si>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</si>
  <si>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</si>
  <si>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</si>
  <si>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</si>
  <si>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</si>
  <si>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</si>
  <si>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</si>
  <si>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</si>
  <si>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</si>
  <si>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</si>
  <si>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</si>
  <si>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</si>
  <si>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</si>
  <si>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</si>
  <si>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</si>
  <si>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</si>
  <si>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</si>
  <si>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</si>
  <si>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</si>
  <si>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</si>
  <si>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</si>
  <si>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</si>
  <si>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</si>
  <si>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</si>
  <si>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</si>
  <si>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</si>
  <si>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</si>
  <si>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</si>
  <si>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</si>
  <si>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</si>
  <si>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</si>
  <si>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</si>
  <si>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</si>
  <si>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</si>
  <si>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</si>
  <si>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</si>
  <si>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</si>
  <si>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</si>
  <si>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</si>
  <si>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</si>
  <si>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</si>
  <si>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</si>
  <si>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</si>
  <si>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</si>
  <si>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</si>
  <si>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</si>
  <si>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</si>
  <si>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</si>
  <si>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</si>
  <si>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</si>
  <si>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</si>
  <si>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</si>
  <si>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</si>
  <si>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</si>
  <si>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</si>
  <si>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</si>
  <si>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</si>
  <si>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</si>
  <si>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</si>
  <si>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</si>
  <si>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</si>
  <si>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</si>
  <si>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</si>
  <si>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</si>
  <si>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</si>
  <si>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</si>
  <si>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</si>
  <si>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</si>
  <si>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</si>
  <si>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</si>
  <si>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</si>
  <si>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</si>
  <si>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</si>
  <si>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</si>
  <si>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</si>
  <si>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</si>
  <si>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</si>
  <si>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</si>
  <si>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</si>
  <si>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</si>
  <si>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</si>
  <si>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</si>
  <si>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</si>
  <si>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</si>
  <si>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</si>
  <si>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</si>
  <si>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</si>
  <si>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</si>
  <si>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</si>
  <si>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</si>
  <si>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</si>
  <si>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</si>
  <si>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</si>
  <si>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</si>
  <si>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</si>
  <si>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</si>
  <si>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</si>
  <si>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</si>
  <si>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</si>
  <si>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</si>
  <si>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</si>
  <si>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</si>
  <si>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</si>
  <si>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</si>
  <si>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</si>
  <si>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</si>
  <si>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</si>
  <si>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</si>
  <si>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</si>
  <si>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</si>
  <si>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</si>
  <si>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</si>
  <si>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</si>
  <si>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</si>
  <si>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</si>
  <si>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</si>
  <si>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</si>
  <si>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</si>
  <si>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</si>
  <si>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</si>
  <si>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</si>
  <si>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</si>
  <si>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</si>
  <si>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</si>
  <si>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</si>
  <si>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</si>
  <si>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</si>
  <si>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</si>
  <si>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</si>
  <si>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</si>
  <si>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</si>
  <si>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</si>
  <si>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</si>
  <si>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</si>
  <si>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</si>
  <si>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</si>
  <si>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</si>
  <si>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</si>
  <si>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</si>
  <si>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</si>
  <si>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</si>
  <si>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</si>
  <si>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</si>
  <si>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</si>
  <si>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</si>
  <si>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</si>
  <si>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</si>
  <si>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</si>
  <si>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</si>
  <si>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</si>
  <si>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</si>
  <si>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</si>
  <si>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Blomberg Netz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</si>
</sst>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12012185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908.6</v>
      </c>
      <c r="D5" s="21">
        <v>862.4</v>
      </c>
      <c r="E5" s="21">
        <v>918.15</v>
      </c>
      <c r="F5" s="21">
        <v>2182.38</v>
      </c>
      <c r="G5" s="21">
        <v>1950</v>
      </c>
      <c r="H5" s="21">
        <v>1808.8</v>
      </c>
      <c r="I5" s="21">
        <v>2002.4</v>
      </c>
      <c r="J5" s="21">
        <v>2176</v>
      </c>
      <c r="K5" s="21">
        <v>3446</v>
      </c>
      <c r="L5" s="21">
        <v>4228.08</v>
      </c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>
        <v>0.5</v>
      </c>
      <c r="D6" s="21">
        <v>0.5</v>
      </c>
      <c r="E6" s="21">
        <v>0.5</v>
      </c>
      <c r="F6" s="21">
        <v>1.2</v>
      </c>
      <c r="G6" s="21">
        <v>1.2</v>
      </c>
      <c r="H6" s="21">
        <v>1.2</v>
      </c>
      <c r="I6" s="21">
        <v>1.2</v>
      </c>
      <c r="J6" s="21">
        <v>1.2</v>
      </c>
      <c r="K6" s="21">
        <v>2</v>
      </c>
      <c r="L6" s="21">
        <v>2.5</v>
      </c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764559.27</v>
      </c>
      <c r="D8" s="22">
        <v>833453.28</v>
      </c>
      <c r="E8" s="22">
        <v>958307.51</v>
      </c>
      <c r="F8" s="22">
        <v>1328224.19</v>
      </c>
      <c r="G8" s="22">
        <v>1365326.71</v>
      </c>
      <c r="H8" s="22">
        <v>1207004.69</v>
      </c>
      <c r="I8" s="22">
        <v>1634024.05</v>
      </c>
      <c r="J8" s="22">
        <v>1161832.9099999999</v>
      </c>
      <c r="K8" s="22">
        <v>1234829.27</v>
      </c>
      <c r="L8" s="22">
        <v>1617619.6</v>
      </c>
      <c r="M8" s="22">
        <v>2837403.1399999997</v>
      </c>
      <c r="N8" s="22">
        <v>1485349.8499999999</v>
      </c>
      <c r="O8" s="22">
        <v>1335612.43</v>
      </c>
      <c r="P8" s="22">
        <v>1933492.09</v>
      </c>
      <c r="Q8" s="22">
        <v>1788220.56</v>
      </c>
      <c r="R8" s="22">
        <v>1686644.58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>
        <v>114332.64</v>
      </c>
      <c r="J9" s="22">
        <v>136869.71</v>
      </c>
      <c r="K9" s="22">
        <v>104666.49</v>
      </c>
      <c r="L9" s="22">
        <v>127472</v>
      </c>
      <c r="M9" s="22">
        <v>122591.3</v>
      </c>
      <c r="N9" s="22">
        <v>121682.33</v>
      </c>
      <c r="O9" s="22">
        <v>117706.77</v>
      </c>
      <c r="P9" s="22">
        <v>114739.52</v>
      </c>
      <c r="Q9" s="22">
        <v>116185.39</v>
      </c>
      <c r="R9" s="22">
        <v>131419.38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15124.61</v>
      </c>
      <c r="D11" s="22">
        <v>14996.64</v>
      </c>
      <c r="E11" s="22">
        <v>23208.21</v>
      </c>
      <c r="F11" s="22">
        <v>3867.55</v>
      </c>
      <c r="G11" s="22">
        <v>1916.06</v>
      </c>
      <c r="H11" s="22">
        <v>7749.65</v>
      </c>
      <c r="I11" s="22">
        <v>7145.49</v>
      </c>
      <c r="J11" s="22">
        <v>7940.8</v>
      </c>
      <c r="K11" s="22">
        <v>7948.82</v>
      </c>
      <c r="L11" s="22">
        <v>9582.07</v>
      </c>
      <c r="M11" s="22">
        <v>4685</v>
      </c>
      <c r="N11" s="22">
        <v>6606</v>
      </c>
      <c r="O11" s="22">
        <v>12727.33</v>
      </c>
      <c r="P11" s="22">
        <v>9347.4500000000007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272.48</v>
      </c>
      <c r="D13" s="22">
        <v>374.94</v>
      </c>
      <c r="E13" s="22">
        <v>310.33999999999997</v>
      </c>
      <c r="F13" s="22">
        <v>27584.05</v>
      </c>
      <c r="G13" s="22">
        <v>25637.37</v>
      </c>
      <c r="H13" s="22">
        <v>23093.65</v>
      </c>
      <c r="I13" s="22">
        <v>270228.15999999997</v>
      </c>
      <c r="J13" s="22">
        <v>121862.44</v>
      </c>
      <c r="K13" s="22">
        <v>221637.81</v>
      </c>
      <c r="L13" s="22">
        <v>375641.86</v>
      </c>
      <c r="M13" s="22">
        <v>-105111.3</v>
      </c>
      <c r="N13" s="22">
        <v>65307.7</v>
      </c>
      <c r="O13" s="22">
        <v>34133.74</v>
      </c>
      <c r="P13" s="22">
        <v>143362.19</v>
      </c>
      <c r="Q13" s="22">
        <v>14462.73</v>
      </c>
      <c r="R13" s="22">
        <v>9193.93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18563.91</v>
      </c>
      <c r="D16" s="22">
        <v>18390.419999999998</v>
      </c>
      <c r="E16" s="22">
        <v>21426.43</v>
      </c>
      <c r="F16" s="22">
        <v>53685.4</v>
      </c>
      <c r="G16" s="22">
        <v>41637.58</v>
      </c>
      <c r="H16" s="22">
        <v>40155.97</v>
      </c>
      <c r="I16" s="22">
        <v>45358.16</v>
      </c>
      <c r="J16" s="22">
        <v>56535.75</v>
      </c>
      <c r="K16" s="22">
        <v>109657.66</v>
      </c>
      <c r="L16" s="22">
        <v>130901.27</v>
      </c>
      <c r="M16" s="22">
        <v>132958.45000000001</v>
      </c>
      <c r="N16" s="22">
        <v>133929.01</v>
      </c>
      <c r="O16" s="22">
        <v>143645.07</v>
      </c>
      <c r="P16" s="22">
        <v>246913.26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67126.600000000006</v>
      </c>
      <c r="D17" s="22">
        <v>67732.960000000006</v>
      </c>
      <c r="E17" s="22">
        <v>78775.509999999995</v>
      </c>
      <c r="F17" s="22">
        <v>277873.67</v>
      </c>
      <c r="G17" s="22">
        <v>319092.77</v>
      </c>
      <c r="H17" s="22">
        <v>428190.75</v>
      </c>
      <c r="I17" s="22">
        <v>387526.96</v>
      </c>
      <c r="J17" s="22">
        <v>502012.51</v>
      </c>
      <c r="K17" s="22">
        <v>481442.9</v>
      </c>
      <c r="L17" s="22">
        <v>473676.28</v>
      </c>
      <c r="M17" s="22">
        <v>676254.08</v>
      </c>
      <c r="N17" s="22">
        <v>702823.97</v>
      </c>
      <c r="O17" s="22">
        <v>718235.35</v>
      </c>
      <c r="P17" s="22">
        <v>766498.35</v>
      </c>
      <c r="Q17" s="22">
        <v>1289904.8999999999</v>
      </c>
      <c r="R17" s="22">
        <v>1251240.8400000001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60000</v>
      </c>
      <c r="D19" s="22">
        <v>61974.63</v>
      </c>
      <c r="E19" s="22">
        <v>171948.62</v>
      </c>
      <c r="F19" s="22">
        <v>214459.91</v>
      </c>
      <c r="G19" s="22">
        <v>230223.24</v>
      </c>
      <c r="H19" s="22">
        <v>179100.48</v>
      </c>
      <c r="I19" s="22">
        <v>263752.21000000002</v>
      </c>
      <c r="J19" s="22">
        <v>356802.92</v>
      </c>
      <c r="K19" s="22">
        <v>369083.55</v>
      </c>
      <c r="L19" s="22">
        <v>362086.41</v>
      </c>
      <c r="M19" s="22">
        <v>443355.83</v>
      </c>
      <c r="N19" s="22">
        <v>494048.46</v>
      </c>
      <c r="O19" s="22">
        <v>482117.74</v>
      </c>
      <c r="P19" s="22">
        <v>546006.48</v>
      </c>
      <c r="Q19" s="22">
        <v>502406.12</v>
      </c>
      <c r="R19" s="22">
        <v>681627.21</v>
      </c>
    </row>
    <row r="20" spans="1:18" ht="18.75" customHeight="1" x14ac:dyDescent="0.25">
      <c r="A20" s="47">
        <v>3</v>
      </c>
      <c r="B20" s="48" t="s">
        <v>62</v>
      </c>
      <c r="C20" s="22">
        <v>361919</v>
      </c>
      <c r="D20" s="22">
        <v>307538.81</v>
      </c>
      <c r="E20" s="22">
        <v>222785.86</v>
      </c>
      <c r="F20" s="22">
        <v>204508.72</v>
      </c>
      <c r="G20" s="22">
        <v>230596.54</v>
      </c>
      <c r="H20" s="22">
        <v>203674.71</v>
      </c>
      <c r="I20" s="22">
        <v>225071.08</v>
      </c>
      <c r="J20" s="22">
        <v>280626.98</v>
      </c>
      <c r="K20" s="22">
        <v>347972.78</v>
      </c>
      <c r="L20" s="22">
        <v>567417.80000000005</v>
      </c>
      <c r="M20" s="22">
        <v>311703.56</v>
      </c>
      <c r="N20" s="22">
        <v>323904.92</v>
      </c>
      <c r="O20" s="22">
        <v>248726.01</v>
      </c>
      <c r="P20" s="22">
        <v>561627.34</v>
      </c>
      <c r="Q20" s="22">
        <v>412113.94</v>
      </c>
      <c r="R20" s="22">
        <v>182258.93</v>
      </c>
    </row>
    <row r="21" spans="1:18" ht="18.75" customHeight="1" x14ac:dyDescent="0.25">
      <c r="A21" s="47" t="s">
        <v>52</v>
      </c>
      <c r="B21" s="48" t="s">
        <v>78</v>
      </c>
      <c r="C21" s="22">
        <v>128820.6</v>
      </c>
      <c r="D21" s="22">
        <v>117006.27</v>
      </c>
      <c r="E21" s="22">
        <v>103886.91</v>
      </c>
      <c r="F21" s="22">
        <v>109916.99</v>
      </c>
      <c r="G21" s="22">
        <v>123707.38</v>
      </c>
      <c r="H21" s="22">
        <v>105133.84</v>
      </c>
      <c r="I21" s="22">
        <v>114332.64</v>
      </c>
      <c r="J21" s="22">
        <v>119472.61</v>
      </c>
      <c r="K21" s="22">
        <v>92758.6</v>
      </c>
      <c r="L21" s="22">
        <v>110921.5</v>
      </c>
      <c r="M21" s="22">
        <v>104565.11</v>
      </c>
      <c r="N21" s="22">
        <v>119679.03</v>
      </c>
      <c r="O21" s="22">
        <v>115983.45</v>
      </c>
      <c r="P21" s="22">
        <v>109555.01</v>
      </c>
      <c r="Q21" s="22">
        <v>116185.39</v>
      </c>
      <c r="R21" s="22">
        <v>131419.38</v>
      </c>
    </row>
    <row r="22" spans="1:18" ht="18.75" customHeight="1" x14ac:dyDescent="0.25">
      <c r="A22" s="47">
        <v>4</v>
      </c>
      <c r="B22" s="48" t="s">
        <v>63</v>
      </c>
      <c r="C22" s="22">
        <v>241230.62</v>
      </c>
      <c r="D22" s="22">
        <v>238713.61</v>
      </c>
      <c r="E22" s="22">
        <v>222385</v>
      </c>
      <c r="F22" s="22">
        <v>208956.46</v>
      </c>
      <c r="G22" s="22">
        <v>189058.1</v>
      </c>
      <c r="H22" s="22">
        <v>174326.92</v>
      </c>
      <c r="I22" s="22">
        <v>160604.4</v>
      </c>
      <c r="J22" s="22">
        <v>148213.14000000001</v>
      </c>
      <c r="K22" s="22">
        <v>148409.21</v>
      </c>
      <c r="L22" s="22">
        <v>153253.18</v>
      </c>
      <c r="M22" s="22">
        <v>147735.12</v>
      </c>
      <c r="N22" s="22">
        <v>127857.69</v>
      </c>
      <c r="O22" s="22">
        <v>113024.42</v>
      </c>
      <c r="P22" s="22">
        <v>121099.61</v>
      </c>
      <c r="Q22" s="22">
        <v>102008.85</v>
      </c>
      <c r="R22" s="22">
        <v>105784.74</v>
      </c>
    </row>
    <row r="23" spans="1:18" ht="18.75" customHeight="1" x14ac:dyDescent="0.25">
      <c r="A23" s="47">
        <v>5</v>
      </c>
      <c r="B23" s="48" t="s">
        <v>64</v>
      </c>
      <c r="C23" s="22">
        <v>25266.27</v>
      </c>
      <c r="D23" s="22">
        <v>34010.92</v>
      </c>
      <c r="E23" s="22">
        <v>34757.629999999997</v>
      </c>
      <c r="F23" s="22">
        <v>6378.09</v>
      </c>
      <c r="G23" s="22">
        <v>9356.67</v>
      </c>
      <c r="H23" s="22">
        <v>2813.33</v>
      </c>
      <c r="I23" s="22">
        <v>1068.67</v>
      </c>
      <c r="J23" s="22">
        <v>0</v>
      </c>
      <c r="K23" s="22">
        <v>0</v>
      </c>
      <c r="L23" s="22">
        <v>24866.31</v>
      </c>
      <c r="M23" s="22">
        <v>277.2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43193.01</v>
      </c>
      <c r="D24" s="22">
        <v>17309.689999999999</v>
      </c>
      <c r="E24" s="22">
        <v>14479.81</v>
      </c>
      <c r="F24" s="22">
        <v>1629.64</v>
      </c>
      <c r="G24" s="22">
        <v>0</v>
      </c>
      <c r="H24" s="22">
        <v>0</v>
      </c>
      <c r="I24" s="22">
        <v>2972.2</v>
      </c>
      <c r="J24" s="22">
        <v>22470.16</v>
      </c>
      <c r="K24" s="22">
        <v>16953.400000000001</v>
      </c>
      <c r="L24" s="22">
        <v>17222.05</v>
      </c>
      <c r="M24" s="22">
        <v>5533.8</v>
      </c>
      <c r="N24" s="22">
        <v>1353.39</v>
      </c>
      <c r="O24" s="22">
        <v>797.98</v>
      </c>
      <c r="P24" s="22">
        <v>1483.71</v>
      </c>
      <c r="Q24" s="22">
        <v>2189.41</v>
      </c>
      <c r="R24" s="22">
        <v>8179.51</v>
      </c>
    </row>
    <row r="25" spans="1:18" ht="18.75" customHeight="1" x14ac:dyDescent="0.25">
      <c r="A25" s="47">
        <v>7</v>
      </c>
      <c r="B25" s="48" t="s">
        <v>81</v>
      </c>
      <c r="C25" s="22">
        <v>17252.11</v>
      </c>
      <c r="D25" s="22">
        <v>82759.7</v>
      </c>
      <c r="E25" s="22">
        <v>21735.71</v>
      </c>
      <c r="F25" s="22">
        <v>38314.910000000003</v>
      </c>
      <c r="G25" s="22">
        <v>24361.25</v>
      </c>
      <c r="H25" s="22">
        <v>58238.96</v>
      </c>
      <c r="I25" s="22">
        <v>44642.71</v>
      </c>
      <c r="J25" s="22">
        <v>216697.93</v>
      </c>
      <c r="K25" s="22">
        <v>38780.68</v>
      </c>
      <c r="L25" s="22">
        <v>45238.13</v>
      </c>
      <c r="M25" s="22">
        <v>0</v>
      </c>
      <c r="N25" s="22">
        <v>0</v>
      </c>
      <c r="O25" s="22">
        <v>1611.17</v>
      </c>
      <c r="P25" s="22">
        <v>490764.94</v>
      </c>
      <c r="Q25" s="22">
        <v>36721.129999999997</v>
      </c>
      <c r="R25" s="22">
        <v>29442.42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>
        <v>2521835.54</v>
      </c>
      <c r="H27" s="22">
        <v>990046.42</v>
      </c>
      <c r="I27" s="22">
        <v>1131966.95</v>
      </c>
      <c r="J27" s="22">
        <v>1014616.98</v>
      </c>
      <c r="K27" s="22">
        <v>1360931.33</v>
      </c>
      <c r="L27" s="22">
        <v>717440.12</v>
      </c>
      <c r="M27" s="22">
        <v>1104428.48</v>
      </c>
      <c r="N27" s="22">
        <v>721830.74</v>
      </c>
      <c r="O27" s="22">
        <v>1089151.6000000001</v>
      </c>
      <c r="P27" s="22"/>
      <c r="Q27" s="22">
        <v>613426.02</v>
      </c>
      <c r="R27" s="22">
        <v>1057467.7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165954.37</v>
      </c>
      <c r="H28" s="22">
        <v>165954.37</v>
      </c>
      <c r="I28" s="22"/>
      <c r="J28" s="22"/>
      <c r="K28" s="22"/>
      <c r="L28" s="22">
        <v>654745.43000000005</v>
      </c>
      <c r="M28" s="22"/>
      <c r="N28" s="22"/>
      <c r="O28" s="22"/>
      <c r="P28" s="22"/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185767.14</v>
      </c>
      <c r="H29" s="22">
        <v>266725.24</v>
      </c>
      <c r="I29" s="22"/>
      <c r="J29" s="22"/>
      <c r="K29" s="22"/>
      <c r="L29" s="22">
        <v>0</v>
      </c>
      <c r="M29" s="22"/>
      <c r="N29" s="22"/>
      <c r="O29" s="22"/>
      <c r="P29" s="22"/>
      <c r="Q29" s="22">
        <v>603426.02</v>
      </c>
      <c r="R29" s="22">
        <v>1047467.7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0</v>
      </c>
      <c r="H30" s="22">
        <v>0</v>
      </c>
      <c r="I30" s="22"/>
      <c r="J30" s="22"/>
      <c r="K30" s="22"/>
      <c r="L30" s="22">
        <v>0</v>
      </c>
      <c r="M30" s="22"/>
      <c r="N30" s="22"/>
      <c r="O30" s="22"/>
      <c r="P30" s="22"/>
      <c r="Q30" s="22">
        <v>10000</v>
      </c>
      <c r="R30" s="22">
        <v>10000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>
        <v>988.31</v>
      </c>
      <c r="H31" s="22">
        <v>140627.68</v>
      </c>
      <c r="I31" s="22"/>
      <c r="J31" s="22"/>
      <c r="K31" s="22"/>
      <c r="L31" s="22">
        <v>0</v>
      </c>
      <c r="M31" s="22"/>
      <c r="N31" s="22"/>
      <c r="O31" s="22"/>
      <c r="P31" s="22"/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>
        <v>469805.49</v>
      </c>
      <c r="H32" s="22">
        <v>407163.14</v>
      </c>
      <c r="I32" s="22"/>
      <c r="J32" s="22"/>
      <c r="K32" s="22"/>
      <c r="L32" s="22">
        <v>0</v>
      </c>
      <c r="M32" s="22"/>
      <c r="N32" s="22"/>
      <c r="O32" s="22"/>
      <c r="P32" s="22"/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>
        <v>58154.81</v>
      </c>
      <c r="H33" s="22">
        <v>870789.05</v>
      </c>
      <c r="I33" s="22">
        <v>923930.92</v>
      </c>
      <c r="J33" s="22">
        <v>572978.64</v>
      </c>
      <c r="K33" s="22">
        <v>384258.15</v>
      </c>
      <c r="L33" s="22">
        <v>490925.48</v>
      </c>
      <c r="M33" s="22">
        <v>451588.2</v>
      </c>
      <c r="N33" s="22">
        <v>310853.62</v>
      </c>
      <c r="O33" s="22">
        <v>267281.01</v>
      </c>
      <c r="P33" s="22"/>
      <c r="Q33" s="22">
        <v>90956</v>
      </c>
      <c r="R33" s="22">
        <v>302170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>
        <v>219732.53</v>
      </c>
      <c r="H34" s="22">
        <v>96555.67</v>
      </c>
      <c r="I34" s="22">
        <v>451303.17</v>
      </c>
      <c r="J34" s="22">
        <v>468125.71</v>
      </c>
      <c r="K34" s="22">
        <v>228021.53</v>
      </c>
      <c r="L34" s="22">
        <v>246647.05</v>
      </c>
      <c r="M34" s="22">
        <v>395055.42</v>
      </c>
      <c r="N34" s="22">
        <v>332370.26</v>
      </c>
      <c r="O34" s="22">
        <v>281963.65000000002</v>
      </c>
      <c r="P34" s="22"/>
      <c r="Q34" s="22">
        <v>617844.96</v>
      </c>
      <c r="R34" s="22">
        <v>260194.13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/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/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/>
      <c r="Q38" s="53">
        <v>179587.21</v>
      </c>
      <c r="R38" s="53">
        <v>216467.37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617.88</v>
      </c>
      <c r="R4" s="59">
        <v>617.88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18400</v>
      </c>
      <c r="Q5" s="59">
        <v>18400</v>
      </c>
      <c r="R5" s="59">
        <v>18400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18400</v>
      </c>
      <c r="Q95" s="13">
        <f>SUM(Q4:Q94)</f>
        <v>19017.88</v>
      </c>
      <c r="R95" s="13">
        <f>SUM(R3:R94)</f>
        <v>19017.88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8443</v>
      </c>
      <c r="D136" s="59">
        <v>8443</v>
      </c>
      <c r="E136" s="59">
        <v>8443</v>
      </c>
      <c r="F136" s="59">
        <v>8443</v>
      </c>
      <c r="G136" s="59">
        <v>8443</v>
      </c>
      <c r="H136" s="59">
        <v>9217</v>
      </c>
      <c r="I136" s="59">
        <v>9217</v>
      </c>
      <c r="J136" s="59">
        <v>9217</v>
      </c>
      <c r="K136" s="59">
        <v>9217</v>
      </c>
      <c r="L136" s="59">
        <v>9217</v>
      </c>
      <c r="M136" s="59">
        <v>9217</v>
      </c>
      <c r="N136" s="59">
        <v>9217</v>
      </c>
      <c r="O136" s="59">
        <v>9217</v>
      </c>
      <c r="P136" s="59">
        <v>9217</v>
      </c>
      <c r="Q136" s="59">
        <v>9216.5300000000007</v>
      </c>
      <c r="R136" s="59">
        <v>9216.5300000000007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8443</v>
      </c>
      <c r="E189" s="6">
        <f>SUM(E110:E188)</f>
        <v>8443</v>
      </c>
      <c r="F189" s="6">
        <f>SUM(F109:F188)</f>
        <v>8443</v>
      </c>
      <c r="G189" s="6">
        <f>SUM(G108:G188)</f>
        <v>8443</v>
      </c>
      <c r="H189" s="6">
        <f>SUM(H102:H188)</f>
        <v>9217</v>
      </c>
      <c r="I189" s="6">
        <f>SUM(I102:I188)</f>
        <v>9217</v>
      </c>
      <c r="J189" s="6">
        <f t="shared" ref="J189:L189" si="1">SUM(J102:J188)</f>
        <v>9217</v>
      </c>
      <c r="K189" s="6">
        <f>SUM(K102:K188)</f>
        <v>9217</v>
      </c>
      <c r="L189" s="6">
        <f t="shared" si="1"/>
        <v>9217</v>
      </c>
      <c r="M189" s="6">
        <f>SUM(M102:M188)</f>
        <v>9217</v>
      </c>
      <c r="N189" s="13">
        <f>SUM(N98:N188)</f>
        <v>9217</v>
      </c>
      <c r="O189" s="13">
        <f>SUM(O98:O188)</f>
        <v>9217</v>
      </c>
      <c r="P189" s="13">
        <f>SUM(P98:P188)</f>
        <v>9217</v>
      </c>
      <c r="Q189" s="13">
        <f>SUM(Q98:Q188)</f>
        <v>9216.5300000000007</v>
      </c>
      <c r="R189" s="13">
        <f>SUM(R97:R188)</f>
        <v>9216.5300000000007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2626.7</v>
      </c>
      <c r="O477" s="59">
        <v>2626.7</v>
      </c>
      <c r="P477" s="59">
        <v>2626.7</v>
      </c>
      <c r="Q477" s="59">
        <v>2626.7</v>
      </c>
      <c r="R477" s="59">
        <v>2626.7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5623</v>
      </c>
      <c r="N478" s="59">
        <v>5623</v>
      </c>
      <c r="O478" s="59">
        <v>5623</v>
      </c>
      <c r="P478" s="59">
        <v>5623</v>
      </c>
      <c r="Q478" s="59">
        <v>5623</v>
      </c>
      <c r="R478" s="59">
        <v>5623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18146</v>
      </c>
      <c r="M479" s="59">
        <v>18146</v>
      </c>
      <c r="N479" s="59">
        <v>18146</v>
      </c>
      <c r="O479" s="59">
        <v>18146</v>
      </c>
      <c r="P479" s="59">
        <v>18146</v>
      </c>
      <c r="Q479" s="59">
        <v>18146</v>
      </c>
      <c r="R479" s="59">
        <v>18146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6214</v>
      </c>
      <c r="L480" s="59">
        <v>6214</v>
      </c>
      <c r="M480" s="59">
        <v>6214</v>
      </c>
      <c r="N480" s="59">
        <v>6214</v>
      </c>
      <c r="O480" s="59">
        <v>6214</v>
      </c>
      <c r="P480" s="59">
        <v>6214</v>
      </c>
      <c r="Q480" s="59">
        <v>6214</v>
      </c>
      <c r="R480" s="59">
        <v>6214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9081</v>
      </c>
      <c r="K481" s="59">
        <v>9081</v>
      </c>
      <c r="L481" s="59">
        <v>9081</v>
      </c>
      <c r="M481" s="59">
        <v>9081</v>
      </c>
      <c r="N481" s="59">
        <v>9081</v>
      </c>
      <c r="O481" s="59">
        <v>9081</v>
      </c>
      <c r="P481" s="59">
        <v>9081</v>
      </c>
      <c r="Q481" s="59">
        <v>9081</v>
      </c>
      <c r="R481" s="59">
        <v>9081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8755</v>
      </c>
      <c r="J482" s="59">
        <v>8755</v>
      </c>
      <c r="K482" s="59">
        <v>8755</v>
      </c>
      <c r="L482" s="59">
        <v>8755</v>
      </c>
      <c r="M482" s="59">
        <v>8755</v>
      </c>
      <c r="N482" s="59">
        <v>8755</v>
      </c>
      <c r="O482" s="59">
        <v>8755</v>
      </c>
      <c r="P482" s="59">
        <v>8755</v>
      </c>
      <c r="Q482" s="59">
        <v>8755</v>
      </c>
      <c r="R482" s="59">
        <v>8755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1584</v>
      </c>
      <c r="I483" s="59">
        <v>1584</v>
      </c>
      <c r="J483" s="59">
        <v>1584</v>
      </c>
      <c r="K483" s="59">
        <v>1584</v>
      </c>
      <c r="L483" s="59">
        <v>1584</v>
      </c>
      <c r="M483" s="59">
        <v>1584</v>
      </c>
      <c r="N483" s="59">
        <v>1584</v>
      </c>
      <c r="O483" s="59">
        <v>1584</v>
      </c>
      <c r="P483" s="59">
        <v>1584</v>
      </c>
      <c r="Q483" s="59">
        <v>1584</v>
      </c>
      <c r="R483" s="59">
        <v>1584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20</v>
      </c>
      <c r="H484" s="59">
        <v>3617</v>
      </c>
      <c r="I484" s="59">
        <v>3617</v>
      </c>
      <c r="J484" s="59">
        <v>3617</v>
      </c>
      <c r="K484" s="59">
        <v>3617</v>
      </c>
      <c r="L484" s="59">
        <v>3617</v>
      </c>
      <c r="M484" s="59">
        <v>3617</v>
      </c>
      <c r="N484" s="59">
        <v>3617</v>
      </c>
      <c r="O484" s="59">
        <v>3617</v>
      </c>
      <c r="P484" s="59">
        <v>3617</v>
      </c>
      <c r="Q484" s="59">
        <v>3616.79</v>
      </c>
      <c r="R484" s="59">
        <v>3616.79</v>
      </c>
    </row>
    <row r="485" spans="2:18" x14ac:dyDescent="0.2">
      <c r="B485" s="4">
        <v>2009</v>
      </c>
      <c r="C485" s="28"/>
      <c r="D485" s="28"/>
      <c r="E485" s="28"/>
      <c r="F485" s="59">
        <v>4970</v>
      </c>
      <c r="G485" s="59">
        <v>4324</v>
      </c>
      <c r="H485" s="59">
        <v>4324</v>
      </c>
      <c r="I485" s="59">
        <v>4324</v>
      </c>
      <c r="J485" s="59">
        <v>2261</v>
      </c>
      <c r="K485" s="59">
        <v>2261</v>
      </c>
      <c r="L485" s="59">
        <v>2261</v>
      </c>
      <c r="M485" s="59">
        <v>2261</v>
      </c>
      <c r="N485" s="59">
        <v>2261</v>
      </c>
      <c r="O485" s="59">
        <v>2261</v>
      </c>
      <c r="P485" s="59">
        <v>2261</v>
      </c>
      <c r="Q485" s="59">
        <v>2261.34</v>
      </c>
      <c r="R485" s="59">
        <v>2261.34</v>
      </c>
    </row>
    <row r="486" spans="2:18" x14ac:dyDescent="0.2">
      <c r="B486" s="4">
        <v>2008</v>
      </c>
      <c r="C486" s="28"/>
      <c r="D486" s="28"/>
      <c r="E486" s="59">
        <v>1497</v>
      </c>
      <c r="F486" s="59">
        <v>911</v>
      </c>
      <c r="G486" s="59">
        <v>911</v>
      </c>
      <c r="H486" s="59">
        <v>911</v>
      </c>
      <c r="I486" s="59">
        <v>911</v>
      </c>
      <c r="J486" s="59">
        <v>853</v>
      </c>
      <c r="K486" s="59">
        <v>853</v>
      </c>
      <c r="L486" s="59">
        <v>853</v>
      </c>
      <c r="M486" s="59">
        <v>853</v>
      </c>
      <c r="N486" s="59">
        <v>853</v>
      </c>
      <c r="O486" s="59">
        <v>853</v>
      </c>
      <c r="P486" s="59">
        <v>853</v>
      </c>
      <c r="Q486" s="59">
        <v>853.38</v>
      </c>
      <c r="R486" s="59">
        <v>853.38</v>
      </c>
    </row>
    <row r="487" spans="2:18" x14ac:dyDescent="0.2">
      <c r="B487" s="4">
        <v>2007</v>
      </c>
      <c r="C487" s="28"/>
      <c r="D487" s="59">
        <v>56</v>
      </c>
      <c r="E487" s="59">
        <v>56</v>
      </c>
      <c r="F487" s="59">
        <v>56</v>
      </c>
      <c r="G487" s="59">
        <v>56</v>
      </c>
      <c r="H487" s="59">
        <v>56</v>
      </c>
      <c r="I487" s="59">
        <v>56</v>
      </c>
      <c r="J487" s="59">
        <v>56</v>
      </c>
      <c r="K487" s="59">
        <v>56</v>
      </c>
      <c r="L487" s="59">
        <v>56</v>
      </c>
      <c r="M487" s="59">
        <v>56</v>
      </c>
      <c r="N487" s="59">
        <v>56</v>
      </c>
      <c r="O487" s="59">
        <v>56</v>
      </c>
      <c r="P487" s="59">
        <v>56</v>
      </c>
      <c r="Q487" s="59">
        <v>44.2</v>
      </c>
      <c r="R487" s="59">
        <v>44.2</v>
      </c>
    </row>
    <row r="488" spans="2:18" x14ac:dyDescent="0.2">
      <c r="B488" s="4">
        <v>2006</v>
      </c>
      <c r="C488" s="59">
        <v>2032</v>
      </c>
      <c r="D488" s="59">
        <v>2032</v>
      </c>
      <c r="E488" s="59">
        <v>2032</v>
      </c>
      <c r="F488" s="59">
        <v>2032</v>
      </c>
      <c r="G488" s="59">
        <v>2032</v>
      </c>
      <c r="H488" s="59">
        <v>2032</v>
      </c>
      <c r="I488" s="59">
        <v>1270</v>
      </c>
      <c r="J488" s="59">
        <v>1270</v>
      </c>
      <c r="K488" s="59">
        <v>1270</v>
      </c>
      <c r="L488" s="59">
        <v>1270</v>
      </c>
      <c r="M488" s="59">
        <v>1270</v>
      </c>
      <c r="N488" s="59">
        <v>1270</v>
      </c>
      <c r="O488" s="59">
        <v>1270</v>
      </c>
      <c r="P488" s="59">
        <v>1270</v>
      </c>
      <c r="Q488" s="59">
        <v>1270.4100000000001</v>
      </c>
      <c r="R488" s="59">
        <v>1270.4100000000001</v>
      </c>
    </row>
    <row r="489" spans="2:18" x14ac:dyDescent="0.2">
      <c r="B489" s="4">
        <v>2005</v>
      </c>
      <c r="C489" s="59">
        <v>1663</v>
      </c>
      <c r="D489" s="59">
        <v>1663</v>
      </c>
      <c r="E489" s="59">
        <v>1663</v>
      </c>
      <c r="F489" s="59">
        <v>1663</v>
      </c>
      <c r="G489" s="59">
        <v>1663</v>
      </c>
      <c r="H489" s="59">
        <v>1663</v>
      </c>
      <c r="I489" s="59">
        <v>1663</v>
      </c>
      <c r="J489" s="59">
        <v>1663</v>
      </c>
      <c r="K489" s="59">
        <v>1663</v>
      </c>
      <c r="L489" s="59">
        <v>1663</v>
      </c>
      <c r="M489" s="59">
        <v>1081</v>
      </c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1548</v>
      </c>
      <c r="D490" s="59">
        <v>1548</v>
      </c>
      <c r="E490" s="59">
        <v>1548</v>
      </c>
      <c r="F490" s="59">
        <v>1548</v>
      </c>
      <c r="G490" s="59">
        <v>1548</v>
      </c>
      <c r="H490" s="59">
        <v>1548</v>
      </c>
      <c r="I490" s="59">
        <v>1548</v>
      </c>
      <c r="J490" s="59">
        <v>1307</v>
      </c>
      <c r="K490" s="59">
        <v>1307</v>
      </c>
      <c r="L490" s="59">
        <v>1307</v>
      </c>
      <c r="M490" s="59">
        <v>1307</v>
      </c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836</v>
      </c>
      <c r="D491" s="59">
        <v>836</v>
      </c>
      <c r="E491" s="59">
        <v>751</v>
      </c>
      <c r="F491" s="59">
        <v>751</v>
      </c>
      <c r="G491" s="59">
        <v>751</v>
      </c>
      <c r="H491" s="59">
        <v>751</v>
      </c>
      <c r="I491" s="59">
        <v>751</v>
      </c>
      <c r="J491" s="59">
        <v>588</v>
      </c>
      <c r="K491" s="59">
        <v>588</v>
      </c>
      <c r="L491" s="59">
        <v>588</v>
      </c>
      <c r="M491" s="59">
        <v>588</v>
      </c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8210</v>
      </c>
      <c r="D492" s="59">
        <v>8210</v>
      </c>
      <c r="E492" s="59">
        <v>8210</v>
      </c>
      <c r="F492" s="59">
        <v>8210</v>
      </c>
      <c r="G492" s="59">
        <v>8210</v>
      </c>
      <c r="H492" s="59">
        <v>2139</v>
      </c>
      <c r="I492" s="59">
        <v>2139</v>
      </c>
      <c r="J492" s="59">
        <v>2065</v>
      </c>
      <c r="K492" s="59">
        <v>2065</v>
      </c>
      <c r="L492" s="59">
        <v>2065</v>
      </c>
      <c r="M492" s="59">
        <v>2065</v>
      </c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10086</v>
      </c>
      <c r="D493" s="59">
        <v>10086</v>
      </c>
      <c r="E493" s="59">
        <v>10086</v>
      </c>
      <c r="F493" s="59">
        <v>10086</v>
      </c>
      <c r="G493" s="59">
        <v>10086</v>
      </c>
      <c r="H493" s="59">
        <v>9721</v>
      </c>
      <c r="I493" s="59">
        <v>5907</v>
      </c>
      <c r="J493" s="59">
        <v>5391</v>
      </c>
      <c r="K493" s="59">
        <v>351</v>
      </c>
      <c r="L493" s="59">
        <v>0</v>
      </c>
      <c r="M493" s="59">
        <v>0</v>
      </c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24431</v>
      </c>
      <c r="E565" s="6">
        <f>SUM(E486:E564)</f>
        <v>25843</v>
      </c>
      <c r="F565" s="6">
        <f>SUM(F485:F564)</f>
        <v>30227</v>
      </c>
      <c r="G565" s="6">
        <f>SUM(G484:G564)</f>
        <v>29601</v>
      </c>
      <c r="H565" s="6">
        <f>SUM(H478:H564)</f>
        <v>28346</v>
      </c>
      <c r="I565" s="6">
        <f>SUM(I478:I564)</f>
        <v>32525</v>
      </c>
      <c r="J565" s="6">
        <f t="shared" ref="J565:L565" si="5">SUM(J478:J564)</f>
        <v>38491</v>
      </c>
      <c r="K565" s="6">
        <f>SUM(K478:K564)</f>
        <v>39665</v>
      </c>
      <c r="L565" s="6">
        <f t="shared" si="5"/>
        <v>57460</v>
      </c>
      <c r="M565" s="6">
        <f>SUM(M478:M564)</f>
        <v>62501</v>
      </c>
      <c r="N565" s="13">
        <f>SUM(N474:N564)</f>
        <v>60086.7</v>
      </c>
      <c r="O565" s="13">
        <f>SUM(O474:O564)</f>
        <v>60086.7</v>
      </c>
      <c r="P565" s="13">
        <f>SUM(P474:P564)</f>
        <v>60086.7</v>
      </c>
      <c r="Q565" s="13">
        <f>SUM(Q474:Q564)</f>
        <v>60075.82</v>
      </c>
      <c r="R565" s="13">
        <f>SUM(R473:R564)</f>
        <v>60075.82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6507.17</v>
      </c>
      <c r="P852" s="59">
        <v>6507.17</v>
      </c>
      <c r="Q852" s="59">
        <v>6507.17</v>
      </c>
      <c r="R852" s="59">
        <v>6507.17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22347.63</v>
      </c>
      <c r="N854" s="59">
        <v>22347.63</v>
      </c>
      <c r="O854" s="59">
        <v>22347.63</v>
      </c>
      <c r="P854" s="59">
        <v>22347.63</v>
      </c>
      <c r="Q854" s="59">
        <v>22347</v>
      </c>
      <c r="R854" s="59">
        <v>22347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1745</v>
      </c>
      <c r="M855" s="59">
        <v>1745</v>
      </c>
      <c r="N855" s="59">
        <v>1745</v>
      </c>
      <c r="O855" s="59">
        <v>1745</v>
      </c>
      <c r="P855" s="59">
        <v>1745</v>
      </c>
      <c r="Q855" s="59">
        <v>1745</v>
      </c>
      <c r="R855" s="59">
        <v>1745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4458</v>
      </c>
      <c r="L856" s="59">
        <v>4458</v>
      </c>
      <c r="M856" s="59">
        <v>4458</v>
      </c>
      <c r="N856" s="59">
        <v>4458</v>
      </c>
      <c r="O856" s="59">
        <v>4458</v>
      </c>
      <c r="P856" s="59">
        <v>4458</v>
      </c>
      <c r="Q856" s="59">
        <v>4458</v>
      </c>
      <c r="R856" s="59">
        <v>4458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17884</v>
      </c>
      <c r="K857" s="59">
        <v>17884</v>
      </c>
      <c r="L857" s="59">
        <v>17884</v>
      </c>
      <c r="M857" s="59">
        <v>17884</v>
      </c>
      <c r="N857" s="59">
        <v>17884</v>
      </c>
      <c r="O857" s="59">
        <v>17884</v>
      </c>
      <c r="P857" s="59">
        <v>17884</v>
      </c>
      <c r="Q857" s="59">
        <v>17884</v>
      </c>
      <c r="R857" s="59">
        <v>17884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5588</v>
      </c>
      <c r="J858" s="59">
        <v>5588</v>
      </c>
      <c r="K858" s="59">
        <v>5588</v>
      </c>
      <c r="L858" s="59">
        <v>5588</v>
      </c>
      <c r="M858" s="59">
        <v>5588</v>
      </c>
      <c r="N858" s="59">
        <v>5588</v>
      </c>
      <c r="O858" s="59">
        <v>5588</v>
      </c>
      <c r="P858" s="59">
        <v>5588</v>
      </c>
      <c r="Q858" s="59">
        <v>5588</v>
      </c>
      <c r="R858" s="59">
        <v>5588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16420</v>
      </c>
      <c r="I859" s="59">
        <v>16420</v>
      </c>
      <c r="J859" s="59">
        <v>16420</v>
      </c>
      <c r="K859" s="59">
        <v>16420</v>
      </c>
      <c r="L859" s="59">
        <v>16420</v>
      </c>
      <c r="M859" s="59">
        <v>16420</v>
      </c>
      <c r="N859" s="59">
        <v>16420</v>
      </c>
      <c r="O859" s="59">
        <v>16420</v>
      </c>
      <c r="P859" s="59">
        <v>16420</v>
      </c>
      <c r="Q859" s="59">
        <v>16420</v>
      </c>
      <c r="R859" s="59">
        <v>16420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72201</v>
      </c>
      <c r="H860" s="59">
        <v>72201</v>
      </c>
      <c r="I860" s="59">
        <v>72201</v>
      </c>
      <c r="J860" s="59">
        <v>72201</v>
      </c>
      <c r="K860" s="59">
        <v>72201</v>
      </c>
      <c r="L860" s="59">
        <v>72201</v>
      </c>
      <c r="M860" s="59">
        <v>72201</v>
      </c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1065</v>
      </c>
      <c r="G861" s="59">
        <v>1065</v>
      </c>
      <c r="H861" s="59">
        <v>1065</v>
      </c>
      <c r="I861" s="59">
        <v>1065</v>
      </c>
      <c r="J861" s="59">
        <v>1065</v>
      </c>
      <c r="K861" s="59">
        <v>1065</v>
      </c>
      <c r="L861" s="59">
        <v>1065</v>
      </c>
      <c r="M861" s="59">
        <v>1065</v>
      </c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1065</v>
      </c>
      <c r="G941" s="6">
        <f>SUM(G860:G940)</f>
        <v>73266</v>
      </c>
      <c r="H941" s="6">
        <f>SUM(H854:H940)</f>
        <v>89686</v>
      </c>
      <c r="I941" s="6">
        <f>SUM(I854:I940)</f>
        <v>95274</v>
      </c>
      <c r="J941" s="6">
        <f t="shared" ref="J941:L941" si="9">SUM(J854:J940)</f>
        <v>113158</v>
      </c>
      <c r="K941" s="6">
        <f>SUM(K854:K940)</f>
        <v>117616</v>
      </c>
      <c r="L941" s="6">
        <f t="shared" si="9"/>
        <v>119361</v>
      </c>
      <c r="M941" s="6">
        <f>SUM(M854:M940)</f>
        <v>141708.63</v>
      </c>
      <c r="N941" s="13">
        <f>SUM(N850:N940)</f>
        <v>68442.63</v>
      </c>
      <c r="O941" s="13">
        <f>SUM(O850:O940)</f>
        <v>74949.8</v>
      </c>
      <c r="P941" s="13">
        <f>SUM(P850:P940)</f>
        <v>74949.8</v>
      </c>
      <c r="Q941" s="13">
        <f>SUM(Q850:Q940)</f>
        <v>74949.17</v>
      </c>
      <c r="R941" s="13">
        <f>SUM(R849:R940)</f>
        <v>74949.17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13168</v>
      </c>
      <c r="M1231" s="59">
        <v>13168</v>
      </c>
      <c r="N1231" s="59">
        <v>13168</v>
      </c>
      <c r="O1231" s="59">
        <v>13168</v>
      </c>
      <c r="P1231" s="59">
        <v>13168</v>
      </c>
      <c r="Q1231" s="59">
        <v>13168</v>
      </c>
      <c r="R1231" s="59">
        <v>13168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>
        <v>30844</v>
      </c>
      <c r="H1236" s="59">
        <v>30844</v>
      </c>
      <c r="I1236" s="59">
        <v>30844</v>
      </c>
      <c r="J1236" s="59">
        <v>30844</v>
      </c>
      <c r="K1236" s="59">
        <v>30844</v>
      </c>
      <c r="L1236" s="59">
        <v>30844</v>
      </c>
      <c r="M1236" s="59">
        <v>30844</v>
      </c>
      <c r="N1236" s="59">
        <v>30844</v>
      </c>
      <c r="O1236" s="59">
        <v>30844</v>
      </c>
      <c r="P1236" s="59">
        <v>30844</v>
      </c>
      <c r="Q1236" s="59">
        <v>30844</v>
      </c>
      <c r="R1236" s="59">
        <v>30844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>
        <v>259990</v>
      </c>
      <c r="F1238" s="59">
        <v>262147</v>
      </c>
      <c r="G1238" s="59">
        <v>262147</v>
      </c>
      <c r="H1238" s="59">
        <v>262147</v>
      </c>
      <c r="I1238" s="59">
        <v>262147</v>
      </c>
      <c r="J1238" s="59">
        <v>262147</v>
      </c>
      <c r="K1238" s="59">
        <v>262147</v>
      </c>
      <c r="L1238" s="59">
        <v>262147</v>
      </c>
      <c r="M1238" s="59">
        <v>262147</v>
      </c>
      <c r="N1238" s="59">
        <v>262147</v>
      </c>
      <c r="O1238" s="59">
        <v>262147</v>
      </c>
      <c r="P1238" s="59">
        <v>262147</v>
      </c>
      <c r="Q1238" s="59">
        <v>262147.01</v>
      </c>
      <c r="R1238" s="59">
        <v>262147.01</v>
      </c>
    </row>
    <row r="1239" spans="2:18" x14ac:dyDescent="0.2">
      <c r="B1239" s="4">
        <v>2007</v>
      </c>
      <c r="C1239" s="28"/>
      <c r="D1239" s="59">
        <v>750</v>
      </c>
      <c r="E1239" s="59">
        <v>750</v>
      </c>
      <c r="F1239" s="59">
        <v>750</v>
      </c>
      <c r="G1239" s="59">
        <v>750</v>
      </c>
      <c r="H1239" s="59">
        <v>750</v>
      </c>
      <c r="I1239" s="59">
        <v>750</v>
      </c>
      <c r="J1239" s="59">
        <v>750</v>
      </c>
      <c r="K1239" s="59">
        <v>750</v>
      </c>
      <c r="L1239" s="59">
        <v>750</v>
      </c>
      <c r="M1239" s="59">
        <v>750</v>
      </c>
      <c r="N1239" s="59">
        <v>750</v>
      </c>
      <c r="O1239" s="59">
        <v>750</v>
      </c>
      <c r="P1239" s="59">
        <v>750</v>
      </c>
      <c r="Q1239" s="59">
        <v>750</v>
      </c>
      <c r="R1239" s="59">
        <v>750</v>
      </c>
    </row>
    <row r="1240" spans="2:18" x14ac:dyDescent="0.2">
      <c r="B1240" s="4">
        <v>2006</v>
      </c>
      <c r="C1240" s="59">
        <v>180209</v>
      </c>
      <c r="D1240" s="59">
        <v>180209</v>
      </c>
      <c r="E1240" s="59">
        <v>180209</v>
      </c>
      <c r="F1240" s="59">
        <v>180209</v>
      </c>
      <c r="G1240" s="59">
        <v>180209</v>
      </c>
      <c r="H1240" s="59">
        <v>180209</v>
      </c>
      <c r="I1240" s="59">
        <v>180209</v>
      </c>
      <c r="J1240" s="59">
        <v>180209</v>
      </c>
      <c r="K1240" s="59">
        <v>180209</v>
      </c>
      <c r="L1240" s="59">
        <v>180209</v>
      </c>
      <c r="M1240" s="59">
        <v>180209</v>
      </c>
      <c r="N1240" s="59">
        <v>180209</v>
      </c>
      <c r="O1240" s="59">
        <v>180209</v>
      </c>
      <c r="P1240" s="59">
        <v>180209</v>
      </c>
      <c r="Q1240" s="59">
        <v>180209</v>
      </c>
      <c r="R1240" s="59">
        <v>180209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>
        <v>4320</v>
      </c>
      <c r="D1244" s="59">
        <v>4320</v>
      </c>
      <c r="E1244" s="59">
        <v>4320</v>
      </c>
      <c r="F1244" s="59">
        <v>4320</v>
      </c>
      <c r="G1244" s="59">
        <v>4320</v>
      </c>
      <c r="H1244" s="59">
        <v>4320</v>
      </c>
      <c r="I1244" s="59">
        <v>4320</v>
      </c>
      <c r="J1244" s="59">
        <v>4320</v>
      </c>
      <c r="K1244" s="59">
        <v>4320</v>
      </c>
      <c r="L1244" s="59">
        <v>4320</v>
      </c>
      <c r="M1244" s="59">
        <v>4320</v>
      </c>
      <c r="N1244" s="59">
        <v>4320</v>
      </c>
      <c r="O1244" s="59">
        <v>4320</v>
      </c>
      <c r="P1244" s="59">
        <v>4320</v>
      </c>
      <c r="Q1244" s="59">
        <v>4320</v>
      </c>
      <c r="R1244" s="59">
        <v>4320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>
        <v>73861</v>
      </c>
      <c r="D1248" s="59">
        <v>73861</v>
      </c>
      <c r="E1248" s="59">
        <v>73861</v>
      </c>
      <c r="F1248" s="59">
        <v>73861</v>
      </c>
      <c r="G1248" s="59">
        <v>73861</v>
      </c>
      <c r="H1248" s="59">
        <v>73861</v>
      </c>
      <c r="I1248" s="59">
        <v>73861</v>
      </c>
      <c r="J1248" s="59">
        <v>73861</v>
      </c>
      <c r="K1248" s="59">
        <v>73861</v>
      </c>
      <c r="L1248" s="59">
        <v>73861</v>
      </c>
      <c r="M1248" s="59">
        <v>73861</v>
      </c>
      <c r="N1248" s="59">
        <v>73861</v>
      </c>
      <c r="O1248" s="59">
        <v>73861</v>
      </c>
      <c r="P1248" s="59">
        <v>73861</v>
      </c>
      <c r="Q1248" s="59">
        <v>73861</v>
      </c>
      <c r="R1248" s="59">
        <v>73861</v>
      </c>
    </row>
    <row r="1249" spans="2:18" x14ac:dyDescent="0.2">
      <c r="B1249" s="4">
        <v>1997</v>
      </c>
      <c r="C1249" s="59">
        <v>61493</v>
      </c>
      <c r="D1249" s="59">
        <v>61493</v>
      </c>
      <c r="E1249" s="59">
        <v>61493</v>
      </c>
      <c r="F1249" s="59">
        <v>61493</v>
      </c>
      <c r="G1249" s="59">
        <v>61493</v>
      </c>
      <c r="H1249" s="59">
        <v>61493</v>
      </c>
      <c r="I1249" s="59">
        <v>61493</v>
      </c>
      <c r="J1249" s="59">
        <v>61493</v>
      </c>
      <c r="K1249" s="59">
        <v>61493</v>
      </c>
      <c r="L1249" s="59">
        <v>61493</v>
      </c>
      <c r="M1249" s="59">
        <v>61493</v>
      </c>
      <c r="N1249" s="59">
        <v>61493</v>
      </c>
      <c r="O1249" s="59">
        <v>61493</v>
      </c>
      <c r="P1249" s="59">
        <v>61493</v>
      </c>
      <c r="Q1249" s="59">
        <v>61493</v>
      </c>
      <c r="R1249" s="59">
        <v>61493</v>
      </c>
    </row>
    <row r="1250" spans="2:18" x14ac:dyDescent="0.2">
      <c r="B1250" s="4">
        <v>1996</v>
      </c>
      <c r="C1250" s="59">
        <v>151663</v>
      </c>
      <c r="D1250" s="59">
        <v>151663</v>
      </c>
      <c r="E1250" s="59">
        <v>151663</v>
      </c>
      <c r="F1250" s="59">
        <v>151663</v>
      </c>
      <c r="G1250" s="59">
        <v>151663</v>
      </c>
      <c r="H1250" s="59">
        <v>151663</v>
      </c>
      <c r="I1250" s="59">
        <v>151663</v>
      </c>
      <c r="J1250" s="59">
        <v>151663</v>
      </c>
      <c r="K1250" s="59">
        <v>151663</v>
      </c>
      <c r="L1250" s="59">
        <v>151663</v>
      </c>
      <c r="M1250" s="59">
        <v>151663</v>
      </c>
      <c r="N1250" s="59">
        <v>151663</v>
      </c>
      <c r="O1250" s="59">
        <v>151663</v>
      </c>
      <c r="P1250" s="59">
        <v>151663</v>
      </c>
      <c r="Q1250" s="59">
        <v>151663</v>
      </c>
      <c r="R1250" s="59">
        <v>151663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>
        <v>16572</v>
      </c>
      <c r="D1258" s="59">
        <v>16572</v>
      </c>
      <c r="E1258" s="59">
        <v>16572</v>
      </c>
      <c r="F1258" s="59">
        <v>16572</v>
      </c>
      <c r="G1258" s="59">
        <v>16572</v>
      </c>
      <c r="H1258" s="59">
        <v>16572</v>
      </c>
      <c r="I1258" s="59">
        <v>16572</v>
      </c>
      <c r="J1258" s="59">
        <v>16572</v>
      </c>
      <c r="K1258" s="59">
        <v>16572</v>
      </c>
      <c r="L1258" s="59">
        <v>16572</v>
      </c>
      <c r="M1258" s="59">
        <v>16572</v>
      </c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>
        <v>402</v>
      </c>
      <c r="D1263" s="59">
        <v>402</v>
      </c>
      <c r="E1263" s="59">
        <v>402</v>
      </c>
      <c r="F1263" s="59">
        <v>402</v>
      </c>
      <c r="G1263" s="59">
        <v>402</v>
      </c>
      <c r="H1263" s="59">
        <v>402</v>
      </c>
      <c r="I1263" s="59">
        <v>402</v>
      </c>
      <c r="J1263" s="59">
        <v>402</v>
      </c>
      <c r="K1263" s="59">
        <v>402</v>
      </c>
      <c r="L1263" s="59">
        <v>402</v>
      </c>
      <c r="M1263" s="59">
        <v>402</v>
      </c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>
        <v>5099</v>
      </c>
      <c r="D1264" s="59">
        <v>5099</v>
      </c>
      <c r="E1264" s="59">
        <v>5099</v>
      </c>
      <c r="F1264" s="59">
        <v>5099</v>
      </c>
      <c r="G1264" s="59">
        <v>5099</v>
      </c>
      <c r="H1264" s="59">
        <v>5099</v>
      </c>
      <c r="I1264" s="59">
        <v>5099</v>
      </c>
      <c r="J1264" s="59">
        <v>5099</v>
      </c>
      <c r="K1264" s="59">
        <v>5099</v>
      </c>
      <c r="L1264" s="59">
        <v>5099</v>
      </c>
      <c r="M1264" s="59">
        <v>5099</v>
      </c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>
        <v>1104</v>
      </c>
      <c r="D1265" s="59">
        <v>1104</v>
      </c>
      <c r="E1265" s="59">
        <v>1104</v>
      </c>
      <c r="F1265" s="59">
        <v>1104</v>
      </c>
      <c r="G1265" s="59">
        <v>1104</v>
      </c>
      <c r="H1265" s="59">
        <v>1104</v>
      </c>
      <c r="I1265" s="59">
        <v>1104</v>
      </c>
      <c r="J1265" s="59">
        <v>1104</v>
      </c>
      <c r="K1265" s="59">
        <v>1104</v>
      </c>
      <c r="L1265" s="59">
        <v>1104</v>
      </c>
      <c r="M1265" s="59">
        <v>1104</v>
      </c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>
        <v>5519</v>
      </c>
      <c r="D1266" s="59">
        <v>5519</v>
      </c>
      <c r="E1266" s="59">
        <v>5519</v>
      </c>
      <c r="F1266" s="59">
        <v>5519</v>
      </c>
      <c r="G1266" s="59">
        <v>5519</v>
      </c>
      <c r="H1266" s="59">
        <v>5519</v>
      </c>
      <c r="I1266" s="59">
        <v>5519</v>
      </c>
      <c r="J1266" s="59">
        <v>5519</v>
      </c>
      <c r="K1266" s="59">
        <v>5519</v>
      </c>
      <c r="L1266" s="59">
        <v>5519</v>
      </c>
      <c r="M1266" s="59">
        <v>5519</v>
      </c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>
        <v>30563</v>
      </c>
      <c r="D1268" s="59">
        <v>30563</v>
      </c>
      <c r="E1268" s="59">
        <v>30563</v>
      </c>
      <c r="F1268" s="59">
        <v>30563</v>
      </c>
      <c r="G1268" s="59">
        <v>30563</v>
      </c>
      <c r="H1268" s="59">
        <v>30563</v>
      </c>
      <c r="I1268" s="59">
        <v>30563</v>
      </c>
      <c r="J1268" s="59">
        <v>30563</v>
      </c>
      <c r="K1268" s="59">
        <v>30563</v>
      </c>
      <c r="L1268" s="59">
        <v>30563</v>
      </c>
      <c r="M1268" s="59">
        <v>30563</v>
      </c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531555</v>
      </c>
      <c r="E1317" s="6">
        <f>SUM(E1238:E1316)</f>
        <v>791545</v>
      </c>
      <c r="F1317" s="6">
        <f>SUM(F1237:F1316)</f>
        <v>793702</v>
      </c>
      <c r="G1317" s="6">
        <f>SUM(G1236:G1316)</f>
        <v>824546</v>
      </c>
      <c r="H1317" s="6">
        <f>SUM(H1230:H1316)</f>
        <v>824546</v>
      </c>
      <c r="I1317" s="6">
        <f>SUM(I1230:I1316)</f>
        <v>824546</v>
      </c>
      <c r="J1317" s="6">
        <f t="shared" ref="J1317:L1317" si="13">SUM(J1230:J1316)</f>
        <v>824546</v>
      </c>
      <c r="K1317" s="6">
        <f>SUM(K1230:K1316)</f>
        <v>824546</v>
      </c>
      <c r="L1317" s="6">
        <f t="shared" si="13"/>
        <v>837714</v>
      </c>
      <c r="M1317" s="6">
        <f>SUM(M1230:M1316)</f>
        <v>837714</v>
      </c>
      <c r="N1317" s="13">
        <f>SUM(N1226:N1316)</f>
        <v>778455</v>
      </c>
      <c r="O1317" s="13">
        <f>SUM(O1226:O1316)</f>
        <v>778455</v>
      </c>
      <c r="P1317" s="13">
        <f>SUM(P1226:P1316)</f>
        <v>778455</v>
      </c>
      <c r="Q1317" s="13">
        <f>SUM(Q1226:Q1316)</f>
        <v>778455.01</v>
      </c>
      <c r="R1317" s="13">
        <f>SUM(R1225:R1316)</f>
        <v>778455.01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128811.63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113790.04</v>
      </c>
      <c r="R2730" s="59">
        <v>113790.04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84773.19</v>
      </c>
      <c r="Q2731" s="59">
        <v>84773.19</v>
      </c>
      <c r="R2731" s="59">
        <v>84773.19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134494.43</v>
      </c>
      <c r="P2732" s="59">
        <v>134494.43</v>
      </c>
      <c r="Q2732" s="59">
        <v>134494.43</v>
      </c>
      <c r="R2732" s="59">
        <v>134494.43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62838.77</v>
      </c>
      <c r="O2733" s="59">
        <v>62838.77</v>
      </c>
      <c r="P2733" s="59">
        <v>62838.77</v>
      </c>
      <c r="Q2733" s="59">
        <v>62838.77</v>
      </c>
      <c r="R2733" s="59">
        <v>62838.77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44191</v>
      </c>
      <c r="N2734" s="59">
        <v>44191</v>
      </c>
      <c r="O2734" s="59">
        <v>44191</v>
      </c>
      <c r="P2734" s="59">
        <v>44191</v>
      </c>
      <c r="Q2734" s="59">
        <v>44191</v>
      </c>
      <c r="R2734" s="59">
        <v>44191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74481</v>
      </c>
      <c r="M2735" s="59">
        <v>74481</v>
      </c>
      <c r="N2735" s="59">
        <v>74481</v>
      </c>
      <c r="O2735" s="59">
        <v>74481</v>
      </c>
      <c r="P2735" s="59">
        <v>74481</v>
      </c>
      <c r="Q2735" s="59">
        <v>74481</v>
      </c>
      <c r="R2735" s="59">
        <v>74481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70802</v>
      </c>
      <c r="L2736" s="59">
        <v>70802</v>
      </c>
      <c r="M2736" s="59">
        <v>70802</v>
      </c>
      <c r="N2736" s="59">
        <v>70802</v>
      </c>
      <c r="O2736" s="59">
        <v>70802</v>
      </c>
      <c r="P2736" s="59">
        <v>70802</v>
      </c>
      <c r="Q2736" s="59">
        <v>70802</v>
      </c>
      <c r="R2736" s="59">
        <v>70802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69091</v>
      </c>
      <c r="K2737" s="59">
        <v>69091</v>
      </c>
      <c r="L2737" s="59">
        <v>69091</v>
      </c>
      <c r="M2737" s="59">
        <v>69091</v>
      </c>
      <c r="N2737" s="59">
        <v>69091</v>
      </c>
      <c r="O2737" s="59">
        <v>69091</v>
      </c>
      <c r="P2737" s="59">
        <v>69091</v>
      </c>
      <c r="Q2737" s="59">
        <v>69091</v>
      </c>
      <c r="R2737" s="59">
        <v>69091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72165</v>
      </c>
      <c r="J2738" s="59">
        <v>72165</v>
      </c>
      <c r="K2738" s="59">
        <v>72165</v>
      </c>
      <c r="L2738" s="59">
        <v>72165</v>
      </c>
      <c r="M2738" s="59">
        <v>72165</v>
      </c>
      <c r="N2738" s="59">
        <v>72165</v>
      </c>
      <c r="O2738" s="59">
        <v>72165</v>
      </c>
      <c r="P2738" s="59">
        <v>72165</v>
      </c>
      <c r="Q2738" s="59">
        <v>72165</v>
      </c>
      <c r="R2738" s="59">
        <v>72165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75138</v>
      </c>
      <c r="I2739" s="59">
        <v>75138</v>
      </c>
      <c r="J2739" s="59">
        <v>75138</v>
      </c>
      <c r="K2739" s="59">
        <v>75138</v>
      </c>
      <c r="L2739" s="59">
        <v>75138</v>
      </c>
      <c r="M2739" s="59">
        <v>75138</v>
      </c>
      <c r="N2739" s="59">
        <v>75138</v>
      </c>
      <c r="O2739" s="59">
        <v>75138</v>
      </c>
      <c r="P2739" s="59">
        <v>75138</v>
      </c>
      <c r="Q2739" s="59">
        <v>75138</v>
      </c>
      <c r="R2739" s="59">
        <v>75138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15117</v>
      </c>
      <c r="H2740" s="59">
        <v>15121</v>
      </c>
      <c r="I2740" s="59">
        <v>15121</v>
      </c>
      <c r="J2740" s="59">
        <v>15121</v>
      </c>
      <c r="K2740" s="59">
        <v>15121</v>
      </c>
      <c r="L2740" s="59">
        <v>15121</v>
      </c>
      <c r="M2740" s="59">
        <v>15121</v>
      </c>
      <c r="N2740" s="59">
        <v>15121</v>
      </c>
      <c r="O2740" s="59">
        <v>15121</v>
      </c>
      <c r="P2740" s="59">
        <v>15121</v>
      </c>
      <c r="Q2740" s="59">
        <v>15121.1</v>
      </c>
      <c r="R2740" s="59">
        <v>15121.1</v>
      </c>
    </row>
    <row r="2741" spans="2:18" x14ac:dyDescent="0.2">
      <c r="B2741" s="4">
        <v>2009</v>
      </c>
      <c r="C2741" s="28"/>
      <c r="D2741" s="28"/>
      <c r="E2741" s="28"/>
      <c r="F2741" s="59">
        <v>40678</v>
      </c>
      <c r="G2741" s="59">
        <v>40678</v>
      </c>
      <c r="H2741" s="59">
        <v>40678</v>
      </c>
      <c r="I2741" s="59">
        <v>40678</v>
      </c>
      <c r="J2741" s="59">
        <v>40678</v>
      </c>
      <c r="K2741" s="59">
        <v>40678</v>
      </c>
      <c r="L2741" s="59">
        <v>40678</v>
      </c>
      <c r="M2741" s="59">
        <v>40678</v>
      </c>
      <c r="N2741" s="59">
        <v>40678</v>
      </c>
      <c r="O2741" s="59">
        <v>40678</v>
      </c>
      <c r="P2741" s="59">
        <v>40678</v>
      </c>
      <c r="Q2741" s="59">
        <v>40678</v>
      </c>
      <c r="R2741" s="59">
        <v>40678</v>
      </c>
    </row>
    <row r="2742" spans="2:18" x14ac:dyDescent="0.2">
      <c r="B2742" s="4">
        <v>2008</v>
      </c>
      <c r="C2742" s="28"/>
      <c r="D2742" s="28"/>
      <c r="E2742" s="59">
        <v>49299</v>
      </c>
      <c r="F2742" s="59">
        <v>49299</v>
      </c>
      <c r="G2742" s="59">
        <v>49299</v>
      </c>
      <c r="H2742" s="59">
        <v>49299</v>
      </c>
      <c r="I2742" s="59">
        <v>49299</v>
      </c>
      <c r="J2742" s="59">
        <v>49299</v>
      </c>
      <c r="K2742" s="59">
        <v>49299</v>
      </c>
      <c r="L2742" s="59">
        <v>49299</v>
      </c>
      <c r="M2742" s="59">
        <v>49299</v>
      </c>
      <c r="N2742" s="59">
        <v>49299</v>
      </c>
      <c r="O2742" s="59">
        <v>49299</v>
      </c>
      <c r="P2742" s="59">
        <v>49299</v>
      </c>
      <c r="Q2742" s="59">
        <v>49299</v>
      </c>
      <c r="R2742" s="59">
        <v>49299</v>
      </c>
    </row>
    <row r="2743" spans="2:18" x14ac:dyDescent="0.2">
      <c r="B2743" s="4">
        <v>2007</v>
      </c>
      <c r="C2743" s="28"/>
      <c r="D2743" s="59">
        <v>51081</v>
      </c>
      <c r="E2743" s="59">
        <v>51081</v>
      </c>
      <c r="F2743" s="59">
        <v>51081</v>
      </c>
      <c r="G2743" s="59">
        <v>51081</v>
      </c>
      <c r="H2743" s="59">
        <v>51081</v>
      </c>
      <c r="I2743" s="59">
        <v>51081</v>
      </c>
      <c r="J2743" s="59">
        <v>51081</v>
      </c>
      <c r="K2743" s="59">
        <v>51081</v>
      </c>
      <c r="L2743" s="59">
        <v>51081</v>
      </c>
      <c r="M2743" s="59">
        <v>51081</v>
      </c>
      <c r="N2743" s="59">
        <v>51081</v>
      </c>
      <c r="O2743" s="59">
        <v>51081</v>
      </c>
      <c r="P2743" s="59">
        <v>51081</v>
      </c>
      <c r="Q2743" s="59">
        <v>51081</v>
      </c>
      <c r="R2743" s="59">
        <v>51081</v>
      </c>
    </row>
    <row r="2744" spans="2:18" x14ac:dyDescent="0.2">
      <c r="B2744" s="4">
        <v>2006</v>
      </c>
      <c r="C2744" s="59">
        <v>43947</v>
      </c>
      <c r="D2744" s="59">
        <v>43947</v>
      </c>
      <c r="E2744" s="59">
        <v>43947</v>
      </c>
      <c r="F2744" s="59">
        <v>43947</v>
      </c>
      <c r="G2744" s="59">
        <v>43947</v>
      </c>
      <c r="H2744" s="59">
        <v>43947</v>
      </c>
      <c r="I2744" s="59">
        <v>43947</v>
      </c>
      <c r="J2744" s="59">
        <v>43947</v>
      </c>
      <c r="K2744" s="59">
        <v>43947</v>
      </c>
      <c r="L2744" s="59">
        <v>43947</v>
      </c>
      <c r="M2744" s="59">
        <v>43947</v>
      </c>
      <c r="N2744" s="59">
        <v>43947</v>
      </c>
      <c r="O2744" s="59">
        <v>43947</v>
      </c>
      <c r="P2744" s="59">
        <v>43947</v>
      </c>
      <c r="Q2744" s="59">
        <v>43947</v>
      </c>
      <c r="R2744" s="59">
        <v>43947</v>
      </c>
    </row>
    <row r="2745" spans="2:18" x14ac:dyDescent="0.2">
      <c r="B2745" s="4">
        <v>2005</v>
      </c>
      <c r="C2745" s="59">
        <v>80797</v>
      </c>
      <c r="D2745" s="59">
        <v>80797</v>
      </c>
      <c r="E2745" s="59">
        <v>80797</v>
      </c>
      <c r="F2745" s="59">
        <v>80797</v>
      </c>
      <c r="G2745" s="59">
        <v>80797</v>
      </c>
      <c r="H2745" s="59">
        <v>80797</v>
      </c>
      <c r="I2745" s="59">
        <v>80797</v>
      </c>
      <c r="J2745" s="59">
        <v>80797</v>
      </c>
      <c r="K2745" s="59">
        <v>80797</v>
      </c>
      <c r="L2745" s="59">
        <v>80797</v>
      </c>
      <c r="M2745" s="59">
        <v>80797</v>
      </c>
      <c r="N2745" s="59">
        <v>80797</v>
      </c>
      <c r="O2745" s="59">
        <v>80797</v>
      </c>
      <c r="P2745" s="59">
        <v>80797</v>
      </c>
      <c r="Q2745" s="59">
        <v>80797</v>
      </c>
      <c r="R2745" s="59">
        <v>80797</v>
      </c>
    </row>
    <row r="2746" spans="2:18" x14ac:dyDescent="0.2">
      <c r="B2746" s="4">
        <v>2004</v>
      </c>
      <c r="C2746" s="59">
        <v>66794</v>
      </c>
      <c r="D2746" s="59">
        <v>66794</v>
      </c>
      <c r="E2746" s="59">
        <v>66794</v>
      </c>
      <c r="F2746" s="59">
        <v>66794</v>
      </c>
      <c r="G2746" s="59">
        <v>66794</v>
      </c>
      <c r="H2746" s="59">
        <v>66794</v>
      </c>
      <c r="I2746" s="59">
        <v>66794</v>
      </c>
      <c r="J2746" s="59">
        <v>66794</v>
      </c>
      <c r="K2746" s="59">
        <v>66794</v>
      </c>
      <c r="L2746" s="59">
        <v>66794</v>
      </c>
      <c r="M2746" s="59">
        <v>66794</v>
      </c>
      <c r="N2746" s="59">
        <v>66794</v>
      </c>
      <c r="O2746" s="59">
        <v>66794</v>
      </c>
      <c r="P2746" s="59">
        <v>66794</v>
      </c>
      <c r="Q2746" s="59">
        <v>66794</v>
      </c>
      <c r="R2746" s="59">
        <v>66794</v>
      </c>
    </row>
    <row r="2747" spans="2:18" x14ac:dyDescent="0.2">
      <c r="B2747" s="4">
        <v>2003</v>
      </c>
      <c r="C2747" s="59">
        <v>89120</v>
      </c>
      <c r="D2747" s="59">
        <v>89120</v>
      </c>
      <c r="E2747" s="59">
        <v>89120</v>
      </c>
      <c r="F2747" s="59">
        <v>89120</v>
      </c>
      <c r="G2747" s="59">
        <v>89120</v>
      </c>
      <c r="H2747" s="59">
        <v>89120</v>
      </c>
      <c r="I2747" s="59">
        <v>89120</v>
      </c>
      <c r="J2747" s="59">
        <v>89120</v>
      </c>
      <c r="K2747" s="59">
        <v>89120</v>
      </c>
      <c r="L2747" s="59">
        <v>89120</v>
      </c>
      <c r="M2747" s="59">
        <v>89120</v>
      </c>
      <c r="N2747" s="59">
        <v>89120</v>
      </c>
      <c r="O2747" s="59">
        <v>89120</v>
      </c>
      <c r="P2747" s="59">
        <v>89120</v>
      </c>
      <c r="Q2747" s="59">
        <v>89120</v>
      </c>
      <c r="R2747" s="59">
        <v>89120</v>
      </c>
    </row>
    <row r="2748" spans="2:18" x14ac:dyDescent="0.2">
      <c r="B2748" s="4">
        <v>2002</v>
      </c>
      <c r="C2748" s="59">
        <v>58889</v>
      </c>
      <c r="D2748" s="59">
        <v>58889</v>
      </c>
      <c r="E2748" s="59">
        <v>58889</v>
      </c>
      <c r="F2748" s="59">
        <v>58889</v>
      </c>
      <c r="G2748" s="59">
        <v>58889</v>
      </c>
      <c r="H2748" s="59">
        <v>58889</v>
      </c>
      <c r="I2748" s="59">
        <v>58889</v>
      </c>
      <c r="J2748" s="59">
        <v>58889</v>
      </c>
      <c r="K2748" s="59">
        <v>58889</v>
      </c>
      <c r="L2748" s="59">
        <v>58889</v>
      </c>
      <c r="M2748" s="59">
        <v>58889</v>
      </c>
      <c r="N2748" s="59">
        <v>58889</v>
      </c>
      <c r="O2748" s="59">
        <v>58889</v>
      </c>
      <c r="P2748" s="59">
        <v>58889</v>
      </c>
      <c r="Q2748" s="59">
        <v>58889</v>
      </c>
      <c r="R2748" s="59">
        <v>58889</v>
      </c>
    </row>
    <row r="2749" spans="2:18" x14ac:dyDescent="0.2">
      <c r="B2749" s="4">
        <v>2001</v>
      </c>
      <c r="C2749" s="59">
        <v>75807</v>
      </c>
      <c r="D2749" s="59">
        <v>75807</v>
      </c>
      <c r="E2749" s="59">
        <v>75807</v>
      </c>
      <c r="F2749" s="59">
        <v>75807</v>
      </c>
      <c r="G2749" s="59">
        <v>75807</v>
      </c>
      <c r="H2749" s="59">
        <v>75807</v>
      </c>
      <c r="I2749" s="59">
        <v>75807</v>
      </c>
      <c r="J2749" s="59">
        <v>75807</v>
      </c>
      <c r="K2749" s="59">
        <v>75807</v>
      </c>
      <c r="L2749" s="59">
        <v>75807</v>
      </c>
      <c r="M2749" s="59">
        <v>75807</v>
      </c>
      <c r="N2749" s="59">
        <v>75807</v>
      </c>
      <c r="O2749" s="59">
        <v>75807</v>
      </c>
      <c r="P2749" s="59">
        <v>75807</v>
      </c>
      <c r="Q2749" s="59">
        <v>75807</v>
      </c>
      <c r="R2749" s="59">
        <v>75807</v>
      </c>
    </row>
    <row r="2750" spans="2:18" x14ac:dyDescent="0.2">
      <c r="B2750" s="4">
        <v>2000</v>
      </c>
      <c r="C2750" s="59">
        <v>125017</v>
      </c>
      <c r="D2750" s="59">
        <v>125017</v>
      </c>
      <c r="E2750" s="59">
        <v>125017</v>
      </c>
      <c r="F2750" s="59">
        <v>125017</v>
      </c>
      <c r="G2750" s="59">
        <v>125017</v>
      </c>
      <c r="H2750" s="59">
        <v>125017</v>
      </c>
      <c r="I2750" s="59">
        <v>125017</v>
      </c>
      <c r="J2750" s="59">
        <v>125017</v>
      </c>
      <c r="K2750" s="59">
        <v>125017</v>
      </c>
      <c r="L2750" s="59">
        <v>125017</v>
      </c>
      <c r="M2750" s="59">
        <v>125017</v>
      </c>
      <c r="N2750" s="59">
        <v>125017</v>
      </c>
      <c r="O2750" s="59">
        <v>125017</v>
      </c>
      <c r="P2750" s="59">
        <v>125017</v>
      </c>
      <c r="Q2750" s="59">
        <v>125017</v>
      </c>
      <c r="R2750" s="59">
        <v>125017</v>
      </c>
    </row>
    <row r="2751" spans="2:18" x14ac:dyDescent="0.2">
      <c r="B2751" s="4">
        <v>1999</v>
      </c>
      <c r="C2751" s="59">
        <v>1017106</v>
      </c>
      <c r="D2751" s="59">
        <v>1017106</v>
      </c>
      <c r="E2751" s="59">
        <v>1017106</v>
      </c>
      <c r="F2751" s="59">
        <v>1017106</v>
      </c>
      <c r="G2751" s="59">
        <v>1017106</v>
      </c>
      <c r="H2751" s="59">
        <v>1017106</v>
      </c>
      <c r="I2751" s="59">
        <v>1017106</v>
      </c>
      <c r="J2751" s="59">
        <v>1017106</v>
      </c>
      <c r="K2751" s="59">
        <v>1017106</v>
      </c>
      <c r="L2751" s="59">
        <v>1017106</v>
      </c>
      <c r="M2751" s="59">
        <v>1017106</v>
      </c>
      <c r="N2751" s="59">
        <v>1017106</v>
      </c>
      <c r="O2751" s="59">
        <v>1017106</v>
      </c>
      <c r="P2751" s="59">
        <v>1017106</v>
      </c>
      <c r="Q2751" s="59">
        <v>1017106</v>
      </c>
      <c r="R2751" s="59">
        <v>1017106</v>
      </c>
    </row>
    <row r="2752" spans="2:18" x14ac:dyDescent="0.2">
      <c r="B2752" s="4">
        <v>1998</v>
      </c>
      <c r="C2752" s="59">
        <v>390550</v>
      </c>
      <c r="D2752" s="59">
        <v>390550</v>
      </c>
      <c r="E2752" s="59">
        <v>390550</v>
      </c>
      <c r="F2752" s="59">
        <v>390550</v>
      </c>
      <c r="G2752" s="59">
        <v>390550</v>
      </c>
      <c r="H2752" s="59">
        <v>390550</v>
      </c>
      <c r="I2752" s="59">
        <v>390550</v>
      </c>
      <c r="J2752" s="59">
        <v>390550</v>
      </c>
      <c r="K2752" s="59">
        <v>390550</v>
      </c>
      <c r="L2752" s="59">
        <v>390550</v>
      </c>
      <c r="M2752" s="59">
        <v>390550</v>
      </c>
      <c r="N2752" s="59">
        <v>390550</v>
      </c>
      <c r="O2752" s="59">
        <v>390550</v>
      </c>
      <c r="P2752" s="59">
        <v>390550</v>
      </c>
      <c r="Q2752" s="59">
        <v>390550</v>
      </c>
      <c r="R2752" s="59">
        <v>390550</v>
      </c>
    </row>
    <row r="2753" spans="2:18" x14ac:dyDescent="0.2">
      <c r="B2753" s="4">
        <v>1997</v>
      </c>
      <c r="C2753" s="59">
        <v>88283</v>
      </c>
      <c r="D2753" s="59">
        <v>88283</v>
      </c>
      <c r="E2753" s="59">
        <v>88283</v>
      </c>
      <c r="F2753" s="59">
        <v>88283</v>
      </c>
      <c r="G2753" s="59">
        <v>88283</v>
      </c>
      <c r="H2753" s="59">
        <v>88283</v>
      </c>
      <c r="I2753" s="59">
        <v>88283</v>
      </c>
      <c r="J2753" s="59">
        <v>88283</v>
      </c>
      <c r="K2753" s="59">
        <v>88283</v>
      </c>
      <c r="L2753" s="59">
        <v>88283</v>
      </c>
      <c r="M2753" s="59">
        <v>88283</v>
      </c>
      <c r="N2753" s="59">
        <v>88283</v>
      </c>
      <c r="O2753" s="59">
        <v>88283</v>
      </c>
      <c r="P2753" s="59">
        <v>88283</v>
      </c>
      <c r="Q2753" s="59">
        <v>88283</v>
      </c>
      <c r="R2753" s="59">
        <v>88283</v>
      </c>
    </row>
    <row r="2754" spans="2:18" x14ac:dyDescent="0.2">
      <c r="B2754" s="4">
        <v>1996</v>
      </c>
      <c r="C2754" s="59">
        <v>630521</v>
      </c>
      <c r="D2754" s="59">
        <v>630521</v>
      </c>
      <c r="E2754" s="59">
        <v>630521</v>
      </c>
      <c r="F2754" s="59">
        <v>630521</v>
      </c>
      <c r="G2754" s="59">
        <v>630521</v>
      </c>
      <c r="H2754" s="59">
        <v>630521</v>
      </c>
      <c r="I2754" s="59">
        <v>630521</v>
      </c>
      <c r="J2754" s="59">
        <v>630521</v>
      </c>
      <c r="K2754" s="59">
        <v>630521</v>
      </c>
      <c r="L2754" s="59">
        <v>630521</v>
      </c>
      <c r="M2754" s="59">
        <v>630521</v>
      </c>
      <c r="N2754" s="59">
        <v>630521</v>
      </c>
      <c r="O2754" s="59">
        <v>630521</v>
      </c>
      <c r="P2754" s="59">
        <v>630521</v>
      </c>
      <c r="Q2754" s="59">
        <v>630521</v>
      </c>
      <c r="R2754" s="59">
        <v>630521</v>
      </c>
    </row>
    <row r="2755" spans="2:18" x14ac:dyDescent="0.2">
      <c r="B2755" s="4">
        <v>1995</v>
      </c>
      <c r="C2755" s="59">
        <v>106709</v>
      </c>
      <c r="D2755" s="59">
        <v>106709</v>
      </c>
      <c r="E2755" s="59">
        <v>106709</v>
      </c>
      <c r="F2755" s="59">
        <v>106709</v>
      </c>
      <c r="G2755" s="59">
        <v>106709</v>
      </c>
      <c r="H2755" s="59">
        <v>106709</v>
      </c>
      <c r="I2755" s="59">
        <v>106709</v>
      </c>
      <c r="J2755" s="59">
        <v>106709</v>
      </c>
      <c r="K2755" s="59">
        <v>106709</v>
      </c>
      <c r="L2755" s="59">
        <v>106709</v>
      </c>
      <c r="M2755" s="59">
        <v>106709</v>
      </c>
      <c r="N2755" s="59">
        <v>106709</v>
      </c>
      <c r="O2755" s="59">
        <v>106709</v>
      </c>
      <c r="P2755" s="59">
        <v>106709</v>
      </c>
      <c r="Q2755" s="59">
        <v>106709</v>
      </c>
      <c r="R2755" s="59">
        <v>106709</v>
      </c>
    </row>
    <row r="2756" spans="2:18" x14ac:dyDescent="0.2">
      <c r="B2756" s="4">
        <v>1994</v>
      </c>
      <c r="C2756" s="59">
        <v>151187</v>
      </c>
      <c r="D2756" s="59">
        <v>151187</v>
      </c>
      <c r="E2756" s="59">
        <v>151187</v>
      </c>
      <c r="F2756" s="59">
        <v>151187</v>
      </c>
      <c r="G2756" s="59">
        <v>151187</v>
      </c>
      <c r="H2756" s="59">
        <v>151187</v>
      </c>
      <c r="I2756" s="59">
        <v>151187</v>
      </c>
      <c r="J2756" s="59">
        <v>151187</v>
      </c>
      <c r="K2756" s="59">
        <v>151187</v>
      </c>
      <c r="L2756" s="59">
        <v>151187</v>
      </c>
      <c r="M2756" s="59">
        <v>151187</v>
      </c>
      <c r="N2756" s="59">
        <v>151187</v>
      </c>
      <c r="O2756" s="59">
        <v>151187</v>
      </c>
      <c r="P2756" s="59">
        <v>151187</v>
      </c>
      <c r="Q2756" s="59">
        <v>151187</v>
      </c>
      <c r="R2756" s="59">
        <v>151187</v>
      </c>
    </row>
    <row r="2757" spans="2:18" x14ac:dyDescent="0.2">
      <c r="B2757" s="4">
        <v>1993</v>
      </c>
      <c r="C2757" s="59">
        <v>156095</v>
      </c>
      <c r="D2757" s="59">
        <v>156095</v>
      </c>
      <c r="E2757" s="59">
        <v>156095</v>
      </c>
      <c r="F2757" s="59">
        <v>156095</v>
      </c>
      <c r="G2757" s="59">
        <v>156095</v>
      </c>
      <c r="H2757" s="59">
        <v>156095</v>
      </c>
      <c r="I2757" s="59">
        <v>156095</v>
      </c>
      <c r="J2757" s="59">
        <v>156095</v>
      </c>
      <c r="K2757" s="59">
        <v>156095</v>
      </c>
      <c r="L2757" s="59">
        <v>156095</v>
      </c>
      <c r="M2757" s="59">
        <v>156095</v>
      </c>
      <c r="N2757" s="59">
        <v>156095</v>
      </c>
      <c r="O2757" s="59">
        <v>156095</v>
      </c>
      <c r="P2757" s="59">
        <v>156095</v>
      </c>
      <c r="Q2757" s="59">
        <v>156095</v>
      </c>
      <c r="R2757" s="59">
        <v>156095</v>
      </c>
    </row>
    <row r="2758" spans="2:18" x14ac:dyDescent="0.2">
      <c r="B2758" s="4">
        <v>1992</v>
      </c>
      <c r="C2758" s="59">
        <v>803750</v>
      </c>
      <c r="D2758" s="59">
        <v>803750</v>
      </c>
      <c r="E2758" s="59">
        <v>803750</v>
      </c>
      <c r="F2758" s="59">
        <v>803750</v>
      </c>
      <c r="G2758" s="59">
        <v>803750</v>
      </c>
      <c r="H2758" s="59">
        <v>803750</v>
      </c>
      <c r="I2758" s="59">
        <v>803750</v>
      </c>
      <c r="J2758" s="59">
        <v>803750</v>
      </c>
      <c r="K2758" s="59">
        <v>803750</v>
      </c>
      <c r="L2758" s="59">
        <v>803750</v>
      </c>
      <c r="M2758" s="59">
        <v>803750</v>
      </c>
      <c r="N2758" s="59">
        <v>803750</v>
      </c>
      <c r="O2758" s="59">
        <v>803750</v>
      </c>
      <c r="P2758" s="59">
        <v>803750</v>
      </c>
      <c r="Q2758" s="59">
        <v>803750</v>
      </c>
      <c r="R2758" s="59">
        <v>803750</v>
      </c>
    </row>
    <row r="2759" spans="2:18" x14ac:dyDescent="0.2">
      <c r="B2759" s="4">
        <v>1991</v>
      </c>
      <c r="C2759" s="59">
        <v>72309</v>
      </c>
      <c r="D2759" s="59">
        <v>72309</v>
      </c>
      <c r="E2759" s="59">
        <v>72309</v>
      </c>
      <c r="F2759" s="59">
        <v>72309</v>
      </c>
      <c r="G2759" s="59">
        <v>72309</v>
      </c>
      <c r="H2759" s="59">
        <v>72309</v>
      </c>
      <c r="I2759" s="59">
        <v>72309</v>
      </c>
      <c r="J2759" s="59">
        <v>72309</v>
      </c>
      <c r="K2759" s="59">
        <v>72309</v>
      </c>
      <c r="L2759" s="59">
        <v>72309</v>
      </c>
      <c r="M2759" s="59">
        <v>72309</v>
      </c>
      <c r="N2759" s="59">
        <v>72309</v>
      </c>
      <c r="O2759" s="59">
        <v>72309</v>
      </c>
      <c r="P2759" s="59">
        <v>72309</v>
      </c>
      <c r="Q2759" s="59">
        <v>72309</v>
      </c>
      <c r="R2759" s="59">
        <v>72309</v>
      </c>
    </row>
    <row r="2760" spans="2:18" x14ac:dyDescent="0.2">
      <c r="B2760" s="4">
        <v>1990</v>
      </c>
      <c r="C2760" s="59">
        <v>97231</v>
      </c>
      <c r="D2760" s="59">
        <v>97231</v>
      </c>
      <c r="E2760" s="59">
        <v>97231</v>
      </c>
      <c r="F2760" s="59">
        <v>97231</v>
      </c>
      <c r="G2760" s="59">
        <v>97231</v>
      </c>
      <c r="H2760" s="59">
        <v>97231</v>
      </c>
      <c r="I2760" s="59">
        <v>97231</v>
      </c>
      <c r="J2760" s="59">
        <v>97231</v>
      </c>
      <c r="K2760" s="59">
        <v>97231</v>
      </c>
      <c r="L2760" s="59">
        <v>97231</v>
      </c>
      <c r="M2760" s="59">
        <v>97231</v>
      </c>
      <c r="N2760" s="59">
        <v>97231</v>
      </c>
      <c r="O2760" s="59">
        <v>97231</v>
      </c>
      <c r="P2760" s="59">
        <v>97231</v>
      </c>
      <c r="Q2760" s="59">
        <v>97231</v>
      </c>
      <c r="R2760" s="59">
        <v>97231</v>
      </c>
    </row>
    <row r="2761" spans="2:18" x14ac:dyDescent="0.2">
      <c r="B2761" s="4">
        <v>1989</v>
      </c>
      <c r="C2761" s="59">
        <v>80877</v>
      </c>
      <c r="D2761" s="59">
        <v>80877</v>
      </c>
      <c r="E2761" s="59">
        <v>80877</v>
      </c>
      <c r="F2761" s="59">
        <v>80877</v>
      </c>
      <c r="G2761" s="59">
        <v>80877</v>
      </c>
      <c r="H2761" s="59">
        <v>80877</v>
      </c>
      <c r="I2761" s="59">
        <v>80877</v>
      </c>
      <c r="J2761" s="59">
        <v>80877</v>
      </c>
      <c r="K2761" s="59">
        <v>80877</v>
      </c>
      <c r="L2761" s="59">
        <v>80877</v>
      </c>
      <c r="M2761" s="59">
        <v>80877</v>
      </c>
      <c r="N2761" s="59">
        <v>80877</v>
      </c>
      <c r="O2761" s="59">
        <v>80877</v>
      </c>
      <c r="P2761" s="59">
        <v>80877</v>
      </c>
      <c r="Q2761" s="59">
        <v>80877</v>
      </c>
      <c r="R2761" s="59">
        <v>80877</v>
      </c>
    </row>
    <row r="2762" spans="2:18" x14ac:dyDescent="0.2">
      <c r="B2762" s="4">
        <v>1988</v>
      </c>
      <c r="C2762" s="59">
        <v>94675</v>
      </c>
      <c r="D2762" s="59">
        <v>94675</v>
      </c>
      <c r="E2762" s="59">
        <v>94675</v>
      </c>
      <c r="F2762" s="59">
        <v>94675</v>
      </c>
      <c r="G2762" s="59">
        <v>94675</v>
      </c>
      <c r="H2762" s="59">
        <v>94675</v>
      </c>
      <c r="I2762" s="59">
        <v>94675</v>
      </c>
      <c r="J2762" s="59">
        <v>94675</v>
      </c>
      <c r="K2762" s="59">
        <v>94675</v>
      </c>
      <c r="L2762" s="59">
        <v>94675</v>
      </c>
      <c r="M2762" s="59">
        <v>94675</v>
      </c>
      <c r="N2762" s="59">
        <v>94675</v>
      </c>
      <c r="O2762" s="59">
        <v>94675</v>
      </c>
      <c r="P2762" s="59">
        <v>94675</v>
      </c>
      <c r="Q2762" s="59">
        <v>94675</v>
      </c>
      <c r="R2762" s="59">
        <v>94675</v>
      </c>
    </row>
    <row r="2763" spans="2:18" x14ac:dyDescent="0.2">
      <c r="B2763" s="4">
        <v>1987</v>
      </c>
      <c r="C2763" s="59">
        <v>194853</v>
      </c>
      <c r="D2763" s="59">
        <v>194853</v>
      </c>
      <c r="E2763" s="59">
        <v>194853</v>
      </c>
      <c r="F2763" s="59">
        <v>194853</v>
      </c>
      <c r="G2763" s="59">
        <v>194853</v>
      </c>
      <c r="H2763" s="59">
        <v>194853</v>
      </c>
      <c r="I2763" s="59">
        <v>194853</v>
      </c>
      <c r="J2763" s="59">
        <v>194853</v>
      </c>
      <c r="K2763" s="59">
        <v>194853</v>
      </c>
      <c r="L2763" s="59">
        <v>194853</v>
      </c>
      <c r="M2763" s="59">
        <v>194853</v>
      </c>
      <c r="N2763" s="59">
        <v>194853</v>
      </c>
      <c r="O2763" s="59">
        <v>194853</v>
      </c>
      <c r="P2763" s="59">
        <v>194853</v>
      </c>
      <c r="Q2763" s="59">
        <v>194853</v>
      </c>
      <c r="R2763" s="59">
        <v>194853</v>
      </c>
    </row>
    <row r="2764" spans="2:18" x14ac:dyDescent="0.2">
      <c r="B2764" s="4">
        <v>1986</v>
      </c>
      <c r="C2764" s="59">
        <v>76669</v>
      </c>
      <c r="D2764" s="59">
        <v>76669</v>
      </c>
      <c r="E2764" s="59">
        <v>76669</v>
      </c>
      <c r="F2764" s="59">
        <v>76669</v>
      </c>
      <c r="G2764" s="59">
        <v>76669</v>
      </c>
      <c r="H2764" s="59">
        <v>76669</v>
      </c>
      <c r="I2764" s="59">
        <v>76669</v>
      </c>
      <c r="J2764" s="59">
        <v>76669</v>
      </c>
      <c r="K2764" s="59">
        <v>76669</v>
      </c>
      <c r="L2764" s="59">
        <v>76669</v>
      </c>
      <c r="M2764" s="59">
        <v>76669</v>
      </c>
      <c r="N2764" s="59">
        <v>76669</v>
      </c>
      <c r="O2764" s="59">
        <v>76669</v>
      </c>
      <c r="P2764" s="59">
        <v>76669</v>
      </c>
      <c r="Q2764" s="59">
        <v>76669</v>
      </c>
      <c r="R2764" s="59">
        <v>76669</v>
      </c>
    </row>
    <row r="2765" spans="2:18" x14ac:dyDescent="0.2">
      <c r="B2765" s="4">
        <v>1985</v>
      </c>
      <c r="C2765" s="59">
        <v>84011</v>
      </c>
      <c r="D2765" s="59">
        <v>84011</v>
      </c>
      <c r="E2765" s="59">
        <v>84011</v>
      </c>
      <c r="F2765" s="59">
        <v>84011</v>
      </c>
      <c r="G2765" s="59">
        <v>84011</v>
      </c>
      <c r="H2765" s="59">
        <v>84011</v>
      </c>
      <c r="I2765" s="59">
        <v>84011</v>
      </c>
      <c r="J2765" s="59">
        <v>84011</v>
      </c>
      <c r="K2765" s="59">
        <v>84011</v>
      </c>
      <c r="L2765" s="59">
        <v>84011</v>
      </c>
      <c r="M2765" s="59">
        <v>84011</v>
      </c>
      <c r="N2765" s="59">
        <v>84011</v>
      </c>
      <c r="O2765" s="59">
        <v>84011</v>
      </c>
      <c r="P2765" s="59">
        <v>84011</v>
      </c>
      <c r="Q2765" s="59">
        <v>84011</v>
      </c>
      <c r="R2765" s="59">
        <v>84011</v>
      </c>
    </row>
    <row r="2766" spans="2:18" x14ac:dyDescent="0.2">
      <c r="B2766" s="4">
        <v>1984</v>
      </c>
      <c r="C2766" s="59">
        <v>208786</v>
      </c>
      <c r="D2766" s="59">
        <v>208786</v>
      </c>
      <c r="E2766" s="59">
        <v>208786</v>
      </c>
      <c r="F2766" s="59">
        <v>208786</v>
      </c>
      <c r="G2766" s="59">
        <v>208786</v>
      </c>
      <c r="H2766" s="59">
        <v>208786</v>
      </c>
      <c r="I2766" s="59">
        <v>208786</v>
      </c>
      <c r="J2766" s="59">
        <v>208786</v>
      </c>
      <c r="K2766" s="59">
        <v>208786</v>
      </c>
      <c r="L2766" s="59">
        <v>208786</v>
      </c>
      <c r="M2766" s="59">
        <v>208786</v>
      </c>
      <c r="N2766" s="59">
        <v>208786</v>
      </c>
      <c r="O2766" s="59">
        <v>208786</v>
      </c>
      <c r="P2766" s="59">
        <v>208786</v>
      </c>
      <c r="Q2766" s="59">
        <v>208786</v>
      </c>
      <c r="R2766" s="59">
        <v>208786</v>
      </c>
    </row>
    <row r="2767" spans="2:18" x14ac:dyDescent="0.2">
      <c r="B2767" s="4">
        <v>1983</v>
      </c>
      <c r="C2767" s="59">
        <v>219891</v>
      </c>
      <c r="D2767" s="59">
        <v>219891</v>
      </c>
      <c r="E2767" s="59">
        <v>219891</v>
      </c>
      <c r="F2767" s="59">
        <v>219891</v>
      </c>
      <c r="G2767" s="59">
        <v>219891</v>
      </c>
      <c r="H2767" s="59">
        <v>219891</v>
      </c>
      <c r="I2767" s="59">
        <v>219891</v>
      </c>
      <c r="J2767" s="59">
        <v>219891</v>
      </c>
      <c r="K2767" s="59">
        <v>219891</v>
      </c>
      <c r="L2767" s="59">
        <v>219891</v>
      </c>
      <c r="M2767" s="59">
        <v>219891</v>
      </c>
      <c r="N2767" s="59">
        <v>219891</v>
      </c>
      <c r="O2767" s="59">
        <v>219891</v>
      </c>
      <c r="P2767" s="59">
        <v>219891</v>
      </c>
      <c r="Q2767" s="59">
        <v>219891</v>
      </c>
      <c r="R2767" s="59">
        <v>219891</v>
      </c>
    </row>
    <row r="2768" spans="2:18" x14ac:dyDescent="0.2">
      <c r="B2768" s="4">
        <v>1982</v>
      </c>
      <c r="C2768" s="59">
        <v>400674</v>
      </c>
      <c r="D2768" s="59">
        <v>400674</v>
      </c>
      <c r="E2768" s="59">
        <v>400674</v>
      </c>
      <c r="F2768" s="59">
        <v>400674</v>
      </c>
      <c r="G2768" s="59">
        <v>400674</v>
      </c>
      <c r="H2768" s="59">
        <v>400674</v>
      </c>
      <c r="I2768" s="59">
        <v>400674</v>
      </c>
      <c r="J2768" s="59">
        <v>400674</v>
      </c>
      <c r="K2768" s="59">
        <v>400674</v>
      </c>
      <c r="L2768" s="59">
        <v>400674</v>
      </c>
      <c r="M2768" s="59">
        <v>400674</v>
      </c>
      <c r="N2768" s="59">
        <v>400674</v>
      </c>
      <c r="O2768" s="59">
        <v>400674</v>
      </c>
      <c r="P2768" s="59">
        <v>400674</v>
      </c>
      <c r="Q2768" s="59">
        <v>400674</v>
      </c>
      <c r="R2768" s="59">
        <v>400674</v>
      </c>
    </row>
    <row r="2769" spans="2:18" x14ac:dyDescent="0.2">
      <c r="B2769" s="4">
        <v>1981</v>
      </c>
      <c r="C2769" s="59">
        <v>546900</v>
      </c>
      <c r="D2769" s="59">
        <v>546900</v>
      </c>
      <c r="E2769" s="59">
        <v>546900</v>
      </c>
      <c r="F2769" s="59">
        <v>546900</v>
      </c>
      <c r="G2769" s="59">
        <v>546900</v>
      </c>
      <c r="H2769" s="59">
        <v>546900</v>
      </c>
      <c r="I2769" s="59">
        <v>546900</v>
      </c>
      <c r="J2769" s="59">
        <v>546900</v>
      </c>
      <c r="K2769" s="59">
        <v>546900</v>
      </c>
      <c r="L2769" s="59">
        <v>546900</v>
      </c>
      <c r="M2769" s="59">
        <v>546900</v>
      </c>
      <c r="N2769" s="59">
        <v>546900</v>
      </c>
      <c r="O2769" s="59">
        <v>546900</v>
      </c>
      <c r="P2769" s="59">
        <v>546900</v>
      </c>
      <c r="Q2769" s="59">
        <v>546900</v>
      </c>
      <c r="R2769" s="59">
        <v>546900</v>
      </c>
    </row>
    <row r="2770" spans="2:18" x14ac:dyDescent="0.2">
      <c r="B2770" s="4">
        <v>1980</v>
      </c>
      <c r="C2770" s="59">
        <v>785504</v>
      </c>
      <c r="D2770" s="59">
        <v>785504</v>
      </c>
      <c r="E2770" s="59">
        <v>785504</v>
      </c>
      <c r="F2770" s="59">
        <v>785504</v>
      </c>
      <c r="G2770" s="59">
        <v>785504</v>
      </c>
      <c r="H2770" s="59">
        <v>785504</v>
      </c>
      <c r="I2770" s="59">
        <v>785504</v>
      </c>
      <c r="J2770" s="59">
        <v>785504</v>
      </c>
      <c r="K2770" s="59">
        <v>785504</v>
      </c>
      <c r="L2770" s="59">
        <v>785504</v>
      </c>
      <c r="M2770" s="59">
        <v>785504</v>
      </c>
      <c r="N2770" s="59">
        <v>785504</v>
      </c>
      <c r="O2770" s="59">
        <v>785504</v>
      </c>
      <c r="P2770" s="59">
        <v>785504</v>
      </c>
      <c r="Q2770" s="59">
        <v>785504</v>
      </c>
      <c r="R2770" s="59">
        <v>785504</v>
      </c>
    </row>
    <row r="2771" spans="2:18" x14ac:dyDescent="0.2">
      <c r="B2771" s="4">
        <v>1979</v>
      </c>
      <c r="C2771" s="59">
        <v>664238</v>
      </c>
      <c r="D2771" s="59">
        <v>664238</v>
      </c>
      <c r="E2771" s="59">
        <v>664238</v>
      </c>
      <c r="F2771" s="59">
        <v>664238</v>
      </c>
      <c r="G2771" s="59">
        <v>664238</v>
      </c>
      <c r="H2771" s="59">
        <v>664238</v>
      </c>
      <c r="I2771" s="59">
        <v>664238</v>
      </c>
      <c r="J2771" s="59">
        <v>664238</v>
      </c>
      <c r="K2771" s="59">
        <v>664238</v>
      </c>
      <c r="L2771" s="59">
        <v>664238</v>
      </c>
      <c r="M2771" s="59">
        <v>664238</v>
      </c>
      <c r="N2771" s="59">
        <v>664238</v>
      </c>
      <c r="O2771" s="59">
        <v>664238</v>
      </c>
      <c r="P2771" s="59">
        <v>664238</v>
      </c>
      <c r="Q2771" s="59">
        <v>664238</v>
      </c>
      <c r="R2771" s="59">
        <v>664238</v>
      </c>
    </row>
    <row r="2772" spans="2:18" x14ac:dyDescent="0.2">
      <c r="B2772" s="4">
        <v>1978</v>
      </c>
      <c r="C2772" s="59">
        <v>583390</v>
      </c>
      <c r="D2772" s="59">
        <v>583390</v>
      </c>
      <c r="E2772" s="59">
        <v>583390</v>
      </c>
      <c r="F2772" s="59">
        <v>583390</v>
      </c>
      <c r="G2772" s="59">
        <v>583390</v>
      </c>
      <c r="H2772" s="59">
        <v>583390</v>
      </c>
      <c r="I2772" s="59">
        <v>583390</v>
      </c>
      <c r="J2772" s="59">
        <v>583390</v>
      </c>
      <c r="K2772" s="59">
        <v>583390</v>
      </c>
      <c r="L2772" s="59">
        <v>583390</v>
      </c>
      <c r="M2772" s="59">
        <v>583390</v>
      </c>
      <c r="N2772" s="59">
        <v>583390</v>
      </c>
      <c r="O2772" s="59">
        <v>583390</v>
      </c>
      <c r="P2772" s="59">
        <v>583390</v>
      </c>
      <c r="Q2772" s="59">
        <v>583390</v>
      </c>
      <c r="R2772" s="59">
        <v>583390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8045661</v>
      </c>
      <c r="E2821" s="6">
        <f>SUM(E2742:E2820)</f>
        <v>8094960</v>
      </c>
      <c r="F2821" s="6">
        <f>SUM(F2741:F2820)</f>
        <v>8135638</v>
      </c>
      <c r="G2821" s="6">
        <f>SUM(G2740:G2820)</f>
        <v>8150755</v>
      </c>
      <c r="H2821" s="6">
        <f>SUM(H2734:H2820)</f>
        <v>8225897</v>
      </c>
      <c r="I2821" s="6">
        <f>SUM(I2734:I2820)</f>
        <v>8298062</v>
      </c>
      <c r="J2821" s="6">
        <f t="shared" ref="J2821:L2821" si="29">SUM(J2734:J2820)</f>
        <v>8367153</v>
      </c>
      <c r="K2821" s="6">
        <f>SUM(K2734:K2820)</f>
        <v>8437955</v>
      </c>
      <c r="L2821" s="6">
        <f t="shared" si="29"/>
        <v>8512436</v>
      </c>
      <c r="M2821" s="6">
        <f>SUM(M2734:M2820)</f>
        <v>8556627</v>
      </c>
      <c r="N2821" s="13">
        <f>SUM(N2730:N2820)</f>
        <v>8619465.7699999996</v>
      </c>
      <c r="O2821" s="13">
        <f>SUM(O2730:O2820)</f>
        <v>8753960.1999999993</v>
      </c>
      <c r="P2821" s="13">
        <f>SUM(P2730:P2820)</f>
        <v>8838733.3900000006</v>
      </c>
      <c r="Q2821" s="13">
        <f>SUM(Q2730:Q2820)</f>
        <v>8952523.5299999993</v>
      </c>
      <c r="R2821" s="13">
        <f>SUM(R2729:R2820)</f>
        <v>9081335.1600000001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62914.69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7828.53</v>
      </c>
      <c r="R3200" s="59">
        <v>7828.53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6257.98</v>
      </c>
      <c r="Q3201" s="59">
        <v>6257.98</v>
      </c>
      <c r="R3201" s="59">
        <v>6257.98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7790.34</v>
      </c>
      <c r="P3202" s="59">
        <v>7790.34</v>
      </c>
      <c r="Q3202" s="59">
        <v>7790.34</v>
      </c>
      <c r="R3202" s="59">
        <v>7790.34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10255</v>
      </c>
      <c r="M3205" s="59">
        <v>10255</v>
      </c>
      <c r="N3205" s="59">
        <v>10255</v>
      </c>
      <c r="O3205" s="59">
        <v>10255</v>
      </c>
      <c r="P3205" s="59">
        <v>10255</v>
      </c>
      <c r="Q3205" s="59">
        <v>10255</v>
      </c>
      <c r="R3205" s="59">
        <v>10255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6267</v>
      </c>
      <c r="L3206" s="59">
        <v>6267</v>
      </c>
      <c r="M3206" s="59">
        <v>6267</v>
      </c>
      <c r="N3206" s="59">
        <v>6267</v>
      </c>
      <c r="O3206" s="59">
        <v>6267</v>
      </c>
      <c r="P3206" s="59">
        <v>6267</v>
      </c>
      <c r="Q3206" s="59">
        <v>6267</v>
      </c>
      <c r="R3206" s="59">
        <v>6267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9707</v>
      </c>
      <c r="K3207" s="59">
        <v>9707</v>
      </c>
      <c r="L3207" s="59">
        <v>1807</v>
      </c>
      <c r="M3207" s="59">
        <v>1807</v>
      </c>
      <c r="N3207" s="59">
        <v>1807</v>
      </c>
      <c r="O3207" s="59">
        <v>1807</v>
      </c>
      <c r="P3207" s="59">
        <v>1807</v>
      </c>
      <c r="Q3207" s="59">
        <v>1807</v>
      </c>
      <c r="R3207" s="59">
        <v>1807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3682</v>
      </c>
      <c r="H3210" s="59">
        <v>3678</v>
      </c>
      <c r="I3210" s="59">
        <v>3678</v>
      </c>
      <c r="J3210" s="59">
        <v>3678</v>
      </c>
      <c r="K3210" s="59">
        <v>3678</v>
      </c>
      <c r="L3210" s="59">
        <v>3678</v>
      </c>
      <c r="M3210" s="59">
        <v>3678</v>
      </c>
      <c r="N3210" s="59">
        <v>3678</v>
      </c>
      <c r="O3210" s="59">
        <v>3678</v>
      </c>
      <c r="P3210" s="59">
        <v>3678</v>
      </c>
      <c r="Q3210" s="59">
        <v>3677.9</v>
      </c>
      <c r="R3210" s="59">
        <v>3677.9</v>
      </c>
    </row>
    <row r="3211" spans="2:18" x14ac:dyDescent="0.2">
      <c r="B3211" s="4">
        <v>2009</v>
      </c>
      <c r="C3211" s="28"/>
      <c r="D3211" s="28"/>
      <c r="E3211" s="28"/>
      <c r="F3211" s="59">
        <v>2142</v>
      </c>
      <c r="G3211" s="59">
        <v>2142</v>
      </c>
      <c r="H3211" s="59">
        <v>2142</v>
      </c>
      <c r="I3211" s="59">
        <v>2142</v>
      </c>
      <c r="J3211" s="59">
        <v>2142</v>
      </c>
      <c r="K3211" s="59">
        <v>2142</v>
      </c>
      <c r="L3211" s="59">
        <v>2142</v>
      </c>
      <c r="M3211" s="59">
        <v>2142</v>
      </c>
      <c r="N3211" s="59">
        <v>2142</v>
      </c>
      <c r="O3211" s="59">
        <v>2142</v>
      </c>
      <c r="P3211" s="59">
        <v>2142</v>
      </c>
      <c r="Q3211" s="59">
        <v>2142</v>
      </c>
      <c r="R3211" s="59">
        <v>2142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3699</v>
      </c>
      <c r="D3215" s="59">
        <v>3699</v>
      </c>
      <c r="E3215" s="59">
        <v>3699</v>
      </c>
      <c r="F3215" s="59">
        <v>3699</v>
      </c>
      <c r="G3215" s="59">
        <v>3699</v>
      </c>
      <c r="H3215" s="59">
        <v>3699</v>
      </c>
      <c r="I3215" s="59">
        <v>3699</v>
      </c>
      <c r="J3215" s="59">
        <v>3699</v>
      </c>
      <c r="K3215" s="59">
        <v>3699</v>
      </c>
      <c r="L3215" s="59">
        <v>3699</v>
      </c>
      <c r="M3215" s="59">
        <v>3699</v>
      </c>
      <c r="N3215" s="59">
        <v>3699</v>
      </c>
      <c r="O3215" s="59">
        <v>3699</v>
      </c>
      <c r="P3215" s="59">
        <v>3699</v>
      </c>
      <c r="Q3215" s="59">
        <v>3699</v>
      </c>
      <c r="R3215" s="59">
        <v>3699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189</v>
      </c>
      <c r="D3217" s="59">
        <v>189</v>
      </c>
      <c r="E3217" s="59">
        <v>189</v>
      </c>
      <c r="F3217" s="59">
        <v>189</v>
      </c>
      <c r="G3217" s="59">
        <v>189</v>
      </c>
      <c r="H3217" s="59">
        <v>189</v>
      </c>
      <c r="I3217" s="59">
        <v>189</v>
      </c>
      <c r="J3217" s="59">
        <v>189</v>
      </c>
      <c r="K3217" s="59">
        <v>189</v>
      </c>
      <c r="L3217" s="59">
        <v>189</v>
      </c>
      <c r="M3217" s="59">
        <v>189</v>
      </c>
      <c r="N3217" s="59">
        <v>189</v>
      </c>
      <c r="O3217" s="59">
        <v>189</v>
      </c>
      <c r="P3217" s="59">
        <v>189</v>
      </c>
      <c r="Q3217" s="59">
        <v>189</v>
      </c>
      <c r="R3217" s="59">
        <v>189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2096</v>
      </c>
      <c r="D3220" s="59">
        <v>2096</v>
      </c>
      <c r="E3220" s="59">
        <v>2096</v>
      </c>
      <c r="F3220" s="59">
        <v>2096</v>
      </c>
      <c r="G3220" s="59">
        <v>2096</v>
      </c>
      <c r="H3220" s="59">
        <v>2096</v>
      </c>
      <c r="I3220" s="59">
        <v>2096</v>
      </c>
      <c r="J3220" s="59">
        <v>2096</v>
      </c>
      <c r="K3220" s="59">
        <v>2096</v>
      </c>
      <c r="L3220" s="59">
        <v>2096</v>
      </c>
      <c r="M3220" s="59">
        <v>2096</v>
      </c>
      <c r="N3220" s="59">
        <v>2096</v>
      </c>
      <c r="O3220" s="59">
        <v>2096</v>
      </c>
      <c r="P3220" s="59">
        <v>2096</v>
      </c>
      <c r="Q3220" s="59">
        <v>2096</v>
      </c>
      <c r="R3220" s="59">
        <v>2096</v>
      </c>
    </row>
    <row r="3221" spans="2:18" x14ac:dyDescent="0.2">
      <c r="B3221" s="4">
        <v>1999</v>
      </c>
      <c r="C3221" s="59">
        <v>2096</v>
      </c>
      <c r="D3221" s="59">
        <v>2096</v>
      </c>
      <c r="E3221" s="59">
        <v>2096</v>
      </c>
      <c r="F3221" s="59">
        <v>2096</v>
      </c>
      <c r="G3221" s="59">
        <v>2096</v>
      </c>
      <c r="H3221" s="59">
        <v>2096</v>
      </c>
      <c r="I3221" s="59">
        <v>2096</v>
      </c>
      <c r="J3221" s="59">
        <v>2096</v>
      </c>
      <c r="K3221" s="59">
        <v>2096</v>
      </c>
      <c r="L3221" s="59">
        <v>2096</v>
      </c>
      <c r="M3221" s="59">
        <v>2096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1498</v>
      </c>
      <c r="D3222" s="59">
        <v>1498</v>
      </c>
      <c r="E3222" s="59">
        <v>1498</v>
      </c>
      <c r="F3222" s="59">
        <v>1498</v>
      </c>
      <c r="G3222" s="59">
        <v>1498</v>
      </c>
      <c r="H3222" s="59">
        <v>1498</v>
      </c>
      <c r="I3222" s="59">
        <v>1498</v>
      </c>
      <c r="J3222" s="59">
        <v>1498</v>
      </c>
      <c r="K3222" s="59">
        <v>1498</v>
      </c>
      <c r="L3222" s="59">
        <v>1498</v>
      </c>
      <c r="M3222" s="59">
        <v>1498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5493</v>
      </c>
      <c r="D3223" s="59">
        <v>5493</v>
      </c>
      <c r="E3223" s="59">
        <v>5493</v>
      </c>
      <c r="F3223" s="59">
        <v>5493</v>
      </c>
      <c r="G3223" s="59">
        <v>5493</v>
      </c>
      <c r="H3223" s="59">
        <v>5493</v>
      </c>
      <c r="I3223" s="59">
        <v>5493</v>
      </c>
      <c r="J3223" s="59">
        <v>5493</v>
      </c>
      <c r="K3223" s="59">
        <v>5493</v>
      </c>
      <c r="L3223" s="59">
        <v>5493</v>
      </c>
      <c r="M3223" s="59">
        <v>5493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5543</v>
      </c>
      <c r="D3224" s="59">
        <v>5543</v>
      </c>
      <c r="E3224" s="59">
        <v>5543</v>
      </c>
      <c r="F3224" s="59">
        <v>5543</v>
      </c>
      <c r="G3224" s="59">
        <v>5543</v>
      </c>
      <c r="H3224" s="59">
        <v>5543</v>
      </c>
      <c r="I3224" s="59">
        <v>5543</v>
      </c>
      <c r="J3224" s="59">
        <v>5543</v>
      </c>
      <c r="K3224" s="59">
        <v>5543</v>
      </c>
      <c r="L3224" s="59">
        <v>5543</v>
      </c>
      <c r="M3224" s="59">
        <v>5543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5264</v>
      </c>
      <c r="D3225" s="59">
        <v>5264</v>
      </c>
      <c r="E3225" s="59">
        <v>5264</v>
      </c>
      <c r="F3225" s="59">
        <v>5264</v>
      </c>
      <c r="G3225" s="59">
        <v>5264</v>
      </c>
      <c r="H3225" s="59">
        <v>5264</v>
      </c>
      <c r="I3225" s="59">
        <v>5264</v>
      </c>
      <c r="J3225" s="59">
        <v>5264</v>
      </c>
      <c r="K3225" s="59">
        <v>5264</v>
      </c>
      <c r="L3225" s="59">
        <v>5264</v>
      </c>
      <c r="M3225" s="59">
        <v>5264</v>
      </c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9142</v>
      </c>
      <c r="D3226" s="59">
        <v>9142</v>
      </c>
      <c r="E3226" s="59">
        <v>9142</v>
      </c>
      <c r="F3226" s="59">
        <v>9142</v>
      </c>
      <c r="G3226" s="59">
        <v>9142</v>
      </c>
      <c r="H3226" s="59">
        <v>9142</v>
      </c>
      <c r="I3226" s="59">
        <v>9142</v>
      </c>
      <c r="J3226" s="59">
        <v>9142</v>
      </c>
      <c r="K3226" s="59">
        <v>9142</v>
      </c>
      <c r="L3226" s="59">
        <v>9142</v>
      </c>
      <c r="M3226" s="59">
        <v>9142</v>
      </c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4057</v>
      </c>
      <c r="D3227" s="59">
        <v>4057</v>
      </c>
      <c r="E3227" s="59">
        <v>4057</v>
      </c>
      <c r="F3227" s="59">
        <v>4057</v>
      </c>
      <c r="G3227" s="59">
        <v>4057</v>
      </c>
      <c r="H3227" s="59">
        <v>4057</v>
      </c>
      <c r="I3227" s="59">
        <v>4057</v>
      </c>
      <c r="J3227" s="59">
        <v>4057</v>
      </c>
      <c r="K3227" s="59">
        <v>4057</v>
      </c>
      <c r="L3227" s="59">
        <v>4057</v>
      </c>
      <c r="M3227" s="59">
        <v>4057</v>
      </c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7137</v>
      </c>
      <c r="D3228" s="59">
        <v>7137</v>
      </c>
      <c r="E3228" s="59">
        <v>7137</v>
      </c>
      <c r="F3228" s="59">
        <v>7137</v>
      </c>
      <c r="G3228" s="59">
        <v>7137</v>
      </c>
      <c r="H3228" s="59">
        <v>7137</v>
      </c>
      <c r="I3228" s="59">
        <v>7137</v>
      </c>
      <c r="J3228" s="59">
        <v>7137</v>
      </c>
      <c r="K3228" s="59">
        <v>7137</v>
      </c>
      <c r="L3228" s="59">
        <v>7137</v>
      </c>
      <c r="M3228" s="59">
        <v>7137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5892</v>
      </c>
      <c r="D3229" s="59">
        <v>5892</v>
      </c>
      <c r="E3229" s="59">
        <v>5892</v>
      </c>
      <c r="F3229" s="59">
        <v>5892</v>
      </c>
      <c r="G3229" s="59">
        <v>5892</v>
      </c>
      <c r="H3229" s="59">
        <v>5892</v>
      </c>
      <c r="I3229" s="59">
        <v>5892</v>
      </c>
      <c r="J3229" s="59">
        <v>5892</v>
      </c>
      <c r="K3229" s="59">
        <v>5892</v>
      </c>
      <c r="L3229" s="59">
        <v>5892</v>
      </c>
      <c r="M3229" s="59">
        <v>5892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12274</v>
      </c>
      <c r="D3230" s="59">
        <v>12274</v>
      </c>
      <c r="E3230" s="59">
        <v>12274</v>
      </c>
      <c r="F3230" s="59">
        <v>12274</v>
      </c>
      <c r="G3230" s="59">
        <v>12274</v>
      </c>
      <c r="H3230" s="59">
        <v>12274</v>
      </c>
      <c r="I3230" s="59">
        <v>12274</v>
      </c>
      <c r="J3230" s="59">
        <v>12274</v>
      </c>
      <c r="K3230" s="59">
        <v>12274</v>
      </c>
      <c r="L3230" s="59">
        <v>12274</v>
      </c>
      <c r="M3230" s="59">
        <v>12274</v>
      </c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4356</v>
      </c>
      <c r="D3231" s="59">
        <v>4356</v>
      </c>
      <c r="E3231" s="59">
        <v>4356</v>
      </c>
      <c r="F3231" s="59">
        <v>4356</v>
      </c>
      <c r="G3231" s="59">
        <v>4356</v>
      </c>
      <c r="H3231" s="59">
        <v>4356</v>
      </c>
      <c r="I3231" s="59">
        <v>4356</v>
      </c>
      <c r="J3231" s="59">
        <v>4356</v>
      </c>
      <c r="K3231" s="59">
        <v>4356</v>
      </c>
      <c r="L3231" s="59">
        <v>4356</v>
      </c>
      <c r="M3231" s="59">
        <v>4356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9386</v>
      </c>
      <c r="D3232" s="59">
        <v>9386</v>
      </c>
      <c r="E3232" s="59">
        <v>9386</v>
      </c>
      <c r="F3232" s="59">
        <v>9386</v>
      </c>
      <c r="G3232" s="59">
        <v>9386</v>
      </c>
      <c r="H3232" s="59">
        <v>9386</v>
      </c>
      <c r="I3232" s="59">
        <v>9386</v>
      </c>
      <c r="J3232" s="59">
        <v>9386</v>
      </c>
      <c r="K3232" s="59">
        <v>9386</v>
      </c>
      <c r="L3232" s="59">
        <v>9386</v>
      </c>
      <c r="M3232" s="59">
        <v>9386</v>
      </c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4784</v>
      </c>
      <c r="D3233" s="59">
        <v>4784</v>
      </c>
      <c r="E3233" s="59">
        <v>4784</v>
      </c>
      <c r="F3233" s="59">
        <v>4784</v>
      </c>
      <c r="G3233" s="59">
        <v>4784</v>
      </c>
      <c r="H3233" s="59">
        <v>4784</v>
      </c>
      <c r="I3233" s="59">
        <v>4784</v>
      </c>
      <c r="J3233" s="59">
        <v>4784</v>
      </c>
      <c r="K3233" s="59">
        <v>4784</v>
      </c>
      <c r="L3233" s="59">
        <v>4784</v>
      </c>
      <c r="M3233" s="59">
        <v>4784</v>
      </c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6609</v>
      </c>
      <c r="D3234" s="59">
        <v>6609</v>
      </c>
      <c r="E3234" s="59">
        <v>6609</v>
      </c>
      <c r="F3234" s="59">
        <v>6609</v>
      </c>
      <c r="G3234" s="59">
        <v>6609</v>
      </c>
      <c r="H3234" s="59">
        <v>6609</v>
      </c>
      <c r="I3234" s="59">
        <v>6609</v>
      </c>
      <c r="J3234" s="59">
        <v>6609</v>
      </c>
      <c r="K3234" s="59">
        <v>6609</v>
      </c>
      <c r="L3234" s="59">
        <v>6609</v>
      </c>
      <c r="M3234" s="59">
        <v>6609</v>
      </c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4756</v>
      </c>
      <c r="D3235" s="59">
        <v>4756</v>
      </c>
      <c r="E3235" s="59">
        <v>4756</v>
      </c>
      <c r="F3235" s="59">
        <v>4756</v>
      </c>
      <c r="G3235" s="59">
        <v>4756</v>
      </c>
      <c r="H3235" s="59">
        <v>4756</v>
      </c>
      <c r="I3235" s="59">
        <v>4756</v>
      </c>
      <c r="J3235" s="59">
        <v>4756</v>
      </c>
      <c r="K3235" s="59">
        <v>4756</v>
      </c>
      <c r="L3235" s="59">
        <v>4756</v>
      </c>
      <c r="M3235" s="59">
        <v>4756</v>
      </c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8944</v>
      </c>
      <c r="D3236" s="59">
        <v>8944</v>
      </c>
      <c r="E3236" s="59">
        <v>8944</v>
      </c>
      <c r="F3236" s="59">
        <v>8944</v>
      </c>
      <c r="G3236" s="59">
        <v>8944</v>
      </c>
      <c r="H3236" s="59">
        <v>8944</v>
      </c>
      <c r="I3236" s="59">
        <v>8944</v>
      </c>
      <c r="J3236" s="59">
        <v>8944</v>
      </c>
      <c r="K3236" s="59">
        <v>8944</v>
      </c>
      <c r="L3236" s="59">
        <v>8944</v>
      </c>
      <c r="M3236" s="59">
        <v>8944</v>
      </c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9927</v>
      </c>
      <c r="D3237" s="59">
        <v>9927</v>
      </c>
      <c r="E3237" s="59">
        <v>9927</v>
      </c>
      <c r="F3237" s="59">
        <v>9927</v>
      </c>
      <c r="G3237" s="59">
        <v>9927</v>
      </c>
      <c r="H3237" s="59">
        <v>9927</v>
      </c>
      <c r="I3237" s="59">
        <v>9927</v>
      </c>
      <c r="J3237" s="59">
        <v>9927</v>
      </c>
      <c r="K3237" s="59">
        <v>9927</v>
      </c>
      <c r="L3237" s="59">
        <v>9927</v>
      </c>
      <c r="M3237" s="59">
        <v>9927</v>
      </c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6380</v>
      </c>
      <c r="D3238" s="59">
        <v>6380</v>
      </c>
      <c r="E3238" s="59">
        <v>6380</v>
      </c>
      <c r="F3238" s="59">
        <v>6380</v>
      </c>
      <c r="G3238" s="59">
        <v>6380</v>
      </c>
      <c r="H3238" s="59">
        <v>6380</v>
      </c>
      <c r="I3238" s="59">
        <v>6380</v>
      </c>
      <c r="J3238" s="59">
        <v>6380</v>
      </c>
      <c r="K3238" s="59">
        <v>6380</v>
      </c>
      <c r="L3238" s="59">
        <v>6380</v>
      </c>
      <c r="M3238" s="59">
        <v>6380</v>
      </c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10834</v>
      </c>
      <c r="D3239" s="59">
        <v>10834</v>
      </c>
      <c r="E3239" s="59">
        <v>10834</v>
      </c>
      <c r="F3239" s="59">
        <v>10834</v>
      </c>
      <c r="G3239" s="59">
        <v>10834</v>
      </c>
      <c r="H3239" s="59">
        <v>10834</v>
      </c>
      <c r="I3239" s="59">
        <v>10834</v>
      </c>
      <c r="J3239" s="59">
        <v>10834</v>
      </c>
      <c r="K3239" s="59">
        <v>10834</v>
      </c>
      <c r="L3239" s="59">
        <v>10834</v>
      </c>
      <c r="M3239" s="59">
        <v>10834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18273</v>
      </c>
      <c r="D3240" s="59">
        <v>18273</v>
      </c>
      <c r="E3240" s="59">
        <v>18273</v>
      </c>
      <c r="F3240" s="59">
        <v>18273</v>
      </c>
      <c r="G3240" s="59">
        <v>18273</v>
      </c>
      <c r="H3240" s="59">
        <v>18273</v>
      </c>
      <c r="I3240" s="59">
        <v>18273</v>
      </c>
      <c r="J3240" s="59">
        <v>18273</v>
      </c>
      <c r="K3240" s="59">
        <v>18273</v>
      </c>
      <c r="L3240" s="59">
        <v>18273</v>
      </c>
      <c r="M3240" s="59">
        <v>18273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21262</v>
      </c>
      <c r="D3241" s="59">
        <v>21262</v>
      </c>
      <c r="E3241" s="59">
        <v>21262</v>
      </c>
      <c r="F3241" s="59">
        <v>21262</v>
      </c>
      <c r="G3241" s="59">
        <v>21262</v>
      </c>
      <c r="H3241" s="59">
        <v>21262</v>
      </c>
      <c r="I3241" s="59">
        <v>21262</v>
      </c>
      <c r="J3241" s="59">
        <v>21262</v>
      </c>
      <c r="K3241" s="59">
        <v>21262</v>
      </c>
      <c r="L3241" s="59">
        <v>21262</v>
      </c>
      <c r="M3241" s="59">
        <v>21262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5089</v>
      </c>
      <c r="D3242" s="59">
        <v>5089</v>
      </c>
      <c r="E3242" s="59">
        <v>5089</v>
      </c>
      <c r="F3242" s="59">
        <v>5089</v>
      </c>
      <c r="G3242" s="59">
        <v>5089</v>
      </c>
      <c r="H3242" s="59">
        <v>5089</v>
      </c>
      <c r="I3242" s="59">
        <v>5089</v>
      </c>
      <c r="J3242" s="59">
        <v>5089</v>
      </c>
      <c r="K3242" s="59">
        <v>5089</v>
      </c>
      <c r="L3242" s="59">
        <v>5089</v>
      </c>
      <c r="M3242" s="59">
        <v>5089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174980</v>
      </c>
      <c r="E3291" s="6">
        <f>SUM(E3212:E3290)</f>
        <v>174980</v>
      </c>
      <c r="F3291" s="6">
        <f>SUM(F3211:F3290)</f>
        <v>177122</v>
      </c>
      <c r="G3291" s="6">
        <f>SUM(G3210:G3290)</f>
        <v>180804</v>
      </c>
      <c r="H3291" s="6">
        <f>SUM(H3204:H3290)</f>
        <v>180800</v>
      </c>
      <c r="I3291" s="6">
        <f>SUM(I3204:I3290)</f>
        <v>180800</v>
      </c>
      <c r="J3291" s="6">
        <f t="shared" ref="J3291:L3291" si="34">SUM(J3204:J3290)</f>
        <v>190507</v>
      </c>
      <c r="K3291" s="6">
        <f>SUM(K3204:K3290)</f>
        <v>196774</v>
      </c>
      <c r="L3291" s="6">
        <f t="shared" si="34"/>
        <v>199129</v>
      </c>
      <c r="M3291" s="6">
        <f>SUM(M3204:M3290)</f>
        <v>199129</v>
      </c>
      <c r="N3291" s="13">
        <f>SUM(N3200:N3290)</f>
        <v>30133</v>
      </c>
      <c r="O3291" s="13">
        <f>SUM(O3200:O3290)</f>
        <v>37923.339999999997</v>
      </c>
      <c r="P3291" s="13">
        <f>SUM(P3200:P3290)</f>
        <v>44181.32</v>
      </c>
      <c r="Q3291" s="13">
        <f>SUM(Q3200:Q3290)</f>
        <v>52009.75</v>
      </c>
      <c r="R3291" s="13">
        <f>SUM(R3199:R3290)</f>
        <v>114924.43999999999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2023-03-20T11:34:00Z</dcterms:modified>
</cp:coreProperties>
</file>