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<sst xmlns="http://schemas.openxmlformats.org/spreadsheetml/2006/main" count="407" uniqueCount="169">
  <si>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</si>
  <si>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</si>
  <si>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</si>
  <si>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</si>
  <si>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</si>
  <si>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</si>
  <si>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</si>
  <si>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</si>
  <si>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</si>
  <si>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</si>
  <si>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</si>
  <si>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</si>
  <si>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</si>
  <si>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</si>
  <si>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</si>
  <si>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</si>
  <si>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</si>
  <si>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</si>
  <si>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</si>
  <si>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</si>
  <si>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</si>
  <si>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</si>
  <si>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</si>
  <si>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</si>
  <si>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</si>
  <si>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</si>
  <si>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</si>
  <si>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</si>
  <si>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</si>
  <si>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</si>
  <si>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</si>
  <si>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</si>
  <si>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</si>
  <si>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</si>
  <si>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</si>
  <si>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</si>
  <si>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</si>
  <si>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</si>
  <si>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</si>
  <si>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</si>
  <si>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</si>
  <si>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</si>
  <si>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</si>
  <si>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</si>
  <si>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</si>
  <si>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</si>
  <si>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</si>
  <si>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</si>
  <si>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</si>
  <si>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</si>
  <si>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</si>
  <si>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</si>
  <si>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</si>
  <si>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</si>
  <si>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</si>
  <si>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</si>
  <si>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</si>
  <si>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</si>
  <si>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</si>
  <si>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</si>
  <si>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</si>
  <si>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</si>
  <si>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</si>
  <si>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</si>
  <si>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</si>
  <si>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</si>
  <si>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</si>
  <si>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</si>
  <si>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</si>
  <si>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</si>
  <si>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</si>
  <si>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</si>
  <si>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</si>
  <si>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</si>
  <si>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</si>
  <si>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</si>
  <si>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</si>
  <si>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</si>
  <si>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</si>
  <si>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</si>
  <si>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</si>
  <si>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</si>
  <si>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</si>
  <si>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</si>
  <si>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</si>
  <si>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</si>
  <si>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</si>
  <si>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</si>
  <si>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</si>
  <si>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</si>
  <si>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</si>
  <si>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</si>
  <si>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</si>
  <si>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</si>
  <si>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</si>
  <si>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</si>
  <si>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</si>
  <si>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</si>
  <si>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</si>
  <si>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</si>
  <si>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</si>
  <si>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</si>
  <si>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</si>
  <si>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</si>
  <si>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</si>
  <si>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</si>
  <si>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</si>
  <si>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</si>
  <si>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</si>
  <si>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</si>
  <si>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</si>
  <si>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</si>
  <si>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</si>
  <si>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</si>
  <si>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</si>
  <si>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</si>
  <si>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</si>
  <si>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</si>
  <si>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</si>
  <si>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</si>
  <si>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</si>
  <si>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</si>
  <si>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</si>
  <si>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</si>
  <si>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</si>
  <si>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</si>
  <si>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</si>
  <si>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</si>
  <si>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</si>
  <si>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</si>
  <si>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</si>
  <si>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</si>
  <si>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</si>
  <si>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</si>
  <si>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</si>
  <si>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</si>
  <si>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</si>
  <si>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</si>
  <si>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</si>
  <si>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</si>
  <si>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</si>
  <si>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</si>
  <si>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</si>
  <si>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</si>
  <si>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</si>
  <si>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</si>
  <si>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</si>
  <si>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</si>
  <si>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</si>
  <si>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</si>
  <si>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</si>
  <si>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</si>
  <si>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</si>
  <si>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</si>
  <si>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</si>
  <si>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</si>
  <si>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</si>
  <si>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</si>
  <si>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</si>
  <si>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</si>
  <si>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</si>
  <si>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</si>
  <si>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</si>
  <si>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</si>
  <si>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</si>
  <si>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</si>
  <si>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</si>
  <si>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</si>
  <si>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Energie-und Wasserversorgung Hamm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</si>
</sst>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12003296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99172.126958462482</v>
      </c>
      <c r="D5" s="21">
        <v>102566.65867923123</v>
      </c>
      <c r="E5" s="21">
        <v>101824.81336105861</v>
      </c>
      <c r="F5" s="21">
        <v>101598.85299040306</v>
      </c>
      <c r="G5" s="21">
        <v>102962.76592105263</v>
      </c>
      <c r="H5" s="21">
        <v>102247.17360000001</v>
      </c>
      <c r="I5" s="21">
        <v>98625.92886055776</v>
      </c>
      <c r="J5" s="21">
        <v>97891.999518672208</v>
      </c>
      <c r="K5" s="21">
        <v>95702.695524695766</v>
      </c>
      <c r="L5" s="21">
        <v>99266.914062273718</v>
      </c>
      <c r="M5" s="21">
        <v>99642.091910974661</v>
      </c>
      <c r="N5" s="21">
        <v>107200</v>
      </c>
      <c r="O5" s="21">
        <v>105600</v>
      </c>
      <c r="P5" s="21">
        <v>104000</v>
      </c>
      <c r="Q5" s="21">
        <v>101293.58178461541</v>
      </c>
      <c r="R5" s="21">
        <v>101293.58178461541</v>
      </c>
    </row>
    <row r="6" spans="1:18" ht="18.75" customHeight="1" x14ac:dyDescent="0.25">
      <c r="A6" s="46">
        <v>2</v>
      </c>
      <c r="B6" s="47" t="s">
        <v>54</v>
      </c>
      <c r="C6" s="21">
        <v>69.296760000000006</v>
      </c>
      <c r="D6" s="21">
        <v>69.774120000000011</v>
      </c>
      <c r="E6" s="21">
        <v>69.031559999999985</v>
      </c>
      <c r="F6" s="21">
        <v>68.262479999999996</v>
      </c>
      <c r="G6" s="21">
        <v>64</v>
      </c>
      <c r="H6" s="21">
        <v>72.081360000000004</v>
      </c>
      <c r="I6" s="21">
        <v>73.009560000000008</v>
      </c>
      <c r="J6" s="21">
        <v>73.354320000000001</v>
      </c>
      <c r="K6" s="21">
        <v>71.100120000000004</v>
      </c>
      <c r="L6" s="21">
        <v>62.3</v>
      </c>
      <c r="M6" s="21">
        <v>68.315520000000006</v>
      </c>
      <c r="N6" s="21">
        <v>67</v>
      </c>
      <c r="O6" s="21">
        <v>66</v>
      </c>
      <c r="P6" s="21">
        <v>65</v>
      </c>
      <c r="Q6" s="21">
        <v>63.308488615384633</v>
      </c>
      <c r="R6" s="21">
        <v>63.308488615384633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17746145.59</v>
      </c>
      <c r="D8" s="22">
        <v>17423511.289999999</v>
      </c>
      <c r="E8" s="22">
        <v>14191192.130000001</v>
      </c>
      <c r="F8" s="22">
        <v>14871753.68</v>
      </c>
      <c r="G8" s="22">
        <v>15501331.109999999</v>
      </c>
      <c r="H8" s="22">
        <v>15498562.52</v>
      </c>
      <c r="I8" s="22">
        <v>16374872.07</v>
      </c>
      <c r="J8" s="22">
        <v>15204002.41</v>
      </c>
      <c r="K8" s="22">
        <v>12138158.75</v>
      </c>
      <c r="L8" s="22">
        <v>15411365.75</v>
      </c>
      <c r="M8" s="22">
        <v>15969130.73</v>
      </c>
      <c r="N8" s="22">
        <v>15241046.449999999</v>
      </c>
      <c r="O8" s="22">
        <v>16124670.01</v>
      </c>
      <c r="P8" s="22">
        <v>16688884.34</v>
      </c>
      <c r="Q8" s="22">
        <v>16548199.18</v>
      </c>
      <c r="R8" s="22">
        <v>17980251.07</v>
      </c>
    </row>
    <row r="9" spans="1:18" ht="18.75" customHeight="1" x14ac:dyDescent="0.25">
      <c r="A9" s="46" t="s">
        <v>90</v>
      </c>
      <c r="B9" s="47" t="s">
        <v>115</v>
      </c>
      <c r="C9" s="22">
        <v>2221528.94</v>
      </c>
      <c r="D9" s="22">
        <v>1799648.74</v>
      </c>
      <c r="E9" s="22">
        <v>1434511.13</v>
      </c>
      <c r="F9" s="22">
        <v>1501568.12</v>
      </c>
      <c r="G9" s="22">
        <v>1505853.14</v>
      </c>
      <c r="H9" s="22">
        <v>1174667.21</v>
      </c>
      <c r="I9" s="22">
        <v>1446617.03</v>
      </c>
      <c r="J9" s="22">
        <v>1512069.32</v>
      </c>
      <c r="K9" s="22">
        <v>1095117.25</v>
      </c>
      <c r="L9" s="22">
        <v>1380532.12</v>
      </c>
      <c r="M9" s="22">
        <v>1349688.57</v>
      </c>
      <c r="N9" s="22">
        <v>1277416.25</v>
      </c>
      <c r="O9" s="22">
        <v>1262902.71</v>
      </c>
      <c r="P9" s="22">
        <v>1260669.33</v>
      </c>
      <c r="Q9" s="22">
        <v>1191836.3500000001</v>
      </c>
      <c r="R9" s="22">
        <v>1468255.51</v>
      </c>
    </row>
    <row r="10" spans="1:18" ht="18.75" customHeight="1" x14ac:dyDescent="0.25">
      <c r="A10" s="46">
        <v>2</v>
      </c>
      <c r="B10" s="47" t="s">
        <v>57</v>
      </c>
      <c r="C10" s="22">
        <v>12387.26</v>
      </c>
      <c r="D10" s="22">
        <v>10204.31</v>
      </c>
      <c r="E10" s="22">
        <v>-29545.33</v>
      </c>
      <c r="F10" s="22">
        <v>-5476.76</v>
      </c>
      <c r="G10" s="22">
        <v>8812.0499999999993</v>
      </c>
      <c r="H10" s="22">
        <v>-8812.0499999999993</v>
      </c>
      <c r="I10" s="22">
        <v>38029.870000000003</v>
      </c>
      <c r="J10" s="22">
        <v>-13051.34</v>
      </c>
      <c r="K10" s="22">
        <v>-18893.54</v>
      </c>
      <c r="L10" s="22">
        <v>-3739.97</v>
      </c>
      <c r="M10" s="22">
        <v>7765.62</v>
      </c>
      <c r="N10" s="22">
        <v>-4029.06</v>
      </c>
      <c r="O10" s="22">
        <v>0</v>
      </c>
      <c r="P10" s="22">
        <v>9576.99</v>
      </c>
      <c r="Q10" s="22">
        <v>12608.26</v>
      </c>
      <c r="R10" s="22">
        <v>-32721.58</v>
      </c>
    </row>
    <row r="11" spans="1:18" ht="18.75" customHeight="1" x14ac:dyDescent="0.25">
      <c r="A11" s="46">
        <v>3</v>
      </c>
      <c r="B11" s="47" t="s">
        <v>79</v>
      </c>
      <c r="C11" s="22">
        <v>284976.78999999998</v>
      </c>
      <c r="D11" s="22">
        <v>225194.73</v>
      </c>
      <c r="E11" s="22">
        <v>213640.69</v>
      </c>
      <c r="F11" s="22">
        <v>186654.35</v>
      </c>
      <c r="G11" s="22">
        <v>227299.61</v>
      </c>
      <c r="H11" s="22">
        <v>219133.31</v>
      </c>
      <c r="I11" s="22">
        <v>191615</v>
      </c>
      <c r="J11" s="22">
        <v>216887.77</v>
      </c>
      <c r="K11" s="22">
        <v>241317.5</v>
      </c>
      <c r="L11" s="22">
        <v>250014.55</v>
      </c>
      <c r="M11" s="22">
        <v>368273.71</v>
      </c>
      <c r="N11" s="22">
        <v>730817.28</v>
      </c>
      <c r="O11" s="22">
        <v>726633.73</v>
      </c>
      <c r="P11" s="22">
        <v>722876.35</v>
      </c>
      <c r="Q11" s="22">
        <v>685499.87</v>
      </c>
      <c r="R11" s="22">
        <v>726816.02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438620.28</v>
      </c>
      <c r="D13" s="22">
        <v>2074679.41</v>
      </c>
      <c r="E13" s="22">
        <v>2127783.11</v>
      </c>
      <c r="F13" s="22">
        <v>2380654.14</v>
      </c>
      <c r="G13" s="22">
        <v>285416.46999999997</v>
      </c>
      <c r="H13" s="22">
        <v>331003.3</v>
      </c>
      <c r="I13" s="22">
        <v>428289.5</v>
      </c>
      <c r="J13" s="22">
        <v>526093.1</v>
      </c>
      <c r="K13" s="22">
        <v>427937.72</v>
      </c>
      <c r="L13" s="22">
        <v>437487.97</v>
      </c>
      <c r="M13" s="22">
        <v>434158.34</v>
      </c>
      <c r="N13" s="22">
        <v>2963515.18</v>
      </c>
      <c r="O13" s="22">
        <v>3293446.51</v>
      </c>
      <c r="P13" s="22">
        <v>3601663.8</v>
      </c>
      <c r="Q13" s="22">
        <v>3976508.35</v>
      </c>
      <c r="R13" s="22">
        <v>3769321.17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2601079.39</v>
      </c>
      <c r="O14" s="22">
        <v>2970534.1</v>
      </c>
      <c r="P14" s="22">
        <v>3270213.16</v>
      </c>
      <c r="Q14" s="22">
        <v>3460887.91</v>
      </c>
      <c r="R14" s="22">
        <v>3424845.33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2193320.11</v>
      </c>
      <c r="D16" s="22">
        <v>2268240.4900000002</v>
      </c>
      <c r="E16" s="22">
        <v>2310540.0099999998</v>
      </c>
      <c r="F16" s="22">
        <v>2421308.7799999998</v>
      </c>
      <c r="G16" s="22">
        <v>3928153.99</v>
      </c>
      <c r="H16" s="22">
        <v>2324234.5499999998</v>
      </c>
      <c r="I16" s="22">
        <v>4382203.24</v>
      </c>
      <c r="J16" s="22">
        <v>4639296.8600000003</v>
      </c>
      <c r="K16" s="22">
        <v>4728898.43</v>
      </c>
      <c r="L16" s="22">
        <v>4866001.13</v>
      </c>
      <c r="M16" s="22">
        <v>4856056.05</v>
      </c>
      <c r="N16" s="22">
        <v>4104054.55</v>
      </c>
      <c r="O16" s="22">
        <v>4084574.9</v>
      </c>
      <c r="P16" s="22">
        <v>4127213.36</v>
      </c>
      <c r="Q16" s="22">
        <v>4163688.11</v>
      </c>
      <c r="R16" s="22">
        <v>4139230.03</v>
      </c>
    </row>
    <row r="17" spans="1:18" ht="18.75" customHeight="1" x14ac:dyDescent="0.25">
      <c r="A17" s="49">
        <v>2</v>
      </c>
      <c r="B17" s="47" t="s">
        <v>60</v>
      </c>
      <c r="C17" s="22">
        <v>2167348.0699999998</v>
      </c>
      <c r="D17" s="22">
        <v>1523210.07</v>
      </c>
      <c r="E17" s="22">
        <v>1529461.77</v>
      </c>
      <c r="F17" s="22">
        <v>995558.17</v>
      </c>
      <c r="G17" s="22">
        <v>1707401.83</v>
      </c>
      <c r="H17" s="22">
        <v>1680757.77</v>
      </c>
      <c r="I17" s="22">
        <v>1951877.07</v>
      </c>
      <c r="J17" s="22">
        <v>1604669.17</v>
      </c>
      <c r="K17" s="22">
        <v>2004401.73</v>
      </c>
      <c r="L17" s="22">
        <v>3019774.45</v>
      </c>
      <c r="M17" s="22">
        <v>2613126.21</v>
      </c>
      <c r="N17" s="22">
        <v>1445434.32</v>
      </c>
      <c r="O17" s="22">
        <v>1586166.52</v>
      </c>
      <c r="P17" s="22">
        <v>1839938.69</v>
      </c>
      <c r="Q17" s="22">
        <v>1980002.64</v>
      </c>
      <c r="R17" s="22">
        <v>2354233.87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880069.33</v>
      </c>
      <c r="H19" s="22">
        <v>881483</v>
      </c>
      <c r="I19" s="22">
        <v>1225656.6200000001</v>
      </c>
      <c r="J19" s="22">
        <v>1589507.51</v>
      </c>
      <c r="K19" s="22">
        <v>1921129.79</v>
      </c>
      <c r="L19" s="22">
        <v>2106048.11</v>
      </c>
      <c r="M19" s="22">
        <v>2363975.59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3832384.45</v>
      </c>
      <c r="D20" s="22">
        <v>1217154.23</v>
      </c>
      <c r="E20" s="22">
        <v>4217674.0999999996</v>
      </c>
      <c r="F20" s="22">
        <v>992022.69</v>
      </c>
      <c r="G20" s="22">
        <v>4436359.8499999996</v>
      </c>
      <c r="H20" s="22">
        <v>1938574.45</v>
      </c>
      <c r="I20" s="22">
        <v>3061997.85</v>
      </c>
      <c r="J20" s="22">
        <v>3212100.22</v>
      </c>
      <c r="K20" s="22">
        <v>2574630.98</v>
      </c>
      <c r="L20" s="22">
        <v>2726422.85</v>
      </c>
      <c r="M20" s="22">
        <v>2776676.48</v>
      </c>
      <c r="N20" s="22">
        <v>1669517.42</v>
      </c>
      <c r="O20" s="22">
        <v>1808071.71</v>
      </c>
      <c r="P20" s="22">
        <v>2001042.72</v>
      </c>
      <c r="Q20" s="22">
        <v>2514072.7999999998</v>
      </c>
      <c r="R20" s="22">
        <v>2695550.92</v>
      </c>
    </row>
    <row r="21" spans="1:18" ht="18.75" customHeight="1" x14ac:dyDescent="0.25">
      <c r="A21" s="46" t="s">
        <v>52</v>
      </c>
      <c r="B21" s="47" t="s">
        <v>78</v>
      </c>
      <c r="C21" s="22">
        <v>2221528.94</v>
      </c>
      <c r="D21" s="22">
        <v>1799648.74</v>
      </c>
      <c r="E21" s="22">
        <v>1434511.13</v>
      </c>
      <c r="F21" s="22">
        <v>1501568.12</v>
      </c>
      <c r="G21" s="22">
        <v>1505853.14</v>
      </c>
      <c r="H21" s="22">
        <v>1174667.21</v>
      </c>
      <c r="I21" s="22">
        <v>1446617.03</v>
      </c>
      <c r="J21" s="22">
        <v>1512069.32</v>
      </c>
      <c r="K21" s="22">
        <v>1095117.25</v>
      </c>
      <c r="L21" s="22">
        <v>1380532.12</v>
      </c>
      <c r="M21" s="22">
        <v>1349688.57</v>
      </c>
      <c r="N21" s="22">
        <v>1277416.25</v>
      </c>
      <c r="O21" s="22">
        <v>1262902.71</v>
      </c>
      <c r="P21" s="22">
        <v>1260669.33</v>
      </c>
      <c r="Q21" s="22">
        <v>1191836.3500000001</v>
      </c>
      <c r="R21" s="22">
        <v>1468255.51</v>
      </c>
    </row>
    <row r="22" spans="1:18" ht="18.75" customHeight="1" x14ac:dyDescent="0.25">
      <c r="A22" s="46">
        <v>4</v>
      </c>
      <c r="B22" s="47" t="s">
        <v>63</v>
      </c>
      <c r="C22" s="22">
        <v>2842975.79</v>
      </c>
      <c r="D22" s="22">
        <v>2870246.3</v>
      </c>
      <c r="E22" s="22">
        <v>2802984.89</v>
      </c>
      <c r="F22" s="22">
        <v>2722137.32</v>
      </c>
      <c r="G22" s="22">
        <v>2820123.22</v>
      </c>
      <c r="H22" s="22">
        <v>2701277.82</v>
      </c>
      <c r="I22" s="22">
        <v>2649237.14</v>
      </c>
      <c r="J22" s="22">
        <v>2605890.96</v>
      </c>
      <c r="K22" s="22">
        <v>2520304.25</v>
      </c>
      <c r="L22" s="22">
        <v>2463272.83</v>
      </c>
      <c r="M22" s="22">
        <v>2475385.5099999998</v>
      </c>
      <c r="N22" s="22">
        <v>2278744.5299999998</v>
      </c>
      <c r="O22" s="22">
        <v>2233170.13</v>
      </c>
      <c r="P22" s="22">
        <v>2232139.7400000002</v>
      </c>
      <c r="Q22" s="22">
        <v>2335166.85</v>
      </c>
      <c r="R22" s="22">
        <v>2240587.35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208347.6</v>
      </c>
      <c r="H23" s="22">
        <v>109511.19</v>
      </c>
      <c r="I23" s="22">
        <v>206.29</v>
      </c>
      <c r="J23" s="22">
        <v>25818.55</v>
      </c>
      <c r="K23" s="22">
        <v>0</v>
      </c>
      <c r="L23" s="22">
        <v>6338.8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29552</v>
      </c>
    </row>
    <row r="24" spans="1:18" ht="18.75" customHeight="1" x14ac:dyDescent="0.25">
      <c r="A24" s="46">
        <v>6</v>
      </c>
      <c r="B24" s="47" t="s">
        <v>65</v>
      </c>
      <c r="C24" s="22">
        <v>264690.34999999998</v>
      </c>
      <c r="D24" s="22">
        <v>240991.44</v>
      </c>
      <c r="E24" s="22">
        <v>219235.28</v>
      </c>
      <c r="F24" s="22">
        <v>199117.27</v>
      </c>
      <c r="G24" s="22">
        <v>248533.7</v>
      </c>
      <c r="H24" s="22">
        <v>279434.74</v>
      </c>
      <c r="I24" s="22">
        <v>453178.58</v>
      </c>
      <c r="J24" s="22">
        <v>333437.28000000003</v>
      </c>
      <c r="K24" s="22">
        <v>208697.88</v>
      </c>
      <c r="L24" s="22">
        <v>162173.49</v>
      </c>
      <c r="M24" s="22">
        <v>152595.04</v>
      </c>
      <c r="N24" s="22">
        <v>101715</v>
      </c>
      <c r="O24" s="22">
        <v>128959.65</v>
      </c>
      <c r="P24" s="22">
        <v>68792.28</v>
      </c>
      <c r="Q24" s="22">
        <v>211078.7</v>
      </c>
      <c r="R24" s="22">
        <v>213846.23</v>
      </c>
    </row>
    <row r="25" spans="1:18" ht="18.75" customHeight="1" x14ac:dyDescent="0.25">
      <c r="A25" s="46">
        <v>7</v>
      </c>
      <c r="B25" s="47" t="s">
        <v>81</v>
      </c>
      <c r="C25" s="22">
        <v>-345243.54</v>
      </c>
      <c r="D25" s="22">
        <v>406314.09</v>
      </c>
      <c r="E25" s="22">
        <v>258475.92</v>
      </c>
      <c r="F25" s="22">
        <v>1362029.56</v>
      </c>
      <c r="G25" s="22">
        <v>927885.94</v>
      </c>
      <c r="H25" s="22">
        <v>-60571.9</v>
      </c>
      <c r="I25" s="22">
        <v>1146506.79</v>
      </c>
      <c r="J25" s="22">
        <v>1373540.5</v>
      </c>
      <c r="K25" s="22">
        <v>1414880.67</v>
      </c>
      <c r="L25" s="22">
        <v>1401813.25</v>
      </c>
      <c r="M25" s="22">
        <v>1405006.54</v>
      </c>
      <c r="N25" s="22">
        <v>9350.58</v>
      </c>
      <c r="O25" s="22">
        <v>32458.87</v>
      </c>
      <c r="P25" s="22">
        <v>32573.9</v>
      </c>
      <c r="Q25" s="22">
        <v>3782.65</v>
      </c>
      <c r="R25" s="22">
        <v>7508.22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8715246.5899999999</v>
      </c>
      <c r="D27" s="22">
        <v>8713461.7699999996</v>
      </c>
      <c r="E27" s="22">
        <v>8660809.7599999998</v>
      </c>
      <c r="F27" s="22">
        <v>8742018.8000000007</v>
      </c>
      <c r="G27" s="22">
        <v>8904436.8699999992</v>
      </c>
      <c r="H27" s="22">
        <v>8906221.6799999997</v>
      </c>
      <c r="I27" s="22">
        <v>8908006.4900000002</v>
      </c>
      <c r="J27" s="22">
        <v>8909791.3100000005</v>
      </c>
      <c r="K27" s="22">
        <v>8911576.1199999992</v>
      </c>
      <c r="L27" s="22">
        <v>12282303.189999999</v>
      </c>
      <c r="M27" s="22">
        <v>13356728.970000001</v>
      </c>
      <c r="N27" s="22">
        <v>12310810.83</v>
      </c>
      <c r="O27" s="22">
        <v>12649829.699999999</v>
      </c>
      <c r="P27" s="22">
        <v>12482635.16</v>
      </c>
      <c r="Q27" s="22">
        <v>10970079.24</v>
      </c>
      <c r="R27" s="22">
        <v>12201360.07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3654437.2</v>
      </c>
      <c r="D28" s="22">
        <v>3653688.8</v>
      </c>
      <c r="E28" s="22">
        <v>3631611</v>
      </c>
      <c r="F28" s="22">
        <v>3665663.2</v>
      </c>
      <c r="G28" s="22">
        <v>3733767.6</v>
      </c>
      <c r="H28" s="22">
        <v>3734516</v>
      </c>
      <c r="I28" s="22">
        <v>3735264.4</v>
      </c>
      <c r="J28" s="22">
        <v>3736012.7999999998</v>
      </c>
      <c r="K28" s="22">
        <v>3736761.2</v>
      </c>
      <c r="L28" s="22">
        <v>3737509.6</v>
      </c>
      <c r="M28" s="22">
        <v>3737883.8</v>
      </c>
      <c r="N28" s="22">
        <v>3738632.2</v>
      </c>
      <c r="O28" s="22">
        <v>3739380.6</v>
      </c>
      <c r="P28" s="22">
        <v>3739754.8</v>
      </c>
      <c r="Q28" s="22">
        <v>3740129</v>
      </c>
      <c r="R28" s="22">
        <v>3740877.4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5060809.3899999997</v>
      </c>
      <c r="D29" s="22">
        <v>5059772.97</v>
      </c>
      <c r="E29" s="22">
        <v>5029198.76</v>
      </c>
      <c r="F29" s="22">
        <v>5076355.5999999996</v>
      </c>
      <c r="G29" s="22">
        <v>5170669.2699999996</v>
      </c>
      <c r="H29" s="22">
        <v>5171705.68</v>
      </c>
      <c r="I29" s="22">
        <v>5172742.09</v>
      </c>
      <c r="J29" s="22">
        <v>5173778.51</v>
      </c>
      <c r="K29" s="22">
        <v>5174814.92</v>
      </c>
      <c r="L29" s="22">
        <v>5175851.34</v>
      </c>
      <c r="M29" s="22">
        <v>5176369.54</v>
      </c>
      <c r="N29" s="22">
        <v>5177405.96</v>
      </c>
      <c r="O29" s="22">
        <v>5178442.37</v>
      </c>
      <c r="P29" s="22">
        <v>5178960.58</v>
      </c>
      <c r="Q29" s="22">
        <v>5179478.79</v>
      </c>
      <c r="R29" s="22">
        <v>5180515.2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3368942.25</v>
      </c>
      <c r="M32" s="22">
        <v>4442475.63</v>
      </c>
      <c r="N32" s="22">
        <v>3394772.67</v>
      </c>
      <c r="O32" s="22">
        <v>3732006.73</v>
      </c>
      <c r="P32" s="22">
        <v>3563919.78</v>
      </c>
      <c r="Q32" s="22">
        <v>2050471.45</v>
      </c>
      <c r="R32" s="22">
        <v>3279967.47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3207131.54</v>
      </c>
      <c r="H33" s="22">
        <v>1915218.54</v>
      </c>
      <c r="I33" s="22">
        <v>2664817.5299999998</v>
      </c>
      <c r="J33" s="22">
        <v>1736473.26</v>
      </c>
      <c r="K33" s="22">
        <v>1230761.26</v>
      </c>
      <c r="L33" s="22">
        <v>968659.88</v>
      </c>
      <c r="M33" s="22">
        <v>784476.16000000003</v>
      </c>
      <c r="N33" s="22">
        <v>1829867.22</v>
      </c>
      <c r="O33" s="22">
        <v>1893618.66</v>
      </c>
      <c r="P33" s="22">
        <v>1449072.66</v>
      </c>
      <c r="Q33" s="22">
        <v>1515358.29</v>
      </c>
      <c r="R33" s="22">
        <v>3053947.57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19684848.41</v>
      </c>
      <c r="D34" s="22">
        <v>19422821.23</v>
      </c>
      <c r="E34" s="22">
        <v>18882591.239999998</v>
      </c>
      <c r="F34" s="22">
        <v>19133988.300000001</v>
      </c>
      <c r="G34" s="22">
        <v>19324363.120000001</v>
      </c>
      <c r="H34" s="22">
        <v>20669038.34</v>
      </c>
      <c r="I34" s="22">
        <v>20031236.789999999</v>
      </c>
      <c r="J34" s="22">
        <v>21239673.23</v>
      </c>
      <c r="K34" s="22">
        <v>23613848.07</v>
      </c>
      <c r="L34" s="22">
        <v>21165193.030000001</v>
      </c>
      <c r="M34" s="22">
        <v>20907262.149999999</v>
      </c>
      <c r="N34" s="22">
        <v>21373401.280000001</v>
      </c>
      <c r="O34" s="22">
        <v>20662783</v>
      </c>
      <c r="P34" s="22">
        <v>21530412.710000001</v>
      </c>
      <c r="Q34" s="22">
        <v>21711750.109999999</v>
      </c>
      <c r="R34" s="22">
        <v>19863323.129999999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10522.5</v>
      </c>
      <c r="J35" s="22">
        <v>38265.620000000003</v>
      </c>
      <c r="K35" s="22">
        <v>28553.5</v>
      </c>
      <c r="L35" s="22">
        <v>24423.5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18224.2</v>
      </c>
      <c r="R4" s="58">
        <v>18224.2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3070.18</v>
      </c>
      <c r="O7" s="58">
        <v>3070.18</v>
      </c>
      <c r="P7" s="58">
        <v>3070.18</v>
      </c>
      <c r="Q7" s="58">
        <v>3070.18</v>
      </c>
      <c r="R7" s="58">
        <v>3070.18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3827.38</v>
      </c>
      <c r="E17" s="58">
        <v>3827.38</v>
      </c>
      <c r="F17" s="58">
        <v>3827.38</v>
      </c>
      <c r="G17" s="58">
        <v>3827.38</v>
      </c>
      <c r="H17" s="58">
        <v>3827.38</v>
      </c>
      <c r="I17" s="58">
        <v>3827.38</v>
      </c>
      <c r="J17" s="58">
        <v>3827.38</v>
      </c>
      <c r="K17" s="58">
        <v>3827.38</v>
      </c>
      <c r="L17" s="58">
        <v>3827.38</v>
      </c>
      <c r="M17" s="58">
        <v>3827.38</v>
      </c>
      <c r="N17" s="58">
        <v>3827.38</v>
      </c>
      <c r="O17" s="58">
        <v>3827.38</v>
      </c>
      <c r="P17" s="58">
        <v>3827.38</v>
      </c>
      <c r="Q17" s="58">
        <v>3827.38</v>
      </c>
      <c r="R17" s="58">
        <v>3827.38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2093.23</v>
      </c>
      <c r="D25" s="58">
        <v>2093.23</v>
      </c>
      <c r="E25" s="58">
        <v>2093.23</v>
      </c>
      <c r="F25" s="58">
        <v>2093.23</v>
      </c>
      <c r="G25" s="58">
        <v>2093.23</v>
      </c>
      <c r="H25" s="58">
        <v>2093.23</v>
      </c>
      <c r="I25" s="58">
        <v>2093.23</v>
      </c>
      <c r="J25" s="58">
        <v>2093.23</v>
      </c>
      <c r="K25" s="58">
        <v>2093.23</v>
      </c>
      <c r="L25" s="58">
        <v>2093.23</v>
      </c>
      <c r="M25" s="58">
        <v>2093.23</v>
      </c>
      <c r="N25" s="58">
        <v>2093.23</v>
      </c>
      <c r="O25" s="58">
        <v>2093.23</v>
      </c>
      <c r="P25" s="58">
        <v>2093.23</v>
      </c>
      <c r="Q25" s="58">
        <v>2093.23</v>
      </c>
      <c r="R25" s="58">
        <v>2093.23</v>
      </c>
    </row>
    <row r="26" spans="2:18" x14ac:dyDescent="0.2">
      <c r="B26" s="4">
        <v>1998</v>
      </c>
      <c r="C26" s="58">
        <v>3976.83</v>
      </c>
      <c r="D26" s="58">
        <v>3976.83</v>
      </c>
      <c r="E26" s="58">
        <v>3976.83</v>
      </c>
      <c r="F26" s="58">
        <v>3976.83</v>
      </c>
      <c r="G26" s="58">
        <v>3976.83</v>
      </c>
      <c r="H26" s="58">
        <v>3976.83</v>
      </c>
      <c r="I26" s="58">
        <v>3976.83</v>
      </c>
      <c r="J26" s="58">
        <v>3976.83</v>
      </c>
      <c r="K26" s="58">
        <v>3976.83</v>
      </c>
      <c r="L26" s="58">
        <v>3976.83</v>
      </c>
      <c r="M26" s="58">
        <v>3976.83</v>
      </c>
      <c r="N26" s="58">
        <v>3976.83</v>
      </c>
      <c r="O26" s="58">
        <v>3976.83</v>
      </c>
      <c r="P26" s="58">
        <v>3976.83</v>
      </c>
      <c r="Q26" s="58">
        <v>3976.83</v>
      </c>
      <c r="R26" s="58">
        <v>3976.83</v>
      </c>
    </row>
    <row r="27" spans="2:18" x14ac:dyDescent="0.2">
      <c r="B27" s="4">
        <v>1997</v>
      </c>
      <c r="C27" s="58">
        <v>97798.67</v>
      </c>
      <c r="D27" s="58">
        <v>97798.67</v>
      </c>
      <c r="E27" s="58">
        <v>97798.67</v>
      </c>
      <c r="F27" s="58">
        <v>97798.67</v>
      </c>
      <c r="G27" s="58">
        <v>97798.67</v>
      </c>
      <c r="H27" s="58">
        <v>97798.67</v>
      </c>
      <c r="I27" s="58">
        <v>97798.67</v>
      </c>
      <c r="J27" s="58">
        <v>97798.67</v>
      </c>
      <c r="K27" s="58">
        <v>97798.67</v>
      </c>
      <c r="L27" s="58">
        <v>97798.67</v>
      </c>
      <c r="M27" s="58">
        <v>97798.67</v>
      </c>
      <c r="N27" s="58">
        <v>97798.67</v>
      </c>
      <c r="O27" s="58">
        <v>97798.67</v>
      </c>
      <c r="P27" s="58">
        <v>97798.67</v>
      </c>
      <c r="Q27" s="58">
        <v>97798.67</v>
      </c>
      <c r="R27" s="58">
        <v>97798.67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4790.8100000000004</v>
      </c>
      <c r="D29" s="58">
        <v>4790.8100000000004</v>
      </c>
      <c r="E29" s="58">
        <v>4790.8100000000004</v>
      </c>
      <c r="F29" s="58">
        <v>4790.8100000000004</v>
      </c>
      <c r="G29" s="58">
        <v>4790.8100000000004</v>
      </c>
      <c r="H29" s="58">
        <v>4790.8100000000004</v>
      </c>
      <c r="I29" s="58">
        <v>4790.8100000000004</v>
      </c>
      <c r="J29" s="58">
        <v>4790.8100000000004</v>
      </c>
      <c r="K29" s="58">
        <v>4790.8100000000004</v>
      </c>
      <c r="L29" s="58">
        <v>4790.8100000000004</v>
      </c>
      <c r="M29" s="58">
        <v>4790.8100000000004</v>
      </c>
      <c r="N29" s="58">
        <v>4790.8100000000004</v>
      </c>
      <c r="O29" s="58">
        <v>4790.8100000000004</v>
      </c>
      <c r="P29" s="58">
        <v>4790.8100000000004</v>
      </c>
      <c r="Q29" s="58">
        <v>4790.8100000000004</v>
      </c>
      <c r="R29" s="58">
        <v>4790.8100000000004</v>
      </c>
    </row>
    <row r="30" spans="2:18" x14ac:dyDescent="0.2">
      <c r="B30" s="4">
        <v>1994</v>
      </c>
      <c r="C30" s="58">
        <v>4283.33</v>
      </c>
      <c r="D30" s="58">
        <v>4283.33</v>
      </c>
      <c r="E30" s="58">
        <v>4283.33</v>
      </c>
      <c r="F30" s="58">
        <v>4283.33</v>
      </c>
      <c r="G30" s="58">
        <v>4283.33</v>
      </c>
      <c r="H30" s="58">
        <v>4283.33</v>
      </c>
      <c r="I30" s="58">
        <v>4283.33</v>
      </c>
      <c r="J30" s="58">
        <v>4283.33</v>
      </c>
      <c r="K30" s="58">
        <v>4283.33</v>
      </c>
      <c r="L30" s="58">
        <v>4283.33</v>
      </c>
      <c r="M30" s="58">
        <v>4283.33</v>
      </c>
      <c r="N30" s="58">
        <v>4283.33</v>
      </c>
      <c r="O30" s="58">
        <v>4283.33</v>
      </c>
      <c r="P30" s="58">
        <v>4283.33</v>
      </c>
      <c r="Q30" s="58">
        <v>4283.33</v>
      </c>
      <c r="R30" s="58">
        <v>4283.33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11679.34</v>
      </c>
      <c r="D32" s="58">
        <v>11679.34</v>
      </c>
      <c r="E32" s="58">
        <v>11679.34</v>
      </c>
      <c r="F32" s="58">
        <v>11679.34</v>
      </c>
      <c r="G32" s="58">
        <v>11679.34</v>
      </c>
      <c r="H32" s="58">
        <v>11679.34</v>
      </c>
      <c r="I32" s="58">
        <v>11679.34</v>
      </c>
      <c r="J32" s="58">
        <v>11679.34</v>
      </c>
      <c r="K32" s="58">
        <v>11679.34</v>
      </c>
      <c r="L32" s="58">
        <v>11679.34</v>
      </c>
      <c r="M32" s="58">
        <v>11679.34</v>
      </c>
      <c r="N32" s="58">
        <v>11679.34</v>
      </c>
      <c r="O32" s="58">
        <v>11679.34</v>
      </c>
      <c r="P32" s="58">
        <v>11679.34</v>
      </c>
      <c r="Q32" s="58">
        <v>11679.34</v>
      </c>
      <c r="R32" s="58">
        <v>11679.34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1224.54</v>
      </c>
      <c r="D34" s="58">
        <v>1224.54</v>
      </c>
      <c r="E34" s="58">
        <v>1224.54</v>
      </c>
      <c r="F34" s="58">
        <v>1224.54</v>
      </c>
      <c r="G34" s="58">
        <v>1224.54</v>
      </c>
      <c r="H34" s="58">
        <v>1224.54</v>
      </c>
      <c r="I34" s="58">
        <v>1224.54</v>
      </c>
      <c r="J34" s="58">
        <v>1224.54</v>
      </c>
      <c r="K34" s="58">
        <v>1224.54</v>
      </c>
      <c r="L34" s="58">
        <v>1224.54</v>
      </c>
      <c r="M34" s="58">
        <v>1224.54</v>
      </c>
      <c r="N34" s="58">
        <v>1224.54</v>
      </c>
      <c r="O34" s="58">
        <v>1224.54</v>
      </c>
      <c r="P34" s="58">
        <v>1224.54</v>
      </c>
      <c r="Q34" s="58">
        <v>1224.54</v>
      </c>
      <c r="R34" s="58">
        <v>1224.54</v>
      </c>
    </row>
    <row r="35" spans="2:18" x14ac:dyDescent="0.2">
      <c r="B35" s="4">
        <v>1989</v>
      </c>
      <c r="C35" s="58">
        <v>13643.16</v>
      </c>
      <c r="D35" s="58">
        <v>13643.16</v>
      </c>
      <c r="E35" s="58">
        <v>13643.16</v>
      </c>
      <c r="F35" s="58">
        <v>13643.16</v>
      </c>
      <c r="G35" s="58">
        <v>13643.16</v>
      </c>
      <c r="H35" s="58">
        <v>13643.16</v>
      </c>
      <c r="I35" s="58">
        <v>13643.16</v>
      </c>
      <c r="J35" s="58">
        <v>13643.16</v>
      </c>
      <c r="K35" s="58">
        <v>13643.16</v>
      </c>
      <c r="L35" s="58">
        <v>13643.16</v>
      </c>
      <c r="M35" s="58">
        <v>13643.16</v>
      </c>
      <c r="N35" s="58">
        <v>13643.16</v>
      </c>
      <c r="O35" s="58">
        <v>13643.16</v>
      </c>
      <c r="P35" s="58">
        <v>13643.16</v>
      </c>
      <c r="Q35" s="58">
        <v>13643.16</v>
      </c>
      <c r="R35" s="58">
        <v>13643.16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9058.61</v>
      </c>
      <c r="D37" s="58">
        <v>9058.61</v>
      </c>
      <c r="E37" s="58">
        <v>9058.61</v>
      </c>
      <c r="F37" s="58">
        <v>9058.61</v>
      </c>
      <c r="G37" s="58">
        <v>9058.61</v>
      </c>
      <c r="H37" s="58">
        <v>9058.61</v>
      </c>
      <c r="I37" s="58">
        <v>9058.61</v>
      </c>
      <c r="J37" s="58">
        <v>9058.61</v>
      </c>
      <c r="K37" s="58">
        <v>9058.61</v>
      </c>
      <c r="L37" s="58">
        <v>9058.61</v>
      </c>
      <c r="M37" s="58">
        <v>9058.61</v>
      </c>
      <c r="N37" s="58">
        <v>9058.61</v>
      </c>
      <c r="O37" s="58">
        <v>9058.61</v>
      </c>
      <c r="P37" s="58">
        <v>9058.61</v>
      </c>
      <c r="Q37" s="58">
        <v>9058.61</v>
      </c>
      <c r="R37" s="58">
        <v>9058.61</v>
      </c>
    </row>
    <row r="38" spans="2:18" x14ac:dyDescent="0.2">
      <c r="B38" s="4">
        <v>1986</v>
      </c>
      <c r="C38" s="58">
        <v>5860.94</v>
      </c>
      <c r="D38" s="58">
        <v>5860.94</v>
      </c>
      <c r="E38" s="58">
        <v>5860.94</v>
      </c>
      <c r="F38" s="58">
        <v>5860.94</v>
      </c>
      <c r="G38" s="58">
        <v>5860.94</v>
      </c>
      <c r="H38" s="58">
        <v>5860.94</v>
      </c>
      <c r="I38" s="58">
        <v>5860.94</v>
      </c>
      <c r="J38" s="58">
        <v>5860.94</v>
      </c>
      <c r="K38" s="58">
        <v>5860.94</v>
      </c>
      <c r="L38" s="58">
        <v>5860.94</v>
      </c>
      <c r="M38" s="58">
        <v>5860.94</v>
      </c>
      <c r="N38" s="58">
        <v>5860.94</v>
      </c>
      <c r="O38" s="58">
        <v>5860.94</v>
      </c>
      <c r="P38" s="58">
        <v>5860.94</v>
      </c>
      <c r="Q38" s="58">
        <v>5860.94</v>
      </c>
      <c r="R38" s="58">
        <v>5860.94</v>
      </c>
    </row>
    <row r="39" spans="2:18" x14ac:dyDescent="0.2">
      <c r="B39" s="4">
        <v>1985</v>
      </c>
      <c r="C39" s="58">
        <v>47942.58</v>
      </c>
      <c r="D39" s="58">
        <v>47942.58</v>
      </c>
      <c r="E39" s="58">
        <v>47942.58</v>
      </c>
      <c r="F39" s="58">
        <v>47942.58</v>
      </c>
      <c r="G39" s="58">
        <v>47942.58</v>
      </c>
      <c r="H39" s="58">
        <v>47942.58</v>
      </c>
      <c r="I39" s="58">
        <v>47942.58</v>
      </c>
      <c r="J39" s="58">
        <v>47942.58</v>
      </c>
      <c r="K39" s="58">
        <v>47942.58</v>
      </c>
      <c r="L39" s="58">
        <v>47942.58</v>
      </c>
      <c r="M39" s="58">
        <v>47942.58</v>
      </c>
      <c r="N39" s="58">
        <v>47942.58</v>
      </c>
      <c r="O39" s="58">
        <v>47942.58</v>
      </c>
      <c r="P39" s="58">
        <v>47942.58</v>
      </c>
      <c r="Q39" s="58">
        <v>47942.58</v>
      </c>
      <c r="R39" s="58">
        <v>47942.58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2779.83</v>
      </c>
      <c r="D42" s="58">
        <v>2779.83</v>
      </c>
      <c r="E42" s="58">
        <v>2779.83</v>
      </c>
      <c r="F42" s="58">
        <v>2779.83</v>
      </c>
      <c r="G42" s="58">
        <v>2779.83</v>
      </c>
      <c r="H42" s="58">
        <v>2779.83</v>
      </c>
      <c r="I42" s="58">
        <v>2779.83</v>
      </c>
      <c r="J42" s="58">
        <v>2779.83</v>
      </c>
      <c r="K42" s="58">
        <v>2779.83</v>
      </c>
      <c r="L42" s="58">
        <v>2779.83</v>
      </c>
      <c r="M42" s="58">
        <v>2779.83</v>
      </c>
      <c r="N42" s="58">
        <v>2779.83</v>
      </c>
      <c r="O42" s="58">
        <v>2779.83</v>
      </c>
      <c r="P42" s="58">
        <v>2779.83</v>
      </c>
      <c r="Q42" s="58">
        <v>2779.83</v>
      </c>
      <c r="R42" s="58">
        <v>2779.83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4837.33</v>
      </c>
      <c r="D44" s="58">
        <v>4837.33</v>
      </c>
      <c r="E44" s="58">
        <v>4837.33</v>
      </c>
      <c r="F44" s="58">
        <v>4837.33</v>
      </c>
      <c r="G44" s="58">
        <v>4837.33</v>
      </c>
      <c r="H44" s="58">
        <v>4837.33</v>
      </c>
      <c r="I44" s="58">
        <v>4837.33</v>
      </c>
      <c r="J44" s="58">
        <v>4837.33</v>
      </c>
      <c r="K44" s="58">
        <v>4837.33</v>
      </c>
      <c r="L44" s="58">
        <v>4837.33</v>
      </c>
      <c r="M44" s="58">
        <v>4837.33</v>
      </c>
      <c r="N44" s="58">
        <v>4837.33</v>
      </c>
      <c r="O44" s="58">
        <v>4837.33</v>
      </c>
      <c r="P44" s="58">
        <v>4837.33</v>
      </c>
      <c r="Q44" s="58">
        <v>4837.33</v>
      </c>
      <c r="R44" s="58">
        <v>4837.33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56915.37</v>
      </c>
      <c r="D46" s="58">
        <v>56915.37</v>
      </c>
      <c r="E46" s="58">
        <v>56915.37</v>
      </c>
      <c r="F46" s="58">
        <v>56915.37</v>
      </c>
      <c r="G46" s="58">
        <v>56915.37</v>
      </c>
      <c r="H46" s="58">
        <v>56915.37</v>
      </c>
      <c r="I46" s="58">
        <v>56915.37</v>
      </c>
      <c r="J46" s="58">
        <v>56915.37</v>
      </c>
      <c r="K46" s="58">
        <v>56915.37</v>
      </c>
      <c r="L46" s="58">
        <v>56915.37</v>
      </c>
      <c r="M46" s="58">
        <v>56915.37</v>
      </c>
      <c r="N46" s="58">
        <v>56915.37</v>
      </c>
      <c r="O46" s="58">
        <v>56915.37</v>
      </c>
      <c r="P46" s="58">
        <v>56915.37</v>
      </c>
      <c r="Q46" s="58">
        <v>56915.37</v>
      </c>
      <c r="R46" s="58">
        <v>56915.37</v>
      </c>
    </row>
    <row r="47" spans="2:18" x14ac:dyDescent="0.2">
      <c r="B47" s="4">
        <v>1977</v>
      </c>
      <c r="C47" s="58">
        <v>15179.09</v>
      </c>
      <c r="D47" s="58">
        <v>15179.09</v>
      </c>
      <c r="E47" s="58">
        <v>15179.09</v>
      </c>
      <c r="F47" s="58">
        <v>15179.09</v>
      </c>
      <c r="G47" s="58">
        <v>15179.09</v>
      </c>
      <c r="H47" s="58">
        <v>15179.09</v>
      </c>
      <c r="I47" s="58">
        <v>15179.09</v>
      </c>
      <c r="J47" s="58">
        <v>15179.09</v>
      </c>
      <c r="K47" s="58">
        <v>15179.09</v>
      </c>
      <c r="L47" s="58">
        <v>15179.09</v>
      </c>
      <c r="M47" s="58">
        <v>15179.09</v>
      </c>
      <c r="N47" s="58">
        <v>15179.09</v>
      </c>
      <c r="O47" s="58">
        <v>15179.09</v>
      </c>
      <c r="P47" s="58">
        <v>15179.09</v>
      </c>
      <c r="Q47" s="58">
        <v>15179.09</v>
      </c>
      <c r="R47" s="58">
        <v>15179.09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3653.56</v>
      </c>
      <c r="D49" s="58">
        <v>3653.56</v>
      </c>
      <c r="E49" s="58">
        <v>3653.56</v>
      </c>
      <c r="F49" s="58">
        <v>3653.56</v>
      </c>
      <c r="G49" s="58">
        <v>3653.56</v>
      </c>
      <c r="H49" s="58">
        <v>3653.56</v>
      </c>
      <c r="I49" s="58">
        <v>3653.56</v>
      </c>
      <c r="J49" s="58">
        <v>3653.56</v>
      </c>
      <c r="K49" s="58">
        <v>3653.56</v>
      </c>
      <c r="L49" s="58">
        <v>3653.56</v>
      </c>
      <c r="M49" s="58">
        <v>3653.56</v>
      </c>
      <c r="N49" s="58">
        <v>3653.56</v>
      </c>
      <c r="O49" s="58">
        <v>3653.56</v>
      </c>
      <c r="P49" s="58">
        <v>3653.56</v>
      </c>
      <c r="Q49" s="58">
        <v>3653.56</v>
      </c>
      <c r="R49" s="58">
        <v>3653.56</v>
      </c>
    </row>
    <row r="50" spans="2:18" x14ac:dyDescent="0.2">
      <c r="B50" s="4">
        <v>1974</v>
      </c>
      <c r="C50" s="58">
        <v>12395.25</v>
      </c>
      <c r="D50" s="58">
        <v>12395.25</v>
      </c>
      <c r="E50" s="58">
        <v>12395.25</v>
      </c>
      <c r="F50" s="58">
        <v>12395.25</v>
      </c>
      <c r="G50" s="58">
        <v>12395.25</v>
      </c>
      <c r="H50" s="58">
        <v>12395.25</v>
      </c>
      <c r="I50" s="58">
        <v>12395.25</v>
      </c>
      <c r="J50" s="58">
        <v>12395.25</v>
      </c>
      <c r="K50" s="58">
        <v>12395.25</v>
      </c>
      <c r="L50" s="58">
        <v>12395.25</v>
      </c>
      <c r="M50" s="58">
        <v>12395.25</v>
      </c>
      <c r="N50" s="58">
        <v>12395.25</v>
      </c>
      <c r="O50" s="58">
        <v>12395.25</v>
      </c>
      <c r="P50" s="58">
        <v>12395.25</v>
      </c>
      <c r="Q50" s="58">
        <v>12395.25</v>
      </c>
      <c r="R50" s="58">
        <v>12395.25</v>
      </c>
    </row>
    <row r="51" spans="2:18" x14ac:dyDescent="0.2">
      <c r="B51" s="4">
        <v>1973</v>
      </c>
      <c r="C51" s="58">
        <v>10013.280000000001</v>
      </c>
      <c r="D51" s="58">
        <v>10013.280000000001</v>
      </c>
      <c r="E51" s="58">
        <v>10013.280000000001</v>
      </c>
      <c r="F51" s="58">
        <v>10013.280000000001</v>
      </c>
      <c r="G51" s="58">
        <v>10013.280000000001</v>
      </c>
      <c r="H51" s="58">
        <v>10013.280000000001</v>
      </c>
      <c r="I51" s="58">
        <v>10013.280000000001</v>
      </c>
      <c r="J51" s="58">
        <v>10013.280000000001</v>
      </c>
      <c r="K51" s="58">
        <v>10013.280000000001</v>
      </c>
      <c r="L51" s="58">
        <v>10013.280000000001</v>
      </c>
      <c r="M51" s="58">
        <v>10013.280000000001</v>
      </c>
      <c r="N51" s="58">
        <v>10013.280000000001</v>
      </c>
      <c r="O51" s="58">
        <v>10013.280000000001</v>
      </c>
      <c r="P51" s="58">
        <v>10013.280000000001</v>
      </c>
      <c r="Q51" s="58">
        <v>10013.280000000001</v>
      </c>
      <c r="R51" s="58">
        <v>10013.280000000001</v>
      </c>
    </row>
    <row r="52" spans="2:18" x14ac:dyDescent="0.2">
      <c r="B52" s="4">
        <v>1972</v>
      </c>
      <c r="C52" s="58">
        <v>8273.85</v>
      </c>
      <c r="D52" s="58">
        <v>8273.85</v>
      </c>
      <c r="E52" s="58">
        <v>8273.85</v>
      </c>
      <c r="F52" s="58">
        <v>8273.85</v>
      </c>
      <c r="G52" s="58">
        <v>8273.85</v>
      </c>
      <c r="H52" s="58">
        <v>8273.85</v>
      </c>
      <c r="I52" s="58">
        <v>8273.85</v>
      </c>
      <c r="J52" s="58">
        <v>8273.85</v>
      </c>
      <c r="K52" s="58">
        <v>8273.85</v>
      </c>
      <c r="L52" s="58">
        <v>8273.85</v>
      </c>
      <c r="M52" s="58">
        <v>8273.85</v>
      </c>
      <c r="N52" s="58">
        <v>8273.85</v>
      </c>
      <c r="O52" s="58">
        <v>8273.85</v>
      </c>
      <c r="P52" s="58">
        <v>8273.85</v>
      </c>
      <c r="Q52" s="58">
        <v>8273.85</v>
      </c>
      <c r="R52" s="58">
        <v>8273.85</v>
      </c>
    </row>
    <row r="53" spans="2:18" x14ac:dyDescent="0.2">
      <c r="B53" s="4">
        <v>1971</v>
      </c>
      <c r="C53" s="58">
        <v>2915</v>
      </c>
      <c r="D53" s="58">
        <v>2915</v>
      </c>
      <c r="E53" s="58">
        <v>2915</v>
      </c>
      <c r="F53" s="58">
        <v>2915</v>
      </c>
      <c r="G53" s="58">
        <v>2915</v>
      </c>
      <c r="H53" s="58">
        <v>2915</v>
      </c>
      <c r="I53" s="58">
        <v>2915</v>
      </c>
      <c r="J53" s="58">
        <v>2915</v>
      </c>
      <c r="K53" s="58">
        <v>2915</v>
      </c>
      <c r="L53" s="58">
        <v>2915</v>
      </c>
      <c r="M53" s="58">
        <v>2915</v>
      </c>
      <c r="N53" s="58">
        <v>2915</v>
      </c>
      <c r="O53" s="58">
        <v>2915</v>
      </c>
      <c r="P53" s="58">
        <v>2915</v>
      </c>
      <c r="Q53" s="58">
        <v>2915</v>
      </c>
      <c r="R53" s="58">
        <v>2915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2374.25</v>
      </c>
      <c r="D56" s="58">
        <v>2374.25</v>
      </c>
      <c r="E56" s="58">
        <v>2374.25</v>
      </c>
      <c r="F56" s="58">
        <v>2374.25</v>
      </c>
      <c r="G56" s="58">
        <v>2374.25</v>
      </c>
      <c r="H56" s="58">
        <v>2374.25</v>
      </c>
      <c r="I56" s="58">
        <v>2374.25</v>
      </c>
      <c r="J56" s="58">
        <v>2374.25</v>
      </c>
      <c r="K56" s="58">
        <v>2374.25</v>
      </c>
      <c r="L56" s="58">
        <v>2374.25</v>
      </c>
      <c r="M56" s="58">
        <v>2374.25</v>
      </c>
      <c r="N56" s="58">
        <v>2374.25</v>
      </c>
      <c r="O56" s="58">
        <v>2374.25</v>
      </c>
      <c r="P56" s="58">
        <v>2374.25</v>
      </c>
      <c r="Q56" s="58">
        <v>2374.25</v>
      </c>
      <c r="R56" s="58">
        <v>2374.25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1857.52</v>
      </c>
      <c r="D66" s="58">
        <v>1857.52</v>
      </c>
      <c r="E66" s="58">
        <v>1857.52</v>
      </c>
      <c r="F66" s="58">
        <v>1857.52</v>
      </c>
      <c r="G66" s="58">
        <v>1857.52</v>
      </c>
      <c r="H66" s="58">
        <v>1857.52</v>
      </c>
      <c r="I66" s="58">
        <v>1857.52</v>
      </c>
      <c r="J66" s="58">
        <v>1857.52</v>
      </c>
      <c r="K66" s="58">
        <v>1857.52</v>
      </c>
      <c r="L66" s="58">
        <v>1857.52</v>
      </c>
      <c r="M66" s="58">
        <v>1857.52</v>
      </c>
      <c r="N66" s="58">
        <v>1857.52</v>
      </c>
      <c r="O66" s="58">
        <v>1857.52</v>
      </c>
      <c r="P66" s="58">
        <v>1857.52</v>
      </c>
      <c r="Q66" s="58">
        <v>1857.52</v>
      </c>
      <c r="R66" s="58">
        <v>1857.52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327373.75</v>
      </c>
      <c r="E95" s="6">
        <f>SUM(E16:E94)</f>
        <v>327373.75</v>
      </c>
      <c r="F95" s="6">
        <f>SUM(F15:F94)</f>
        <v>327373.75</v>
      </c>
      <c r="G95" s="6">
        <f>SUM(G14:G94)</f>
        <v>327373.75</v>
      </c>
      <c r="H95" s="6">
        <f>SUM(H8:H94)</f>
        <v>327373.75</v>
      </c>
      <c r="I95" s="6">
        <f>SUM(I8:I94)</f>
        <v>327373.75</v>
      </c>
      <c r="J95" s="6">
        <f t="shared" ref="J95:L95" si="0">SUM(J8:J94)</f>
        <v>327373.75</v>
      </c>
      <c r="K95" s="6">
        <f>SUM(K8:K94)</f>
        <v>327373.75</v>
      </c>
      <c r="L95" s="6">
        <f t="shared" si="0"/>
        <v>327373.75</v>
      </c>
      <c r="M95" s="6">
        <f>SUM(M8:M94)</f>
        <v>327373.75</v>
      </c>
      <c r="N95" s="13">
        <f>SUM(N4:N94)</f>
        <v>330443.93000000005</v>
      </c>
      <c r="O95" s="13">
        <f>SUM(O4:O94)</f>
        <v>330443.93000000005</v>
      </c>
      <c r="P95" s="13">
        <f>SUM(P4:P94)</f>
        <v>330443.93000000005</v>
      </c>
      <c r="Q95" s="13">
        <f>SUM(Q4:Q94)</f>
        <v>348668.13</v>
      </c>
      <c r="R95" s="13">
        <f>SUM(R3:R94)</f>
        <v>348668.13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18266.810000000001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5357.55</v>
      </c>
      <c r="D124" s="58">
        <v>5357.55</v>
      </c>
      <c r="E124" s="58">
        <v>5357.55</v>
      </c>
      <c r="F124" s="58">
        <v>5357.55</v>
      </c>
      <c r="G124" s="58">
        <v>5357.55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15665.9</v>
      </c>
      <c r="O136" s="58">
        <v>15665.9</v>
      </c>
      <c r="P136" s="58">
        <v>15665.9</v>
      </c>
      <c r="Q136" s="58">
        <v>15665.9</v>
      </c>
      <c r="R136" s="58">
        <v>15665.9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2633.72</v>
      </c>
      <c r="D142" s="58">
        <v>2633.72</v>
      </c>
      <c r="E142" s="58">
        <v>2633.72</v>
      </c>
      <c r="F142" s="58">
        <v>2633.72</v>
      </c>
      <c r="G142" s="58">
        <v>2633.72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7991.27</v>
      </c>
      <c r="E189" s="6">
        <f>SUM(E110:E188)</f>
        <v>7991.27</v>
      </c>
      <c r="F189" s="6">
        <f>SUM(F109:F188)</f>
        <v>7991.27</v>
      </c>
      <c r="G189" s="6">
        <f>SUM(G108:G188)</f>
        <v>7991.27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15665.9</v>
      </c>
      <c r="O189" s="13">
        <f>SUM(O98:O188)</f>
        <v>15665.9</v>
      </c>
      <c r="P189" s="13">
        <f>SUM(P98:P188)</f>
        <v>15665.9</v>
      </c>
      <c r="Q189" s="13">
        <f>SUM(Q98:Q188)</f>
        <v>15665.9</v>
      </c>
      <c r="R189" s="13">
        <f>SUM(R97:R188)</f>
        <v>33932.71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20355.22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5516.59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155194.07</v>
      </c>
      <c r="M197" s="58">
        <v>155194.07</v>
      </c>
      <c r="N197" s="58">
        <v>162768.81</v>
      </c>
      <c r="O197" s="58">
        <v>162768.81</v>
      </c>
      <c r="P197" s="58">
        <v>162768.81</v>
      </c>
      <c r="Q197" s="58">
        <v>162768.81</v>
      </c>
      <c r="R197" s="58">
        <v>162768.81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174255.83</v>
      </c>
      <c r="J200" s="58">
        <v>174255.83</v>
      </c>
      <c r="K200" s="58">
        <v>174255.83</v>
      </c>
      <c r="L200" s="58">
        <v>174255.83</v>
      </c>
      <c r="M200" s="58">
        <v>174255.83</v>
      </c>
      <c r="N200" s="58">
        <v>174255.83</v>
      </c>
      <c r="O200" s="58">
        <v>174255.83</v>
      </c>
      <c r="P200" s="58">
        <v>174255.83</v>
      </c>
      <c r="Q200" s="58">
        <v>174255.83</v>
      </c>
      <c r="R200" s="58">
        <v>174255.83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1525281.85</v>
      </c>
      <c r="I201" s="58">
        <v>1525281.85</v>
      </c>
      <c r="J201" s="58">
        <v>1525281.85</v>
      </c>
      <c r="K201" s="58">
        <v>1525281.85</v>
      </c>
      <c r="L201" s="58">
        <v>1525281.85</v>
      </c>
      <c r="M201" s="58">
        <v>1525281.85</v>
      </c>
      <c r="N201" s="58">
        <v>1540164.61</v>
      </c>
      <c r="O201" s="58">
        <v>1540164.61</v>
      </c>
      <c r="P201" s="58">
        <v>1540164.61</v>
      </c>
      <c r="Q201" s="58">
        <v>1540164.61</v>
      </c>
      <c r="R201" s="58">
        <v>1540164.61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48151.26</v>
      </c>
      <c r="F204" s="58">
        <v>48151.26</v>
      </c>
      <c r="G204" s="58">
        <v>48151.26</v>
      </c>
      <c r="H204" s="58">
        <v>17568.810000000001</v>
      </c>
      <c r="I204" s="58">
        <v>17568.810000000001</v>
      </c>
      <c r="J204" s="58">
        <v>17568.810000000001</v>
      </c>
      <c r="K204" s="58">
        <v>17568.810000000001</v>
      </c>
      <c r="L204" s="58">
        <v>17568.810000000001</v>
      </c>
      <c r="M204" s="58">
        <v>17568.810000000001</v>
      </c>
      <c r="N204" s="58">
        <v>17568.810000000001</v>
      </c>
      <c r="O204" s="58">
        <v>17568.810000000001</v>
      </c>
      <c r="P204" s="58">
        <v>17568.810000000001</v>
      </c>
      <c r="Q204" s="58">
        <v>17568.810000000001</v>
      </c>
      <c r="R204" s="58">
        <v>17568.810000000001</v>
      </c>
    </row>
    <row r="205" spans="1:18" x14ac:dyDescent="0.2">
      <c r="B205" s="4">
        <v>2007</v>
      </c>
      <c r="C205" s="28"/>
      <c r="D205" s="58">
        <v>5307.24</v>
      </c>
      <c r="E205" s="58">
        <v>5307.24</v>
      </c>
      <c r="F205" s="58">
        <v>5307.24</v>
      </c>
      <c r="G205" s="58">
        <v>5307.24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24018.560000000001</v>
      </c>
      <c r="D206" s="58">
        <v>24018.560000000001</v>
      </c>
      <c r="E206" s="58">
        <v>24018.560000000001</v>
      </c>
      <c r="F206" s="58">
        <v>24018.560000000001</v>
      </c>
      <c r="G206" s="58">
        <v>24018.560000000001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75327.490000000005</v>
      </c>
      <c r="D207" s="58">
        <v>75327.490000000005</v>
      </c>
      <c r="E207" s="58">
        <v>75327.490000000005</v>
      </c>
      <c r="F207" s="58">
        <v>75327.490000000005</v>
      </c>
      <c r="G207" s="58">
        <v>75327.490000000005</v>
      </c>
      <c r="H207" s="58">
        <v>37340.61</v>
      </c>
      <c r="I207" s="58">
        <v>37340.61</v>
      </c>
      <c r="J207" s="58">
        <v>37340.61</v>
      </c>
      <c r="K207" s="58">
        <v>37340.61</v>
      </c>
      <c r="L207" s="58">
        <v>37340.61</v>
      </c>
      <c r="M207" s="58">
        <v>37340.61</v>
      </c>
      <c r="N207" s="58">
        <v>37340.61</v>
      </c>
      <c r="O207" s="58">
        <v>37340.61</v>
      </c>
      <c r="P207" s="58">
        <v>37340.61</v>
      </c>
      <c r="Q207" s="58">
        <v>37340.61</v>
      </c>
      <c r="R207" s="58">
        <v>37340.61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8653.93</v>
      </c>
      <c r="D213" s="58">
        <v>8653.93</v>
      </c>
      <c r="E213" s="58">
        <v>8653.93</v>
      </c>
      <c r="F213" s="58">
        <v>8653.93</v>
      </c>
      <c r="G213" s="58">
        <v>8653.93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26011.13</v>
      </c>
      <c r="D214" s="58">
        <v>26011.13</v>
      </c>
      <c r="E214" s="58">
        <v>26011.13</v>
      </c>
      <c r="F214" s="58">
        <v>26011.13</v>
      </c>
      <c r="G214" s="58">
        <v>26011.13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1002970.58</v>
      </c>
      <c r="D215" s="58">
        <v>1002970.58</v>
      </c>
      <c r="E215" s="58">
        <v>1002970.58</v>
      </c>
      <c r="F215" s="58">
        <v>1002970.58</v>
      </c>
      <c r="G215" s="58">
        <v>1002970.58</v>
      </c>
      <c r="H215" s="58">
        <v>597424.5</v>
      </c>
      <c r="I215" s="58">
        <v>597424.5</v>
      </c>
      <c r="J215" s="58">
        <v>597424.5</v>
      </c>
      <c r="K215" s="58">
        <v>597424.5</v>
      </c>
      <c r="L215" s="58">
        <v>597424.5</v>
      </c>
      <c r="M215" s="58">
        <v>597424.5</v>
      </c>
      <c r="N215" s="58">
        <v>597424.5</v>
      </c>
      <c r="O215" s="58">
        <v>597424.5</v>
      </c>
      <c r="P215" s="58">
        <v>597424.5</v>
      </c>
      <c r="Q215" s="58">
        <v>597424.5</v>
      </c>
      <c r="R215" s="58">
        <v>597424.5</v>
      </c>
    </row>
    <row r="216" spans="2:18" x14ac:dyDescent="0.2">
      <c r="B216" s="4">
        <v>1996</v>
      </c>
      <c r="C216" s="58">
        <v>166703.06</v>
      </c>
      <c r="D216" s="58">
        <v>166703.06</v>
      </c>
      <c r="E216" s="58">
        <v>166703.06</v>
      </c>
      <c r="F216" s="58">
        <v>166703.06</v>
      </c>
      <c r="G216" s="58">
        <v>166703.06</v>
      </c>
      <c r="H216" s="58">
        <v>80099.320000000007</v>
      </c>
      <c r="I216" s="58">
        <v>80099.320000000007</v>
      </c>
      <c r="J216" s="58">
        <v>80099.320000000007</v>
      </c>
      <c r="K216" s="58">
        <v>80099.320000000007</v>
      </c>
      <c r="L216" s="58">
        <v>80099.320000000007</v>
      </c>
      <c r="M216" s="58">
        <v>80099.320000000007</v>
      </c>
      <c r="N216" s="58">
        <v>80099.320000000007</v>
      </c>
      <c r="O216" s="58">
        <v>80099.320000000007</v>
      </c>
      <c r="P216" s="58">
        <v>80099.320000000007</v>
      </c>
      <c r="Q216" s="58">
        <v>80099.320000000007</v>
      </c>
      <c r="R216" s="58">
        <v>80099.320000000007</v>
      </c>
    </row>
    <row r="217" spans="2:18" x14ac:dyDescent="0.2">
      <c r="B217" s="4">
        <v>1995</v>
      </c>
      <c r="C217" s="58">
        <v>31635.25</v>
      </c>
      <c r="D217" s="58">
        <v>31635.25</v>
      </c>
      <c r="E217" s="58">
        <v>31635.25</v>
      </c>
      <c r="F217" s="58">
        <v>31635.25</v>
      </c>
      <c r="G217" s="58">
        <v>31635.25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83042.320000000007</v>
      </c>
      <c r="D219" s="58">
        <v>83042.320000000007</v>
      </c>
      <c r="E219" s="58">
        <v>83042.320000000007</v>
      </c>
      <c r="F219" s="58">
        <v>83042.320000000007</v>
      </c>
      <c r="G219" s="58">
        <v>83042.320000000007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67256.88</v>
      </c>
      <c r="D220" s="58">
        <v>67256.88</v>
      </c>
      <c r="E220" s="58">
        <v>67256.88</v>
      </c>
      <c r="F220" s="58">
        <v>67256.88</v>
      </c>
      <c r="G220" s="58">
        <v>67256.88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252818.54</v>
      </c>
      <c r="D221" s="58">
        <v>252818.54</v>
      </c>
      <c r="E221" s="58">
        <v>252818.54</v>
      </c>
      <c r="F221" s="58">
        <v>252818.54</v>
      </c>
      <c r="G221" s="58">
        <v>252818.54</v>
      </c>
      <c r="H221" s="58">
        <v>248975.63</v>
      </c>
      <c r="I221" s="58">
        <v>248975.63</v>
      </c>
      <c r="J221" s="58">
        <v>248975.63</v>
      </c>
      <c r="K221" s="58">
        <v>248975.63</v>
      </c>
      <c r="L221" s="58">
        <v>248975.63</v>
      </c>
      <c r="M221" s="58">
        <v>248975.63</v>
      </c>
      <c r="N221" s="58">
        <v>248975.63</v>
      </c>
      <c r="O221" s="58">
        <v>248975.63</v>
      </c>
      <c r="P221" s="58">
        <v>248975.63</v>
      </c>
      <c r="Q221" s="58">
        <v>248975.63</v>
      </c>
      <c r="R221" s="58">
        <v>248975.63</v>
      </c>
    </row>
    <row r="222" spans="2:18" x14ac:dyDescent="0.2">
      <c r="B222" s="4">
        <v>1990</v>
      </c>
      <c r="C222" s="58">
        <v>60922.91</v>
      </c>
      <c r="D222" s="58">
        <v>60922.91</v>
      </c>
      <c r="E222" s="58">
        <v>60922.91</v>
      </c>
      <c r="F222" s="58">
        <v>60922.91</v>
      </c>
      <c r="G222" s="58">
        <v>60922.91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45142.83</v>
      </c>
      <c r="D223" s="58">
        <v>45142.83</v>
      </c>
      <c r="E223" s="58">
        <v>45142.83</v>
      </c>
      <c r="F223" s="58">
        <v>45142.83</v>
      </c>
      <c r="G223" s="58">
        <v>45142.83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25867.4</v>
      </c>
      <c r="D224" s="58">
        <v>25867.4</v>
      </c>
      <c r="E224" s="58">
        <v>25867.4</v>
      </c>
      <c r="F224" s="58">
        <v>25867.4</v>
      </c>
      <c r="G224" s="58">
        <v>25867.4</v>
      </c>
      <c r="H224" s="58">
        <v>4285.1400000000003</v>
      </c>
      <c r="I224" s="58">
        <v>4285.1400000000003</v>
      </c>
      <c r="J224" s="58">
        <v>4285.1400000000003</v>
      </c>
      <c r="K224" s="58">
        <v>4285.1400000000003</v>
      </c>
      <c r="L224" s="58">
        <v>4285.1400000000003</v>
      </c>
      <c r="M224" s="58">
        <v>4285.1400000000003</v>
      </c>
      <c r="N224" s="58">
        <v>4285.1400000000003</v>
      </c>
      <c r="O224" s="58">
        <v>4285.1400000000003</v>
      </c>
      <c r="P224" s="58">
        <v>4285.1400000000003</v>
      </c>
      <c r="Q224" s="58">
        <v>4285.1400000000003</v>
      </c>
      <c r="R224" s="58">
        <v>4285.1400000000003</v>
      </c>
    </row>
    <row r="225" spans="2:18" x14ac:dyDescent="0.2">
      <c r="B225" s="4">
        <v>1987</v>
      </c>
      <c r="C225" s="58">
        <v>26794.47</v>
      </c>
      <c r="D225" s="58">
        <v>26794.47</v>
      </c>
      <c r="E225" s="58">
        <v>26794.47</v>
      </c>
      <c r="F225" s="58">
        <v>26794.47</v>
      </c>
      <c r="G225" s="58">
        <v>26794.47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147165.51999999999</v>
      </c>
      <c r="D226" s="58">
        <v>147165.51999999999</v>
      </c>
      <c r="E226" s="58">
        <v>147165.51999999999</v>
      </c>
      <c r="F226" s="58">
        <v>147165.51999999999</v>
      </c>
      <c r="G226" s="58">
        <v>147165.51999999999</v>
      </c>
      <c r="H226" s="58">
        <v>120387.41</v>
      </c>
      <c r="I226" s="58">
        <v>120387.41</v>
      </c>
      <c r="J226" s="58">
        <v>120387.41</v>
      </c>
      <c r="K226" s="58">
        <v>120387.41</v>
      </c>
      <c r="L226" s="58">
        <v>120387.41</v>
      </c>
      <c r="M226" s="58">
        <v>120387.41</v>
      </c>
      <c r="N226" s="58">
        <v>120387.41</v>
      </c>
      <c r="O226" s="58">
        <v>120387.41</v>
      </c>
      <c r="P226" s="58">
        <v>120387.41</v>
      </c>
      <c r="Q226" s="58">
        <v>120387.41</v>
      </c>
      <c r="R226" s="58">
        <v>120387.41</v>
      </c>
    </row>
    <row r="227" spans="2:18" x14ac:dyDescent="0.2">
      <c r="B227" s="4">
        <v>1985</v>
      </c>
      <c r="C227" s="58">
        <v>77956.44</v>
      </c>
      <c r="D227" s="58">
        <v>77956.44</v>
      </c>
      <c r="E227" s="58">
        <v>77956.44</v>
      </c>
      <c r="F227" s="58">
        <v>77956.44</v>
      </c>
      <c r="G227" s="58">
        <v>77956.44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81158.41</v>
      </c>
      <c r="D228" s="58">
        <v>81158.41</v>
      </c>
      <c r="E228" s="58">
        <v>81158.41</v>
      </c>
      <c r="F228" s="58">
        <v>81158.41</v>
      </c>
      <c r="G228" s="58">
        <v>81158.41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21565.1</v>
      </c>
      <c r="D229" s="58">
        <v>21565.1</v>
      </c>
      <c r="E229" s="58">
        <v>21565.1</v>
      </c>
      <c r="F229" s="58">
        <v>21565.1</v>
      </c>
      <c r="G229" s="58">
        <v>21565.1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433626.23</v>
      </c>
      <c r="D230" s="58">
        <v>433626.23</v>
      </c>
      <c r="E230" s="58">
        <v>433626.23</v>
      </c>
      <c r="F230" s="58">
        <v>433626.23</v>
      </c>
      <c r="G230" s="58">
        <v>433626.23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229550.23</v>
      </c>
      <c r="O230" s="58">
        <v>229550.23</v>
      </c>
      <c r="P230" s="58">
        <v>229550.23</v>
      </c>
      <c r="Q230" s="58">
        <v>229550.23</v>
      </c>
      <c r="R230" s="58">
        <v>229550.23</v>
      </c>
    </row>
    <row r="231" spans="2:18" x14ac:dyDescent="0.2">
      <c r="B231" s="4">
        <v>1981</v>
      </c>
      <c r="C231" s="58">
        <v>65540.58</v>
      </c>
      <c r="D231" s="58">
        <v>65540.58</v>
      </c>
      <c r="E231" s="58">
        <v>65540.58</v>
      </c>
      <c r="F231" s="58">
        <v>65540.58</v>
      </c>
      <c r="G231" s="58">
        <v>65540.58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52422.67</v>
      </c>
      <c r="D232" s="58">
        <v>52422.67</v>
      </c>
      <c r="E232" s="58">
        <v>52422.67</v>
      </c>
      <c r="F232" s="58">
        <v>52422.67</v>
      </c>
      <c r="G232" s="58">
        <v>52422.67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297330.21999999997</v>
      </c>
      <c r="D233" s="58">
        <v>297330.21999999997</v>
      </c>
      <c r="E233" s="58">
        <v>297330.21999999997</v>
      </c>
      <c r="F233" s="58">
        <v>297330.21999999997</v>
      </c>
      <c r="G233" s="58">
        <v>297330.21999999997</v>
      </c>
      <c r="H233" s="58">
        <v>288753.26</v>
      </c>
      <c r="I233" s="58">
        <v>288753.26</v>
      </c>
      <c r="J233" s="58">
        <v>288753.26</v>
      </c>
      <c r="K233" s="58">
        <v>288753.26</v>
      </c>
      <c r="L233" s="58">
        <v>288753.26</v>
      </c>
      <c r="M233" s="58">
        <v>288753.26</v>
      </c>
      <c r="N233" s="58">
        <v>288753.26</v>
      </c>
      <c r="O233" s="58">
        <v>288753.26</v>
      </c>
      <c r="P233" s="58">
        <v>288753.26</v>
      </c>
      <c r="Q233" s="58">
        <v>288753.26</v>
      </c>
      <c r="R233" s="58">
        <v>288753.26</v>
      </c>
    </row>
    <row r="234" spans="2:18" x14ac:dyDescent="0.2">
      <c r="B234" s="4">
        <v>1978</v>
      </c>
      <c r="C234" s="58">
        <v>4355.3900000000003</v>
      </c>
      <c r="D234" s="58">
        <v>4355.3900000000003</v>
      </c>
      <c r="E234" s="58">
        <v>4355.3900000000003</v>
      </c>
      <c r="F234" s="58">
        <v>4355.3900000000003</v>
      </c>
      <c r="G234" s="58">
        <v>4355.3900000000003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22764.63</v>
      </c>
      <c r="D235" s="58">
        <v>22764.63</v>
      </c>
      <c r="E235" s="58">
        <v>22764.63</v>
      </c>
      <c r="F235" s="58">
        <v>22764.63</v>
      </c>
      <c r="G235" s="58">
        <v>22764.63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129120.9</v>
      </c>
      <c r="D236" s="58">
        <v>129120.9</v>
      </c>
      <c r="E236" s="58">
        <v>129120.9</v>
      </c>
      <c r="F236" s="58">
        <v>129120.9</v>
      </c>
      <c r="G236" s="58">
        <v>129120.9</v>
      </c>
      <c r="H236" s="58">
        <v>126980.35</v>
      </c>
      <c r="I236" s="58">
        <v>126980.35</v>
      </c>
      <c r="J236" s="58">
        <v>126980.35</v>
      </c>
      <c r="K236" s="58">
        <v>126980.35</v>
      </c>
      <c r="L236" s="58">
        <v>126980.35</v>
      </c>
      <c r="M236" s="58">
        <v>126980.35</v>
      </c>
      <c r="N236" s="58">
        <v>126980.35</v>
      </c>
      <c r="O236" s="58">
        <v>126980.35</v>
      </c>
      <c r="P236" s="58">
        <v>126980.35</v>
      </c>
      <c r="Q236" s="58">
        <v>126980.35</v>
      </c>
      <c r="R236" s="58">
        <v>126980.35</v>
      </c>
    </row>
    <row r="237" spans="2:18" x14ac:dyDescent="0.2">
      <c r="B237" s="4">
        <v>1975</v>
      </c>
      <c r="C237" s="58">
        <v>24866.57</v>
      </c>
      <c r="D237" s="58">
        <v>24866.57</v>
      </c>
      <c r="E237" s="58">
        <v>24866.57</v>
      </c>
      <c r="F237" s="58">
        <v>24866.57</v>
      </c>
      <c r="G237" s="58">
        <v>24866.57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11581.27</v>
      </c>
      <c r="D238" s="58">
        <v>11581.27</v>
      </c>
      <c r="E238" s="58">
        <v>11581.27</v>
      </c>
      <c r="F238" s="58">
        <v>11581.27</v>
      </c>
      <c r="G238" s="58">
        <v>11581.27</v>
      </c>
      <c r="H238" s="58">
        <v>11581.27</v>
      </c>
      <c r="I238" s="58">
        <v>11581.27</v>
      </c>
      <c r="J238" s="58">
        <v>11581.27</v>
      </c>
      <c r="K238" s="58">
        <v>11581.27</v>
      </c>
      <c r="L238" s="58">
        <v>11581.27</v>
      </c>
      <c r="M238" s="58">
        <v>11581.27</v>
      </c>
      <c r="N238" s="58">
        <v>11581.27</v>
      </c>
      <c r="O238" s="58">
        <v>11581.27</v>
      </c>
      <c r="P238" s="58">
        <v>11581.27</v>
      </c>
      <c r="Q238" s="58">
        <v>11581.27</v>
      </c>
      <c r="R238" s="58">
        <v>11581.27</v>
      </c>
    </row>
    <row r="239" spans="2:18" x14ac:dyDescent="0.2">
      <c r="B239" s="4">
        <v>1973</v>
      </c>
      <c r="C239" s="58">
        <v>18412.38</v>
      </c>
      <c r="D239" s="58">
        <v>18412.38</v>
      </c>
      <c r="E239" s="58">
        <v>18412.38</v>
      </c>
      <c r="F239" s="58">
        <v>18412.38</v>
      </c>
      <c r="G239" s="58">
        <v>18412.38</v>
      </c>
      <c r="H239" s="58">
        <v>17837.95</v>
      </c>
      <c r="I239" s="58">
        <v>17837.95</v>
      </c>
      <c r="J239" s="58">
        <v>17837.95</v>
      </c>
      <c r="K239" s="58">
        <v>17837.95</v>
      </c>
      <c r="L239" s="58">
        <v>17837.95</v>
      </c>
      <c r="M239" s="58">
        <v>17837.95</v>
      </c>
      <c r="N239" s="58">
        <v>17837.95</v>
      </c>
      <c r="O239" s="58">
        <v>17837.95</v>
      </c>
      <c r="P239" s="58">
        <v>17837.95</v>
      </c>
      <c r="Q239" s="58">
        <v>17837.95</v>
      </c>
      <c r="R239" s="58">
        <v>17837.95</v>
      </c>
    </row>
    <row r="240" spans="2:18" x14ac:dyDescent="0.2">
      <c r="B240" s="4">
        <v>1972</v>
      </c>
      <c r="C240" s="58">
        <v>36861.26</v>
      </c>
      <c r="D240" s="58">
        <v>36861.26</v>
      </c>
      <c r="E240" s="58">
        <v>36861.26</v>
      </c>
      <c r="F240" s="58">
        <v>36861.26</v>
      </c>
      <c r="G240" s="58">
        <v>36861.26</v>
      </c>
      <c r="H240" s="58">
        <v>36041.99</v>
      </c>
      <c r="I240" s="58">
        <v>36041.99</v>
      </c>
      <c r="J240" s="58">
        <v>36041.99</v>
      </c>
      <c r="K240" s="58">
        <v>36041.99</v>
      </c>
      <c r="L240" s="58">
        <v>36041.99</v>
      </c>
      <c r="M240" s="58">
        <v>36041.99</v>
      </c>
      <c r="N240" s="58">
        <v>36041.99</v>
      </c>
      <c r="O240" s="58">
        <v>36041.99</v>
      </c>
      <c r="P240" s="58">
        <v>36041.99</v>
      </c>
      <c r="Q240" s="58">
        <v>36041.99</v>
      </c>
      <c r="R240" s="58">
        <v>36041.99</v>
      </c>
    </row>
    <row r="241" spans="2:18" x14ac:dyDescent="0.2">
      <c r="B241" s="4">
        <v>1971</v>
      </c>
      <c r="C241" s="58">
        <v>10996.56</v>
      </c>
      <c r="D241" s="58">
        <v>10996.56</v>
      </c>
      <c r="E241" s="58">
        <v>10996.56</v>
      </c>
      <c r="F241" s="58">
        <v>10996.56</v>
      </c>
      <c r="G241" s="58">
        <v>10996.56</v>
      </c>
      <c r="H241" s="58">
        <v>9262.56</v>
      </c>
      <c r="I241" s="58">
        <v>9262.56</v>
      </c>
      <c r="J241" s="58">
        <v>9262.56</v>
      </c>
      <c r="K241" s="58">
        <v>9262.56</v>
      </c>
      <c r="L241" s="58">
        <v>9262.56</v>
      </c>
      <c r="M241" s="58">
        <v>9262.56</v>
      </c>
      <c r="N241" s="58">
        <v>9262.56</v>
      </c>
      <c r="O241" s="58">
        <v>9262.56</v>
      </c>
      <c r="P241" s="58">
        <v>9262.56</v>
      </c>
      <c r="Q241" s="58">
        <v>9262.56</v>
      </c>
      <c r="R241" s="58">
        <v>9262.56</v>
      </c>
    </row>
    <row r="242" spans="2:18" x14ac:dyDescent="0.2">
      <c r="B242" s="4">
        <v>1970</v>
      </c>
      <c r="C242" s="58">
        <v>21323.43</v>
      </c>
      <c r="D242" s="58">
        <v>21323.43</v>
      </c>
      <c r="E242" s="58">
        <v>21323.43</v>
      </c>
      <c r="F242" s="58">
        <v>21323.43</v>
      </c>
      <c r="G242" s="58">
        <v>21323.43</v>
      </c>
      <c r="H242" s="58">
        <v>21323.43</v>
      </c>
      <c r="I242" s="58">
        <v>21323.43</v>
      </c>
      <c r="J242" s="58">
        <v>21323.43</v>
      </c>
      <c r="K242" s="58">
        <v>21323.43</v>
      </c>
      <c r="L242" s="58">
        <v>21323.43</v>
      </c>
      <c r="M242" s="58">
        <v>21323.43</v>
      </c>
      <c r="N242" s="58">
        <v>21323.43</v>
      </c>
      <c r="O242" s="58">
        <v>21323.43</v>
      </c>
      <c r="P242" s="58">
        <v>21323.43</v>
      </c>
      <c r="Q242" s="58">
        <v>21323.43</v>
      </c>
      <c r="R242" s="58">
        <v>21323.43</v>
      </c>
    </row>
    <row r="243" spans="2:18" x14ac:dyDescent="0.2">
      <c r="B243" s="4">
        <v>1969</v>
      </c>
      <c r="C243" s="58">
        <v>13596.89</v>
      </c>
      <c r="D243" s="58">
        <v>13596.89</v>
      </c>
      <c r="E243" s="58">
        <v>13596.89</v>
      </c>
      <c r="F243" s="58">
        <v>13596.89</v>
      </c>
      <c r="G243" s="58">
        <v>13596.89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36586.9</v>
      </c>
      <c r="D244" s="58">
        <v>36586.9</v>
      </c>
      <c r="E244" s="58">
        <v>36586.9</v>
      </c>
      <c r="F244" s="58">
        <v>36586.9</v>
      </c>
      <c r="G244" s="58">
        <v>36586.9</v>
      </c>
      <c r="H244" s="58">
        <v>23758.86</v>
      </c>
      <c r="I244" s="58">
        <v>23758.86</v>
      </c>
      <c r="J244" s="58">
        <v>23758.86</v>
      </c>
      <c r="K244" s="58">
        <v>23758.86</v>
      </c>
      <c r="L244" s="58">
        <v>23758.86</v>
      </c>
      <c r="M244" s="58">
        <v>23758.86</v>
      </c>
      <c r="N244" s="58">
        <v>23758.86</v>
      </c>
      <c r="O244" s="58">
        <v>23758.86</v>
      </c>
      <c r="P244" s="58">
        <v>23758.86</v>
      </c>
      <c r="Q244" s="58">
        <v>23758.86</v>
      </c>
      <c r="R244" s="58">
        <v>23758.86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14754.35</v>
      </c>
      <c r="D246" s="58">
        <v>14754.35</v>
      </c>
      <c r="E246" s="58">
        <v>14754.35</v>
      </c>
      <c r="F246" s="58">
        <v>14754.35</v>
      </c>
      <c r="G246" s="58">
        <v>14754.35</v>
      </c>
      <c r="H246" s="58">
        <v>14754.35</v>
      </c>
      <c r="I246" s="58">
        <v>14754.35</v>
      </c>
      <c r="J246" s="58">
        <v>14754.35</v>
      </c>
      <c r="K246" s="58">
        <v>14754.35</v>
      </c>
      <c r="L246" s="58">
        <v>14754.35</v>
      </c>
      <c r="M246" s="58">
        <v>14754.35</v>
      </c>
      <c r="N246" s="58">
        <v>14754.35</v>
      </c>
      <c r="O246" s="58">
        <v>14754.35</v>
      </c>
      <c r="P246" s="58">
        <v>14754.35</v>
      </c>
      <c r="Q246" s="58">
        <v>14754.35</v>
      </c>
      <c r="R246" s="58">
        <v>14754.35</v>
      </c>
    </row>
    <row r="247" spans="2:18" x14ac:dyDescent="0.2">
      <c r="B247" s="4">
        <v>1965</v>
      </c>
      <c r="C247" s="58">
        <v>2463.6999999999998</v>
      </c>
      <c r="D247" s="58">
        <v>2463.6999999999998</v>
      </c>
      <c r="E247" s="58">
        <v>2463.6999999999998</v>
      </c>
      <c r="F247" s="58">
        <v>2463.6999999999998</v>
      </c>
      <c r="G247" s="58">
        <v>2463.6999999999998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2077</v>
      </c>
      <c r="D248" s="58">
        <v>2077</v>
      </c>
      <c r="E248" s="58">
        <v>2077</v>
      </c>
      <c r="F248" s="58">
        <v>2077</v>
      </c>
      <c r="G248" s="58">
        <v>2077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1216.1600000000001</v>
      </c>
      <c r="D249" s="58">
        <v>1216.1600000000001</v>
      </c>
      <c r="E249" s="58">
        <v>1216.1600000000001</v>
      </c>
      <c r="F249" s="58">
        <v>1216.1600000000001</v>
      </c>
      <c r="G249" s="58">
        <v>1216.1600000000001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7267.65</v>
      </c>
      <c r="D251" s="58">
        <v>7267.65</v>
      </c>
      <c r="E251" s="58">
        <v>7267.65</v>
      </c>
      <c r="F251" s="58">
        <v>7267.65</v>
      </c>
      <c r="G251" s="58">
        <v>7267.65</v>
      </c>
      <c r="H251" s="58">
        <v>6235.72</v>
      </c>
      <c r="I251" s="58">
        <v>6235.72</v>
      </c>
      <c r="J251" s="58">
        <v>6235.72</v>
      </c>
      <c r="K251" s="58">
        <v>6235.72</v>
      </c>
      <c r="L251" s="58">
        <v>6235.72</v>
      </c>
      <c r="M251" s="58">
        <v>6235.72</v>
      </c>
      <c r="N251" s="58">
        <v>6235.72</v>
      </c>
      <c r="O251" s="58">
        <v>6235.72</v>
      </c>
      <c r="P251" s="58">
        <v>6235.72</v>
      </c>
      <c r="Q251" s="58">
        <v>6235.72</v>
      </c>
      <c r="R251" s="58">
        <v>6235.72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861.1</v>
      </c>
      <c r="D254" s="58">
        <v>861.1</v>
      </c>
      <c r="E254" s="58">
        <v>861.1</v>
      </c>
      <c r="F254" s="58">
        <v>861.1</v>
      </c>
      <c r="G254" s="58">
        <v>861.1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5440.15</v>
      </c>
      <c r="D255" s="58">
        <v>5440.15</v>
      </c>
      <c r="E255" s="58">
        <v>5440.15</v>
      </c>
      <c r="F255" s="58">
        <v>5440.15</v>
      </c>
      <c r="G255" s="58">
        <v>5440.15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4174.37</v>
      </c>
      <c r="D256" s="58">
        <v>4174.37</v>
      </c>
      <c r="E256" s="58">
        <v>4174.37</v>
      </c>
      <c r="F256" s="58">
        <v>4174.37</v>
      </c>
      <c r="G256" s="58">
        <v>4174.37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3447958.42</v>
      </c>
      <c r="E283" s="6">
        <f>SUM(E204:E282)</f>
        <v>3496109.6800000006</v>
      </c>
      <c r="F283" s="6">
        <f>SUM(F203:F282)</f>
        <v>3496109.6800000006</v>
      </c>
      <c r="G283" s="6">
        <f>SUM(G202:G282)</f>
        <v>3496109.6800000006</v>
      </c>
      <c r="H283" s="6">
        <f>SUM(H196:H282)</f>
        <v>3187893.0100000012</v>
      </c>
      <c r="I283" s="6">
        <f>SUM(I196:I282)</f>
        <v>3362148.8400000012</v>
      </c>
      <c r="J283" s="6">
        <f t="shared" ref="J283:L283" si="2">SUM(J196:J282)</f>
        <v>3362148.8400000012</v>
      </c>
      <c r="K283" s="6">
        <f>SUM(K196:K282)</f>
        <v>3362148.8400000012</v>
      </c>
      <c r="L283" s="6">
        <f t="shared" si="2"/>
        <v>3517342.9100000006</v>
      </c>
      <c r="M283" s="6">
        <f>SUM(M196:M282)</f>
        <v>3522859.5000000014</v>
      </c>
      <c r="N283" s="13">
        <f>SUM(N192:N282)</f>
        <v>3769350.6400000011</v>
      </c>
      <c r="O283" s="13">
        <f>SUM(O192:O282)</f>
        <v>3769350.6400000011</v>
      </c>
      <c r="P283" s="13">
        <f>SUM(P192:P282)</f>
        <v>3769350.6400000011</v>
      </c>
      <c r="Q283" s="13">
        <f>SUM(Q192:Q282)</f>
        <v>3769350.6400000011</v>
      </c>
      <c r="R283" s="13">
        <f>SUM(R191:R282)</f>
        <v>3789705.8600000017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5823.22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10102.11</v>
      </c>
      <c r="R474" s="58">
        <v>10102.11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13169.53</v>
      </c>
      <c r="Q475" s="58">
        <v>13169.53</v>
      </c>
      <c r="R475" s="58">
        <v>13169.53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9016.7099999999991</v>
      </c>
      <c r="P476" s="58">
        <v>9016.7099999999991</v>
      </c>
      <c r="Q476" s="58">
        <v>9016.7099999999991</v>
      </c>
      <c r="R476" s="58">
        <v>9016.7099999999991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33169.599999999999</v>
      </c>
      <c r="O477" s="58">
        <v>33169.599999999999</v>
      </c>
      <c r="P477" s="58">
        <v>33169.599999999999</v>
      </c>
      <c r="Q477" s="58">
        <v>33169.599999999999</v>
      </c>
      <c r="R477" s="58">
        <v>33169.599999999999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2470.46</v>
      </c>
      <c r="N478" s="58">
        <v>13087.09</v>
      </c>
      <c r="O478" s="58">
        <v>13087.09</v>
      </c>
      <c r="P478" s="58">
        <v>13087.09</v>
      </c>
      <c r="Q478" s="58">
        <v>13087.09</v>
      </c>
      <c r="R478" s="58">
        <v>13087.09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20387.48</v>
      </c>
      <c r="M479" s="58">
        <v>20387.48</v>
      </c>
      <c r="N479" s="58">
        <v>20215.98</v>
      </c>
      <c r="O479" s="58">
        <v>20215.98</v>
      </c>
      <c r="P479" s="58">
        <v>20215.98</v>
      </c>
      <c r="Q479" s="58">
        <v>20215.98</v>
      </c>
      <c r="R479" s="58">
        <v>20215.98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38111.279999999999</v>
      </c>
      <c r="L480" s="58">
        <v>38111.279999999999</v>
      </c>
      <c r="M480" s="58">
        <v>38111.279999999999</v>
      </c>
      <c r="N480" s="58">
        <v>38111.279999999999</v>
      </c>
      <c r="O480" s="58">
        <v>38111.279999999999</v>
      </c>
      <c r="P480" s="58">
        <v>38111.279999999999</v>
      </c>
      <c r="Q480" s="58">
        <v>38111.279999999999</v>
      </c>
      <c r="R480" s="58">
        <v>38111.279999999999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11196.44</v>
      </c>
      <c r="K481" s="58">
        <v>11196.44</v>
      </c>
      <c r="L481" s="58">
        <v>11196.44</v>
      </c>
      <c r="M481" s="58">
        <v>11196.44</v>
      </c>
      <c r="N481" s="58">
        <v>10486.24</v>
      </c>
      <c r="O481" s="58">
        <v>10486.24</v>
      </c>
      <c r="P481" s="58">
        <v>10486.24</v>
      </c>
      <c r="Q481" s="58">
        <v>10486.24</v>
      </c>
      <c r="R481" s="58">
        <v>10486.24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76948.289999999994</v>
      </c>
      <c r="J482" s="58">
        <v>76948.289999999994</v>
      </c>
      <c r="K482" s="58">
        <v>76948.289999999994</v>
      </c>
      <c r="L482" s="58">
        <v>76948.289999999994</v>
      </c>
      <c r="M482" s="58">
        <v>76948.289999999994</v>
      </c>
      <c r="N482" s="58">
        <v>76065.78</v>
      </c>
      <c r="O482" s="58">
        <v>76065.78</v>
      </c>
      <c r="P482" s="58">
        <v>76065.78</v>
      </c>
      <c r="Q482" s="58">
        <v>76065.78</v>
      </c>
      <c r="R482" s="58">
        <v>76065.78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5500.38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31316.7</v>
      </c>
      <c r="G485" s="58">
        <v>31316.7</v>
      </c>
      <c r="H485" s="58">
        <v>22950.11</v>
      </c>
      <c r="I485" s="58">
        <v>22950.11</v>
      </c>
      <c r="J485" s="58">
        <v>22950.11</v>
      </c>
      <c r="K485" s="58">
        <v>22950.11</v>
      </c>
      <c r="L485" s="58">
        <v>22950.11</v>
      </c>
      <c r="M485" s="58">
        <v>22950.11</v>
      </c>
      <c r="N485" s="58">
        <v>22950.11</v>
      </c>
      <c r="O485" s="58">
        <v>22950.11</v>
      </c>
      <c r="P485" s="58">
        <v>22950.11</v>
      </c>
      <c r="Q485" s="58">
        <v>22950.11</v>
      </c>
      <c r="R485" s="58">
        <v>22950.11</v>
      </c>
    </row>
    <row r="486" spans="2:18" x14ac:dyDescent="0.2">
      <c r="B486" s="4">
        <v>2008</v>
      </c>
      <c r="C486" s="28"/>
      <c r="D486" s="28"/>
      <c r="E486" s="58">
        <v>8748.31</v>
      </c>
      <c r="F486" s="58">
        <v>8748.31</v>
      </c>
      <c r="G486" s="58">
        <v>8748.31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12889.83</v>
      </c>
      <c r="E487" s="58">
        <v>12889.83</v>
      </c>
      <c r="F487" s="58">
        <v>12889.83</v>
      </c>
      <c r="G487" s="58">
        <v>12889.83</v>
      </c>
      <c r="H487" s="58">
        <v>780.93</v>
      </c>
      <c r="I487" s="58">
        <v>780.93</v>
      </c>
      <c r="J487" s="58">
        <v>780.93</v>
      </c>
      <c r="K487" s="58">
        <v>780.93</v>
      </c>
      <c r="L487" s="58">
        <v>780.93</v>
      </c>
      <c r="M487" s="58">
        <v>780.93</v>
      </c>
      <c r="N487" s="58">
        <v>780.93</v>
      </c>
      <c r="O487" s="58">
        <v>780.93</v>
      </c>
      <c r="P487" s="58">
        <v>780.93</v>
      </c>
      <c r="Q487" s="58">
        <v>780.93</v>
      </c>
      <c r="R487" s="58">
        <v>780.93</v>
      </c>
    </row>
    <row r="488" spans="2:18" x14ac:dyDescent="0.2">
      <c r="B488" s="4">
        <v>2006</v>
      </c>
      <c r="C488" s="58">
        <v>16233.94</v>
      </c>
      <c r="D488" s="58">
        <v>16233.94</v>
      </c>
      <c r="E488" s="58">
        <v>16233.94</v>
      </c>
      <c r="F488" s="58">
        <v>16233.94</v>
      </c>
      <c r="G488" s="58">
        <v>16233.94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16941.400000000001</v>
      </c>
      <c r="D489" s="58">
        <v>16941.400000000001</v>
      </c>
      <c r="E489" s="58">
        <v>16941.400000000001</v>
      </c>
      <c r="F489" s="58">
        <v>16941.400000000001</v>
      </c>
      <c r="G489" s="58">
        <v>16941.400000000001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6936.03</v>
      </c>
      <c r="D490" s="58">
        <v>6936.03</v>
      </c>
      <c r="E490" s="58">
        <v>6936.03</v>
      </c>
      <c r="F490" s="58">
        <v>6936.03</v>
      </c>
      <c r="G490" s="58">
        <v>6936.03</v>
      </c>
      <c r="H490" s="58">
        <v>170246.63</v>
      </c>
      <c r="I490" s="58">
        <v>170246.63</v>
      </c>
      <c r="J490" s="58">
        <v>170246.63</v>
      </c>
      <c r="K490" s="58">
        <v>170246.63</v>
      </c>
      <c r="L490" s="58">
        <v>170246.63</v>
      </c>
      <c r="M490" s="58">
        <v>170246.63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20529.77</v>
      </c>
      <c r="D491" s="58">
        <v>20529.77</v>
      </c>
      <c r="E491" s="58">
        <v>20529.77</v>
      </c>
      <c r="F491" s="58">
        <v>20529.77</v>
      </c>
      <c r="G491" s="58">
        <v>20529.77</v>
      </c>
      <c r="H491" s="58">
        <v>16129</v>
      </c>
      <c r="I491" s="58">
        <v>16129</v>
      </c>
      <c r="J491" s="58">
        <v>16129</v>
      </c>
      <c r="K491" s="58">
        <v>16129</v>
      </c>
      <c r="L491" s="58">
        <v>16129</v>
      </c>
      <c r="M491" s="58">
        <v>16129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7651.45</v>
      </c>
      <c r="D492" s="58">
        <v>7651.45</v>
      </c>
      <c r="E492" s="58">
        <v>7651.45</v>
      </c>
      <c r="F492" s="58">
        <v>7651.45</v>
      </c>
      <c r="G492" s="58">
        <v>7651.45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9642.98</v>
      </c>
      <c r="D493" s="58">
        <v>9642.98</v>
      </c>
      <c r="E493" s="58">
        <v>9642.98</v>
      </c>
      <c r="F493" s="58">
        <v>9642.98</v>
      </c>
      <c r="G493" s="58">
        <v>9642.98</v>
      </c>
      <c r="H493" s="58">
        <v>239.61</v>
      </c>
      <c r="I493" s="58">
        <v>239.61</v>
      </c>
      <c r="J493" s="58">
        <v>239.61</v>
      </c>
      <c r="K493" s="58">
        <v>239.61</v>
      </c>
      <c r="L493" s="58">
        <v>239.61</v>
      </c>
      <c r="M493" s="58">
        <v>239.61</v>
      </c>
      <c r="N493" s="58">
        <v>239.61</v>
      </c>
      <c r="O493" s="58">
        <v>239.61</v>
      </c>
      <c r="P493" s="58">
        <v>239.61</v>
      </c>
      <c r="Q493" s="58">
        <v>239.61</v>
      </c>
      <c r="R493" s="58">
        <v>239.61</v>
      </c>
    </row>
    <row r="494" spans="2:18" x14ac:dyDescent="0.2">
      <c r="B494" s="4">
        <v>2000</v>
      </c>
      <c r="C494" s="58">
        <v>5817.99</v>
      </c>
      <c r="D494" s="58">
        <v>5817.99</v>
      </c>
      <c r="E494" s="58">
        <v>5817.99</v>
      </c>
      <c r="F494" s="58">
        <v>5817.99</v>
      </c>
      <c r="G494" s="58">
        <v>5817.99</v>
      </c>
      <c r="H494" s="58">
        <v>5817.99</v>
      </c>
      <c r="I494" s="58">
        <v>5817.99</v>
      </c>
      <c r="J494" s="58">
        <v>5817.99</v>
      </c>
      <c r="K494" s="58">
        <v>5817.99</v>
      </c>
      <c r="L494" s="58">
        <v>5817.99</v>
      </c>
      <c r="M494" s="58">
        <v>5817.99</v>
      </c>
      <c r="N494" s="58">
        <v>5817.99</v>
      </c>
      <c r="O494" s="58">
        <v>5817.99</v>
      </c>
      <c r="P494" s="58">
        <v>5817.99</v>
      </c>
      <c r="Q494" s="58">
        <v>5817.99</v>
      </c>
      <c r="R494" s="58">
        <v>5817.99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14452.17</v>
      </c>
      <c r="D496" s="58">
        <v>14452.17</v>
      </c>
      <c r="E496" s="58">
        <v>14452.17</v>
      </c>
      <c r="F496" s="58">
        <v>14452.17</v>
      </c>
      <c r="G496" s="58">
        <v>14452.17</v>
      </c>
      <c r="H496" s="58">
        <v>14452.17</v>
      </c>
      <c r="I496" s="58">
        <v>14452.17</v>
      </c>
      <c r="J496" s="58">
        <v>14452.17</v>
      </c>
      <c r="K496" s="58">
        <v>14452.17</v>
      </c>
      <c r="L496" s="58">
        <v>14452.17</v>
      </c>
      <c r="M496" s="58">
        <v>14452.17</v>
      </c>
      <c r="N496" s="58">
        <v>12614.08</v>
      </c>
      <c r="O496" s="58">
        <v>12614.08</v>
      </c>
      <c r="P496" s="58">
        <v>12614.08</v>
      </c>
      <c r="Q496" s="58">
        <v>12614.08</v>
      </c>
      <c r="R496" s="58">
        <v>12614.08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13489.92</v>
      </c>
      <c r="D513" s="58">
        <v>13489.92</v>
      </c>
      <c r="E513" s="58">
        <v>13489.92</v>
      </c>
      <c r="F513" s="58">
        <v>13489.92</v>
      </c>
      <c r="G513" s="58">
        <v>13489.92</v>
      </c>
      <c r="H513" s="58">
        <v>13489.92</v>
      </c>
      <c r="I513" s="58">
        <v>13489.92</v>
      </c>
      <c r="J513" s="58">
        <v>13489.92</v>
      </c>
      <c r="K513" s="58">
        <v>13489.92</v>
      </c>
      <c r="L513" s="58">
        <v>13489.92</v>
      </c>
      <c r="M513" s="58">
        <v>13489.92</v>
      </c>
      <c r="N513" s="58">
        <v>13489.92</v>
      </c>
      <c r="O513" s="58">
        <v>13489.92</v>
      </c>
      <c r="P513" s="58">
        <v>13489.92</v>
      </c>
      <c r="Q513" s="58">
        <v>13489.92</v>
      </c>
      <c r="R513" s="58">
        <v>13489.92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281.20999999999998</v>
      </c>
      <c r="D517" s="58">
        <v>281.20999999999998</v>
      </c>
      <c r="E517" s="58">
        <v>281.20999999999998</v>
      </c>
      <c r="F517" s="58">
        <v>281.20999999999998</v>
      </c>
      <c r="G517" s="58">
        <v>281.20999999999998</v>
      </c>
      <c r="H517" s="58">
        <v>281.20999999999998</v>
      </c>
      <c r="I517" s="58">
        <v>281.20999999999998</v>
      </c>
      <c r="J517" s="58">
        <v>281.20999999999998</v>
      </c>
      <c r="K517" s="58">
        <v>281.20999999999998</v>
      </c>
      <c r="L517" s="58">
        <v>281.20999999999998</v>
      </c>
      <c r="M517" s="58">
        <v>281.20999999999998</v>
      </c>
      <c r="N517" s="58">
        <v>281.20999999999998</v>
      </c>
      <c r="O517" s="58">
        <v>281.20999999999998</v>
      </c>
      <c r="P517" s="58">
        <v>281.20999999999998</v>
      </c>
      <c r="Q517" s="58">
        <v>281.20999999999998</v>
      </c>
      <c r="R517" s="58">
        <v>281.20999999999998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124866.69</v>
      </c>
      <c r="E565" s="6">
        <f>SUM(E486:E564)</f>
        <v>133615</v>
      </c>
      <c r="F565" s="6">
        <f>SUM(F485:F564)</f>
        <v>164931.70000000001</v>
      </c>
      <c r="G565" s="6">
        <f>SUM(G484:G564)</f>
        <v>170432.08000000002</v>
      </c>
      <c r="H565" s="6">
        <f>SUM(H478:H564)</f>
        <v>244387.57</v>
      </c>
      <c r="I565" s="6">
        <f>SUM(I478:I564)</f>
        <v>321335.85999999993</v>
      </c>
      <c r="J565" s="6">
        <f t="shared" ref="J565:L565" si="5">SUM(J478:J564)</f>
        <v>332532.3</v>
      </c>
      <c r="K565" s="6">
        <f>SUM(K478:K564)</f>
        <v>370643.57999999996</v>
      </c>
      <c r="L565" s="6">
        <f t="shared" si="5"/>
        <v>391031.05999999994</v>
      </c>
      <c r="M565" s="6">
        <f>SUM(M478:M564)</f>
        <v>393501.51999999996</v>
      </c>
      <c r="N565" s="13">
        <f>SUM(N474:N564)</f>
        <v>247309.81999999998</v>
      </c>
      <c r="O565" s="13">
        <f>SUM(O474:O564)</f>
        <v>256326.52999999994</v>
      </c>
      <c r="P565" s="13">
        <f>SUM(P474:P564)</f>
        <v>269496.06</v>
      </c>
      <c r="Q565" s="13">
        <f>SUM(Q474:Q564)</f>
        <v>279598.17</v>
      </c>
      <c r="R565" s="13">
        <f>SUM(R473:R564)</f>
        <v>285421.38999999996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19863.91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15585.02</v>
      </c>
      <c r="R568" s="58">
        <v>15585.02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13917.37</v>
      </c>
      <c r="Q569" s="58">
        <v>13917.37</v>
      </c>
      <c r="R569" s="58">
        <v>13917.37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33723.53</v>
      </c>
      <c r="P570" s="58">
        <v>33723.53</v>
      </c>
      <c r="Q570" s="58">
        <v>33723.53</v>
      </c>
      <c r="R570" s="58">
        <v>33723.53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19983.61</v>
      </c>
      <c r="O571" s="58">
        <v>19983.61</v>
      </c>
      <c r="P571" s="58">
        <v>19983.61</v>
      </c>
      <c r="Q571" s="58">
        <v>19983.61</v>
      </c>
      <c r="R571" s="58">
        <v>19983.61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146024.01</v>
      </c>
      <c r="N572" s="58">
        <v>134272.26999999999</v>
      </c>
      <c r="O572" s="58">
        <v>134272.26999999999</v>
      </c>
      <c r="P572" s="58">
        <v>134272.26999999999</v>
      </c>
      <c r="Q572" s="58">
        <v>134272.26999999999</v>
      </c>
      <c r="R572" s="58">
        <v>134272.26999999999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55470.98</v>
      </c>
      <c r="M573" s="58">
        <v>55470.98</v>
      </c>
      <c r="N573" s="58">
        <v>55470.98</v>
      </c>
      <c r="O573" s="58">
        <v>55470.98</v>
      </c>
      <c r="P573" s="58">
        <v>55470.98</v>
      </c>
      <c r="Q573" s="58">
        <v>55470.98</v>
      </c>
      <c r="R573" s="58">
        <v>55470.98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59844.83</v>
      </c>
      <c r="L574" s="58">
        <v>59844.83</v>
      </c>
      <c r="M574" s="58">
        <v>59844.83</v>
      </c>
      <c r="N574" s="58">
        <v>59395.99</v>
      </c>
      <c r="O574" s="58">
        <v>59395.99</v>
      </c>
      <c r="P574" s="58">
        <v>59395.99</v>
      </c>
      <c r="Q574" s="58">
        <v>59395.99</v>
      </c>
      <c r="R574" s="58">
        <v>59395.99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35383.68</v>
      </c>
      <c r="K575" s="58">
        <v>35383.68</v>
      </c>
      <c r="L575" s="58">
        <v>35383.68</v>
      </c>
      <c r="M575" s="58">
        <v>35383.68</v>
      </c>
      <c r="N575" s="58">
        <v>35383.68</v>
      </c>
      <c r="O575" s="58">
        <v>35383.68</v>
      </c>
      <c r="P575" s="58">
        <v>35383.68</v>
      </c>
      <c r="Q575" s="58">
        <v>35383.68</v>
      </c>
      <c r="R575" s="58">
        <v>35383.68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32998.29</v>
      </c>
      <c r="J576" s="58">
        <v>32998.29</v>
      </c>
      <c r="K576" s="58">
        <v>32998.29</v>
      </c>
      <c r="L576" s="58">
        <v>32998.29</v>
      </c>
      <c r="M576" s="58">
        <v>32998.29</v>
      </c>
      <c r="N576" s="58">
        <v>32998.29</v>
      </c>
      <c r="O576" s="58">
        <v>32998.29</v>
      </c>
      <c r="P576" s="58">
        <v>32998.29</v>
      </c>
      <c r="Q576" s="58">
        <v>32998.29</v>
      </c>
      <c r="R576" s="58">
        <v>32998.29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9377.57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12409.47</v>
      </c>
      <c r="G579" s="58">
        <v>12409.47</v>
      </c>
      <c r="H579" s="58">
        <v>1568.66</v>
      </c>
      <c r="I579" s="58">
        <v>1568.66</v>
      </c>
      <c r="J579" s="58">
        <v>1568.66</v>
      </c>
      <c r="K579" s="58">
        <v>1568.66</v>
      </c>
      <c r="L579" s="58">
        <v>1568.66</v>
      </c>
      <c r="M579" s="58">
        <v>1568.66</v>
      </c>
      <c r="N579" s="58">
        <v>1568.66</v>
      </c>
      <c r="O579" s="58">
        <v>1568.66</v>
      </c>
      <c r="P579" s="58">
        <v>1568.66</v>
      </c>
      <c r="Q579" s="58">
        <v>1568.66</v>
      </c>
      <c r="R579" s="58">
        <v>1568.66</v>
      </c>
    </row>
    <row r="580" spans="2:18" x14ac:dyDescent="0.2">
      <c r="B580" s="4">
        <v>2008</v>
      </c>
      <c r="C580" s="28"/>
      <c r="D580" s="28"/>
      <c r="E580" s="58">
        <v>1142.4000000000001</v>
      </c>
      <c r="F580" s="58">
        <v>1142.4000000000001</v>
      </c>
      <c r="G580" s="58">
        <v>1142.4000000000001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51228.43</v>
      </c>
      <c r="E581" s="58">
        <v>51228.43</v>
      </c>
      <c r="F581" s="58">
        <v>51228.43</v>
      </c>
      <c r="G581" s="58">
        <v>51228.43</v>
      </c>
      <c r="H581" s="58">
        <v>1370.77</v>
      </c>
      <c r="I581" s="58">
        <v>1370.77</v>
      </c>
      <c r="J581" s="58">
        <v>1370.77</v>
      </c>
      <c r="K581" s="58">
        <v>1370.77</v>
      </c>
      <c r="L581" s="58">
        <v>1370.77</v>
      </c>
      <c r="M581" s="58">
        <v>1370.77</v>
      </c>
      <c r="N581" s="58">
        <v>1370.77</v>
      </c>
      <c r="O581" s="58">
        <v>1370.77</v>
      </c>
      <c r="P581" s="58">
        <v>1370.77</v>
      </c>
      <c r="Q581" s="58">
        <v>1370.77</v>
      </c>
      <c r="R581" s="58">
        <v>1370.77</v>
      </c>
    </row>
    <row r="582" spans="2:18" x14ac:dyDescent="0.2">
      <c r="B582" s="4">
        <v>2006</v>
      </c>
      <c r="C582" s="58">
        <v>32696.99</v>
      </c>
      <c r="D582" s="58">
        <v>32696.99</v>
      </c>
      <c r="E582" s="58">
        <v>32696.99</v>
      </c>
      <c r="F582" s="58">
        <v>32696.99</v>
      </c>
      <c r="G582" s="58">
        <v>32696.99</v>
      </c>
      <c r="H582" s="58">
        <v>5831.73</v>
      </c>
      <c r="I582" s="58">
        <v>5831.73</v>
      </c>
      <c r="J582" s="58">
        <v>5831.73</v>
      </c>
      <c r="K582" s="58">
        <v>5831.73</v>
      </c>
      <c r="L582" s="58">
        <v>5831.73</v>
      </c>
      <c r="M582" s="58">
        <v>5831.73</v>
      </c>
      <c r="N582" s="58">
        <v>5831.73</v>
      </c>
      <c r="O582" s="58">
        <v>5831.73</v>
      </c>
      <c r="P582" s="58">
        <v>5831.73</v>
      </c>
      <c r="Q582" s="58">
        <v>5831.73</v>
      </c>
      <c r="R582" s="58">
        <v>5831.73</v>
      </c>
    </row>
    <row r="583" spans="2:18" x14ac:dyDescent="0.2">
      <c r="B583" s="4">
        <v>2005</v>
      </c>
      <c r="C583" s="58">
        <v>11537.93</v>
      </c>
      <c r="D583" s="58">
        <v>11537.93</v>
      </c>
      <c r="E583" s="58">
        <v>11537.93</v>
      </c>
      <c r="F583" s="58">
        <v>11537.93</v>
      </c>
      <c r="G583" s="58">
        <v>11537.93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175508.91</v>
      </c>
      <c r="D584" s="58">
        <v>175508.91</v>
      </c>
      <c r="E584" s="58">
        <v>175508.91</v>
      </c>
      <c r="F584" s="58">
        <v>175508.91</v>
      </c>
      <c r="G584" s="58">
        <v>175508.91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13267.58</v>
      </c>
      <c r="D585" s="58">
        <v>13267.58</v>
      </c>
      <c r="E585" s="58">
        <v>13267.58</v>
      </c>
      <c r="F585" s="58">
        <v>13267.58</v>
      </c>
      <c r="G585" s="58">
        <v>13267.58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11881.12</v>
      </c>
      <c r="D586" s="58">
        <v>11881.12</v>
      </c>
      <c r="E586" s="58">
        <v>11881.12</v>
      </c>
      <c r="F586" s="58">
        <v>11881.12</v>
      </c>
      <c r="G586" s="58">
        <v>11881.12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34263.93</v>
      </c>
      <c r="D587" s="58">
        <v>34263.93</v>
      </c>
      <c r="E587" s="58">
        <v>34263.93</v>
      </c>
      <c r="F587" s="58">
        <v>34263.93</v>
      </c>
      <c r="G587" s="58">
        <v>34263.93</v>
      </c>
      <c r="H587" s="58">
        <v>9170.69</v>
      </c>
      <c r="I587" s="58">
        <v>9170.69</v>
      </c>
      <c r="J587" s="58">
        <v>9170.69</v>
      </c>
      <c r="K587" s="58">
        <v>9170.69</v>
      </c>
      <c r="L587" s="58">
        <v>9170.69</v>
      </c>
      <c r="M587" s="58">
        <v>9170.69</v>
      </c>
      <c r="N587" s="58">
        <v>9170.69</v>
      </c>
      <c r="O587" s="58">
        <v>9170.69</v>
      </c>
      <c r="P587" s="58">
        <v>9170.69</v>
      </c>
      <c r="Q587" s="58">
        <v>9170.69</v>
      </c>
      <c r="R587" s="58">
        <v>9170.69</v>
      </c>
    </row>
    <row r="588" spans="2:18" x14ac:dyDescent="0.2">
      <c r="B588" s="4">
        <v>2000</v>
      </c>
      <c r="C588" s="58">
        <v>14798.53</v>
      </c>
      <c r="D588" s="58">
        <v>14798.53</v>
      </c>
      <c r="E588" s="58">
        <v>14798.53</v>
      </c>
      <c r="F588" s="58">
        <v>14798.53</v>
      </c>
      <c r="G588" s="58">
        <v>14798.53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4699.99</v>
      </c>
      <c r="D589" s="58">
        <v>4699.99</v>
      </c>
      <c r="E589" s="58">
        <v>4699.99</v>
      </c>
      <c r="F589" s="58">
        <v>4699.99</v>
      </c>
      <c r="G589" s="58">
        <v>4699.99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43266.04</v>
      </c>
      <c r="D590" s="58">
        <v>43266.04</v>
      </c>
      <c r="E590" s="58">
        <v>43266.04</v>
      </c>
      <c r="F590" s="58">
        <v>43266.04</v>
      </c>
      <c r="G590" s="58">
        <v>43266.04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36738.35</v>
      </c>
      <c r="D591" s="58">
        <v>36738.35</v>
      </c>
      <c r="E591" s="58">
        <v>36738.35</v>
      </c>
      <c r="F591" s="58">
        <v>36738.35</v>
      </c>
      <c r="G591" s="58">
        <v>36738.35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33620.300000000003</v>
      </c>
      <c r="D592" s="58">
        <v>33620.300000000003</v>
      </c>
      <c r="E592" s="58">
        <v>33620.300000000003</v>
      </c>
      <c r="F592" s="58">
        <v>33620.300000000003</v>
      </c>
      <c r="G592" s="58">
        <v>33620.300000000003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27963.49</v>
      </c>
      <c r="D593" s="58">
        <v>27963.49</v>
      </c>
      <c r="E593" s="58">
        <v>27963.49</v>
      </c>
      <c r="F593" s="58">
        <v>27963.49</v>
      </c>
      <c r="G593" s="58">
        <v>27963.49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14087.53</v>
      </c>
      <c r="D594" s="58">
        <v>14087.53</v>
      </c>
      <c r="E594" s="58">
        <v>14087.53</v>
      </c>
      <c r="F594" s="58">
        <v>14087.53</v>
      </c>
      <c r="G594" s="58">
        <v>14087.53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13640.74</v>
      </c>
      <c r="D595" s="58">
        <v>13640.74</v>
      </c>
      <c r="E595" s="58">
        <v>13640.74</v>
      </c>
      <c r="F595" s="58">
        <v>13640.74</v>
      </c>
      <c r="G595" s="58">
        <v>13640.74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26348.92</v>
      </c>
      <c r="D605" s="58">
        <v>26348.92</v>
      </c>
      <c r="E605" s="58">
        <v>26348.92</v>
      </c>
      <c r="F605" s="58">
        <v>26348.92</v>
      </c>
      <c r="G605" s="58">
        <v>26348.92</v>
      </c>
      <c r="H605" s="58">
        <v>26348.92</v>
      </c>
      <c r="I605" s="58">
        <v>26348.92</v>
      </c>
      <c r="J605" s="58">
        <v>26348.92</v>
      </c>
      <c r="K605" s="58">
        <v>26348.92</v>
      </c>
      <c r="L605" s="58">
        <v>26348.92</v>
      </c>
      <c r="M605" s="58">
        <v>26348.92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11797.55</v>
      </c>
      <c r="D618" s="58">
        <v>11797.55</v>
      </c>
      <c r="E618" s="58">
        <v>11797.55</v>
      </c>
      <c r="F618" s="58">
        <v>11797.55</v>
      </c>
      <c r="G618" s="58">
        <v>11797.55</v>
      </c>
      <c r="H618" s="58">
        <v>11797.55</v>
      </c>
      <c r="I618" s="58">
        <v>11797.55</v>
      </c>
      <c r="J618" s="58">
        <v>11797.55</v>
      </c>
      <c r="K618" s="58">
        <v>11797.55</v>
      </c>
      <c r="L618" s="58">
        <v>11797.55</v>
      </c>
      <c r="M618" s="58">
        <v>11797.55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557346.33000000007</v>
      </c>
      <c r="E659" s="6">
        <f>SUM(E580:E658)</f>
        <v>558488.7300000001</v>
      </c>
      <c r="F659" s="6">
        <f>SUM(F579:F658)</f>
        <v>570898.20000000007</v>
      </c>
      <c r="G659" s="6">
        <f>SUM(G578:G658)</f>
        <v>580275.77</v>
      </c>
      <c r="H659" s="6">
        <f>SUM(H572:H658)</f>
        <v>56088.319999999992</v>
      </c>
      <c r="I659" s="6">
        <f>SUM(I572:I658)</f>
        <v>89086.61</v>
      </c>
      <c r="J659" s="6">
        <f t="shared" ref="J659:L659" si="6">SUM(J572:J658)</f>
        <v>124470.29000000001</v>
      </c>
      <c r="K659" s="6">
        <f>SUM(K572:K658)</f>
        <v>184315.12</v>
      </c>
      <c r="L659" s="6">
        <f t="shared" si="6"/>
        <v>239786.09999999998</v>
      </c>
      <c r="M659" s="6">
        <f>SUM(M572:M658)</f>
        <v>385810.10999999993</v>
      </c>
      <c r="N659" s="13">
        <f>SUM(N568:N658)</f>
        <v>355446.67</v>
      </c>
      <c r="O659" s="13">
        <f>SUM(O568:O658)</f>
        <v>389170.19999999995</v>
      </c>
      <c r="P659" s="13">
        <f>SUM(P568:P658)</f>
        <v>403087.56999999995</v>
      </c>
      <c r="Q659" s="13">
        <f>SUM(Q568:Q658)</f>
        <v>418672.58999999991</v>
      </c>
      <c r="R659" s="13">
        <f>SUM(R567:R658)</f>
        <v>438536.49999999994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56712.62</v>
      </c>
      <c r="Q757" s="58">
        <v>56712.62</v>
      </c>
      <c r="R757" s="58">
        <v>56712.62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4364.8999999999996</v>
      </c>
      <c r="P758" s="58">
        <v>4364.8999999999996</v>
      </c>
      <c r="Q758" s="58">
        <v>4364.8999999999996</v>
      </c>
      <c r="R758" s="58">
        <v>4364.8999999999996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498.06</v>
      </c>
      <c r="O759" s="58">
        <v>498.06</v>
      </c>
      <c r="P759" s="58">
        <v>498.06</v>
      </c>
      <c r="Q759" s="58">
        <v>498.06</v>
      </c>
      <c r="R759" s="58">
        <v>498.06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235.06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1021.66</v>
      </c>
      <c r="M761" s="58">
        <v>1021.66</v>
      </c>
      <c r="N761" s="58">
        <v>1021.66</v>
      </c>
      <c r="O761" s="58">
        <v>1021.66</v>
      </c>
      <c r="P761" s="58">
        <v>1021.66</v>
      </c>
      <c r="Q761" s="58">
        <v>1021.66</v>
      </c>
      <c r="R761" s="58">
        <v>1021.66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2641.3</v>
      </c>
      <c r="L762" s="58">
        <v>2641.3</v>
      </c>
      <c r="M762" s="58">
        <v>2641.3</v>
      </c>
      <c r="N762" s="58">
        <v>1980.28</v>
      </c>
      <c r="O762" s="58">
        <v>1980.28</v>
      </c>
      <c r="P762" s="58">
        <v>1980.28</v>
      </c>
      <c r="Q762" s="58">
        <v>1980.28</v>
      </c>
      <c r="R762" s="58">
        <v>1980.28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7437.3</v>
      </c>
      <c r="K763" s="58">
        <v>7437.3</v>
      </c>
      <c r="L763" s="58">
        <v>7437.3</v>
      </c>
      <c r="M763" s="58">
        <v>7437.3</v>
      </c>
      <c r="N763" s="58">
        <v>7437.3</v>
      </c>
      <c r="O763" s="58">
        <v>7437.3</v>
      </c>
      <c r="P763" s="58">
        <v>7437.3</v>
      </c>
      <c r="Q763" s="58">
        <v>7437.3</v>
      </c>
      <c r="R763" s="58">
        <v>7437.3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28390.27</v>
      </c>
      <c r="J764" s="58">
        <v>28390.27</v>
      </c>
      <c r="K764" s="58">
        <v>28390.27</v>
      </c>
      <c r="L764" s="58">
        <v>28390.27</v>
      </c>
      <c r="M764" s="58">
        <v>28390.27</v>
      </c>
      <c r="N764" s="58">
        <v>20065.34</v>
      </c>
      <c r="O764" s="58">
        <v>20065.34</v>
      </c>
      <c r="P764" s="58">
        <v>20065.34</v>
      </c>
      <c r="Q764" s="58">
        <v>20065.34</v>
      </c>
      <c r="R764" s="58">
        <v>20065.34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1104.73</v>
      </c>
      <c r="G767" s="58">
        <v>1104.73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924.05</v>
      </c>
      <c r="F768" s="58">
        <v>924.05</v>
      </c>
      <c r="G768" s="58">
        <v>924.05</v>
      </c>
      <c r="H768" s="58">
        <v>56596.27</v>
      </c>
      <c r="I768" s="58">
        <v>56596.27</v>
      </c>
      <c r="J768" s="58">
        <v>56596.27</v>
      </c>
      <c r="K768" s="58">
        <v>56596.27</v>
      </c>
      <c r="L768" s="58">
        <v>56596.27</v>
      </c>
      <c r="M768" s="58">
        <v>56596.27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775.6</v>
      </c>
      <c r="E769" s="58">
        <v>775.6</v>
      </c>
      <c r="F769" s="58">
        <v>775.6</v>
      </c>
      <c r="G769" s="58">
        <v>775.6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3806.67</v>
      </c>
      <c r="D770" s="58">
        <v>3806.67</v>
      </c>
      <c r="E770" s="58">
        <v>3806.67</v>
      </c>
      <c r="F770" s="58">
        <v>3806.67</v>
      </c>
      <c r="G770" s="58">
        <v>3806.67</v>
      </c>
      <c r="H770" s="58">
        <v>244</v>
      </c>
      <c r="I770" s="58">
        <v>244</v>
      </c>
      <c r="J770" s="58">
        <v>244</v>
      </c>
      <c r="K770" s="58">
        <v>244</v>
      </c>
      <c r="L770" s="58">
        <v>244</v>
      </c>
      <c r="M770" s="58">
        <v>244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6035.12</v>
      </c>
      <c r="D771" s="58">
        <v>6035.12</v>
      </c>
      <c r="E771" s="58">
        <v>6035.12</v>
      </c>
      <c r="F771" s="58">
        <v>6035.12</v>
      </c>
      <c r="G771" s="58">
        <v>6035.12</v>
      </c>
      <c r="H771" s="58">
        <v>4200</v>
      </c>
      <c r="I771" s="58">
        <v>4200</v>
      </c>
      <c r="J771" s="58">
        <v>4200</v>
      </c>
      <c r="K771" s="58">
        <v>4200</v>
      </c>
      <c r="L771" s="58">
        <v>4200</v>
      </c>
      <c r="M771" s="58">
        <v>4200</v>
      </c>
      <c r="N771" s="58">
        <v>4200</v>
      </c>
      <c r="O771" s="58">
        <v>4200</v>
      </c>
      <c r="P771" s="58">
        <v>4200</v>
      </c>
      <c r="Q771" s="58">
        <v>4200</v>
      </c>
      <c r="R771" s="58">
        <v>4200</v>
      </c>
    </row>
    <row r="772" spans="2:18" x14ac:dyDescent="0.2">
      <c r="B772" s="4">
        <v>2004</v>
      </c>
      <c r="C772" s="58">
        <v>1115.82</v>
      </c>
      <c r="D772" s="58">
        <v>1115.82</v>
      </c>
      <c r="E772" s="58">
        <v>1115.82</v>
      </c>
      <c r="F772" s="58">
        <v>1115.82</v>
      </c>
      <c r="G772" s="58">
        <v>1115.82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2998.3</v>
      </c>
      <c r="D773" s="58">
        <v>2998.3</v>
      </c>
      <c r="E773" s="58">
        <v>2998.3</v>
      </c>
      <c r="F773" s="58">
        <v>2998.3</v>
      </c>
      <c r="G773" s="58">
        <v>2998.3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2115</v>
      </c>
      <c r="D775" s="58">
        <v>2115</v>
      </c>
      <c r="E775" s="58">
        <v>2115</v>
      </c>
      <c r="F775" s="58">
        <v>2115</v>
      </c>
      <c r="G775" s="58">
        <v>2115</v>
      </c>
      <c r="H775" s="58">
        <v>2115</v>
      </c>
      <c r="I775" s="58">
        <v>2115</v>
      </c>
      <c r="J775" s="58">
        <v>2115</v>
      </c>
      <c r="K775" s="58">
        <v>2115</v>
      </c>
      <c r="L775" s="58">
        <v>2115</v>
      </c>
      <c r="M775" s="58">
        <v>2115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4597.54</v>
      </c>
      <c r="D779" s="58">
        <v>4597.54</v>
      </c>
      <c r="E779" s="58">
        <v>4597.54</v>
      </c>
      <c r="F779" s="58">
        <v>4597.54</v>
      </c>
      <c r="G779" s="58">
        <v>4597.54</v>
      </c>
      <c r="H779" s="58">
        <v>4597.54</v>
      </c>
      <c r="I779" s="58">
        <v>4597.54</v>
      </c>
      <c r="J779" s="58">
        <v>4597.54</v>
      </c>
      <c r="K779" s="58">
        <v>4597.54</v>
      </c>
      <c r="L779" s="58">
        <v>4597.54</v>
      </c>
      <c r="M779" s="58">
        <v>4597.54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583.9</v>
      </c>
      <c r="D780" s="58">
        <v>583.9</v>
      </c>
      <c r="E780" s="58">
        <v>583.9</v>
      </c>
      <c r="F780" s="58">
        <v>583.9</v>
      </c>
      <c r="G780" s="58">
        <v>583.9</v>
      </c>
      <c r="H780" s="58">
        <v>583.9</v>
      </c>
      <c r="I780" s="58">
        <v>583.9</v>
      </c>
      <c r="J780" s="58">
        <v>583.9</v>
      </c>
      <c r="K780" s="58">
        <v>583.9</v>
      </c>
      <c r="L780" s="58">
        <v>583.9</v>
      </c>
      <c r="M780" s="58">
        <v>583.9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22027.95</v>
      </c>
      <c r="E847" s="6">
        <f>SUM(E768:E846)</f>
        <v>22952</v>
      </c>
      <c r="F847" s="6">
        <f>SUM(F767:F846)</f>
        <v>24056.730000000003</v>
      </c>
      <c r="G847" s="6">
        <f>SUM(G766:G846)</f>
        <v>24056.730000000003</v>
      </c>
      <c r="H847" s="6">
        <f>SUM(H760:H846)</f>
        <v>68336.709999999992</v>
      </c>
      <c r="I847" s="6">
        <f>SUM(I760:I846)</f>
        <v>96726.979999999981</v>
      </c>
      <c r="J847" s="6">
        <f t="shared" ref="J847:L847" si="8">SUM(J760:J846)</f>
        <v>104164.27999999998</v>
      </c>
      <c r="K847" s="6">
        <f>SUM(K760:K846)</f>
        <v>106805.57999999999</v>
      </c>
      <c r="L847" s="6">
        <f t="shared" si="8"/>
        <v>107827.23999999998</v>
      </c>
      <c r="M847" s="6">
        <f>SUM(M760:M846)</f>
        <v>108062.29999999997</v>
      </c>
      <c r="N847" s="13">
        <f>SUM(N756:N846)</f>
        <v>35202.639999999999</v>
      </c>
      <c r="O847" s="13">
        <f>SUM(O756:O846)</f>
        <v>39567.54</v>
      </c>
      <c r="P847" s="13">
        <f>SUM(P756:P846)</f>
        <v>96280.16</v>
      </c>
      <c r="Q847" s="13">
        <f>SUM(Q756:Q846)</f>
        <v>96280.16</v>
      </c>
      <c r="R847" s="13">
        <f>SUM(R755:R846)</f>
        <v>96280.16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7746.25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7746.25</v>
      </c>
      <c r="R850" s="58">
        <v>7746.25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14146.5</v>
      </c>
      <c r="Q851" s="58">
        <v>14146.5</v>
      </c>
      <c r="R851" s="58">
        <v>14146.5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3353.56</v>
      </c>
      <c r="O853" s="58">
        <v>3353.56</v>
      </c>
      <c r="P853" s="58">
        <v>3353.56</v>
      </c>
      <c r="Q853" s="58">
        <v>3353.56</v>
      </c>
      <c r="R853" s="58">
        <v>3353.56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4248.25</v>
      </c>
      <c r="N854" s="58">
        <v>3205.95</v>
      </c>
      <c r="O854" s="58">
        <v>3205.95</v>
      </c>
      <c r="P854" s="58">
        <v>3205.95</v>
      </c>
      <c r="Q854" s="58">
        <v>3205.95</v>
      </c>
      <c r="R854" s="58">
        <v>3205.95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3197.12</v>
      </c>
      <c r="M855" s="58">
        <v>3197.12</v>
      </c>
      <c r="N855" s="58">
        <v>3197.12</v>
      </c>
      <c r="O855" s="58">
        <v>3197.12</v>
      </c>
      <c r="P855" s="58">
        <v>3197.12</v>
      </c>
      <c r="Q855" s="58">
        <v>3197.12</v>
      </c>
      <c r="R855" s="58">
        <v>3197.12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52638.81</v>
      </c>
      <c r="L856" s="58">
        <v>52638.81</v>
      </c>
      <c r="M856" s="58">
        <v>52638.81</v>
      </c>
      <c r="N856" s="58">
        <v>53681.11</v>
      </c>
      <c r="O856" s="58">
        <v>53681.11</v>
      </c>
      <c r="P856" s="58">
        <v>53681.11</v>
      </c>
      <c r="Q856" s="58">
        <v>53681.11</v>
      </c>
      <c r="R856" s="58">
        <v>53681.11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4306.03</v>
      </c>
      <c r="K857" s="58">
        <v>4306.03</v>
      </c>
      <c r="L857" s="58">
        <v>4306.03</v>
      </c>
      <c r="M857" s="58">
        <v>4306.03</v>
      </c>
      <c r="N857" s="58">
        <v>4306.03</v>
      </c>
      <c r="O857" s="58">
        <v>4306.03</v>
      </c>
      <c r="P857" s="58">
        <v>4306.03</v>
      </c>
      <c r="Q857" s="58">
        <v>4306.03</v>
      </c>
      <c r="R857" s="58">
        <v>4306.03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51584.49</v>
      </c>
      <c r="I859" s="58">
        <v>51584.49</v>
      </c>
      <c r="J859" s="58">
        <v>51584.49</v>
      </c>
      <c r="K859" s="58">
        <v>51584.49</v>
      </c>
      <c r="L859" s="58">
        <v>51584.49</v>
      </c>
      <c r="M859" s="58">
        <v>51584.49</v>
      </c>
      <c r="N859" s="58">
        <v>51584.49</v>
      </c>
      <c r="O859" s="58">
        <v>51584.49</v>
      </c>
      <c r="P859" s="58">
        <v>51584.49</v>
      </c>
      <c r="Q859" s="58">
        <v>51584.49</v>
      </c>
      <c r="R859" s="58">
        <v>51584.49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127.45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531.87</v>
      </c>
      <c r="G861" s="58">
        <v>531.87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4872</v>
      </c>
      <c r="F862" s="58">
        <v>4872</v>
      </c>
      <c r="G862" s="58">
        <v>4872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37393.339999999997</v>
      </c>
      <c r="E863" s="58">
        <v>37393.339999999997</v>
      </c>
      <c r="F863" s="58">
        <v>37393.339999999997</v>
      </c>
      <c r="G863" s="58">
        <v>37393.339999999997</v>
      </c>
      <c r="H863" s="58">
        <v>2203.09</v>
      </c>
      <c r="I863" s="58">
        <v>2203.09</v>
      </c>
      <c r="J863" s="58">
        <v>2203.09</v>
      </c>
      <c r="K863" s="58">
        <v>2203.09</v>
      </c>
      <c r="L863" s="58">
        <v>2203.09</v>
      </c>
      <c r="M863" s="58">
        <v>2203.09</v>
      </c>
      <c r="N863" s="58">
        <v>2203.09</v>
      </c>
      <c r="O863" s="58">
        <v>2203.09</v>
      </c>
      <c r="P863" s="58">
        <v>2203.09</v>
      </c>
      <c r="Q863" s="58">
        <v>2203.09</v>
      </c>
      <c r="R863" s="58">
        <v>2203.09</v>
      </c>
    </row>
    <row r="864" spans="1:18" x14ac:dyDescent="0.2">
      <c r="B864" s="4">
        <v>2006</v>
      </c>
      <c r="C864" s="58">
        <v>3738.92</v>
      </c>
      <c r="D864" s="58">
        <v>3738.92</v>
      </c>
      <c r="E864" s="58">
        <v>3738.92</v>
      </c>
      <c r="F864" s="58">
        <v>3738.92</v>
      </c>
      <c r="G864" s="58">
        <v>3738.92</v>
      </c>
      <c r="H864" s="58">
        <v>3409.77</v>
      </c>
      <c r="I864" s="58">
        <v>3409.77</v>
      </c>
      <c r="J864" s="58">
        <v>3409.77</v>
      </c>
      <c r="K864" s="58">
        <v>3409.77</v>
      </c>
      <c r="L864" s="58">
        <v>3409.77</v>
      </c>
      <c r="M864" s="58">
        <v>3409.77</v>
      </c>
      <c r="N864" s="58">
        <v>3409.77</v>
      </c>
      <c r="O864" s="58">
        <v>3409.77</v>
      </c>
      <c r="P864" s="58">
        <v>3409.77</v>
      </c>
      <c r="Q864" s="58">
        <v>3409.77</v>
      </c>
      <c r="R864" s="58">
        <v>3409.77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7302.79</v>
      </c>
      <c r="D873" s="58">
        <v>7302.79</v>
      </c>
      <c r="E873" s="58">
        <v>7302.79</v>
      </c>
      <c r="F873" s="58">
        <v>7302.79</v>
      </c>
      <c r="G873" s="58">
        <v>7302.79</v>
      </c>
      <c r="H873" s="58">
        <v>7302.79</v>
      </c>
      <c r="I873" s="58">
        <v>7302.79</v>
      </c>
      <c r="J873" s="58">
        <v>7302.79</v>
      </c>
      <c r="K873" s="58">
        <v>7302.79</v>
      </c>
      <c r="L873" s="58">
        <v>7302.79</v>
      </c>
      <c r="M873" s="58">
        <v>7302.79</v>
      </c>
      <c r="N873" s="58">
        <v>7302.79</v>
      </c>
      <c r="O873" s="58">
        <v>7302.79</v>
      </c>
      <c r="P873" s="58">
        <v>7302.79</v>
      </c>
      <c r="Q873" s="58">
        <v>7302.79</v>
      </c>
      <c r="R873" s="58">
        <v>7302.79</v>
      </c>
    </row>
    <row r="874" spans="2:18" x14ac:dyDescent="0.2">
      <c r="B874" s="4">
        <v>1996</v>
      </c>
      <c r="C874" s="58">
        <v>10750.42</v>
      </c>
      <c r="D874" s="58">
        <v>10750.42</v>
      </c>
      <c r="E874" s="58">
        <v>10750.42</v>
      </c>
      <c r="F874" s="58">
        <v>10750.42</v>
      </c>
      <c r="G874" s="58">
        <v>10750.42</v>
      </c>
      <c r="H874" s="58">
        <v>10750.42</v>
      </c>
      <c r="I874" s="58">
        <v>10750.42</v>
      </c>
      <c r="J874" s="58">
        <v>10750.42</v>
      </c>
      <c r="K874" s="58">
        <v>10750.42</v>
      </c>
      <c r="L874" s="58">
        <v>10750.42</v>
      </c>
      <c r="M874" s="58">
        <v>10750.42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59185.469999999994</v>
      </c>
      <c r="E941" s="6">
        <f>SUM(E862:E940)</f>
        <v>64057.469999999994</v>
      </c>
      <c r="F941" s="6">
        <f>SUM(F861:F940)</f>
        <v>64589.34</v>
      </c>
      <c r="G941" s="6">
        <f>SUM(G860:G940)</f>
        <v>64716.789999999994</v>
      </c>
      <c r="H941" s="6">
        <f>SUM(H854:H940)</f>
        <v>75250.559999999998</v>
      </c>
      <c r="I941" s="6">
        <f>SUM(I854:I940)</f>
        <v>75250.559999999998</v>
      </c>
      <c r="J941" s="6">
        <f t="shared" ref="J941:L941" si="9">SUM(J854:J940)</f>
        <v>79556.59</v>
      </c>
      <c r="K941" s="6">
        <f>SUM(K854:K940)</f>
        <v>132195.4</v>
      </c>
      <c r="L941" s="6">
        <f t="shared" si="9"/>
        <v>135392.51999999999</v>
      </c>
      <c r="M941" s="6">
        <f>SUM(M854:M940)</f>
        <v>139640.76999999999</v>
      </c>
      <c r="N941" s="13">
        <f>SUM(N850:N940)</f>
        <v>132243.91</v>
      </c>
      <c r="O941" s="13">
        <f>SUM(O850:O940)</f>
        <v>132243.91</v>
      </c>
      <c r="P941" s="13">
        <f>SUM(P850:P940)</f>
        <v>146390.41</v>
      </c>
      <c r="Q941" s="13">
        <f>SUM(Q850:Q940)</f>
        <v>154136.66</v>
      </c>
      <c r="R941" s="13">
        <f>SUM(R849:R940)</f>
        <v>161882.90999999997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19050.349999999999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11270</v>
      </c>
      <c r="R944" s="58">
        <v>11270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71255.48</v>
      </c>
      <c r="Q945" s="58">
        <v>71255.48</v>
      </c>
      <c r="R945" s="58">
        <v>71255.48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8020.7</v>
      </c>
      <c r="P946" s="58">
        <v>8020.7</v>
      </c>
      <c r="Q946" s="58">
        <v>8020.7</v>
      </c>
      <c r="R946" s="58">
        <v>8020.7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62901.599999999999</v>
      </c>
      <c r="N948" s="58">
        <v>62901.599999999999</v>
      </c>
      <c r="O948" s="58">
        <v>62901.599999999999</v>
      </c>
      <c r="P948" s="58">
        <v>62901.599999999999</v>
      </c>
      <c r="Q948" s="58">
        <v>62901.599999999999</v>
      </c>
      <c r="R948" s="58">
        <v>62901.599999999999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45758.89</v>
      </c>
      <c r="L950" s="58">
        <v>45758.89</v>
      </c>
      <c r="M950" s="58">
        <v>45758.89</v>
      </c>
      <c r="N950" s="58">
        <v>45758.89</v>
      </c>
      <c r="O950" s="58">
        <v>45758.89</v>
      </c>
      <c r="P950" s="58">
        <v>45758.89</v>
      </c>
      <c r="Q950" s="58">
        <v>45758.89</v>
      </c>
      <c r="R950" s="58">
        <v>45758.89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15351.94</v>
      </c>
      <c r="K951" s="58">
        <v>15351.94</v>
      </c>
      <c r="L951" s="58">
        <v>15351.94</v>
      </c>
      <c r="M951" s="58">
        <v>15351.94</v>
      </c>
      <c r="N951" s="58">
        <v>15351.94</v>
      </c>
      <c r="O951" s="58">
        <v>15351.94</v>
      </c>
      <c r="P951" s="58">
        <v>15351.94</v>
      </c>
      <c r="Q951" s="58">
        <v>15351.94</v>
      </c>
      <c r="R951" s="58">
        <v>15351.94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201615.81</v>
      </c>
      <c r="J952" s="58">
        <v>201615.81</v>
      </c>
      <c r="K952" s="58">
        <v>201615.81</v>
      </c>
      <c r="L952" s="58">
        <v>201615.81</v>
      </c>
      <c r="M952" s="58">
        <v>201615.81</v>
      </c>
      <c r="N952" s="58">
        <v>197265.36</v>
      </c>
      <c r="O952" s="58">
        <v>197265.36</v>
      </c>
      <c r="P952" s="58">
        <v>197265.36</v>
      </c>
      <c r="Q952" s="58">
        <v>197265.36</v>
      </c>
      <c r="R952" s="58">
        <v>197265.36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74791.44</v>
      </c>
      <c r="H954" s="58">
        <v>2038.67</v>
      </c>
      <c r="I954" s="58">
        <v>2038.67</v>
      </c>
      <c r="J954" s="58">
        <v>2038.67</v>
      </c>
      <c r="K954" s="58">
        <v>2038.67</v>
      </c>
      <c r="L954" s="58">
        <v>2038.67</v>
      </c>
      <c r="M954" s="58">
        <v>2038.67</v>
      </c>
      <c r="N954" s="58">
        <v>2038.67</v>
      </c>
      <c r="O954" s="58">
        <v>2038.67</v>
      </c>
      <c r="P954" s="58">
        <v>2038.67</v>
      </c>
      <c r="Q954" s="58">
        <v>2038.67</v>
      </c>
      <c r="R954" s="58">
        <v>2038.67</v>
      </c>
    </row>
    <row r="955" spans="2:18" x14ac:dyDescent="0.2">
      <c r="B955" s="4">
        <v>2009</v>
      </c>
      <c r="C955" s="28"/>
      <c r="D955" s="28"/>
      <c r="E955" s="28"/>
      <c r="F955" s="58">
        <v>137034.49</v>
      </c>
      <c r="G955" s="58">
        <v>137034.49</v>
      </c>
      <c r="H955" s="58">
        <v>35049.33</v>
      </c>
      <c r="I955" s="58">
        <v>35049.33</v>
      </c>
      <c r="J955" s="58">
        <v>35049.33</v>
      </c>
      <c r="K955" s="58">
        <v>35049.33</v>
      </c>
      <c r="L955" s="58">
        <v>35049.33</v>
      </c>
      <c r="M955" s="58">
        <v>35049.33</v>
      </c>
      <c r="N955" s="58">
        <v>35049.33</v>
      </c>
      <c r="O955" s="58">
        <v>35049.33</v>
      </c>
      <c r="P955" s="58">
        <v>35049.33</v>
      </c>
      <c r="Q955" s="58">
        <v>35049.33</v>
      </c>
      <c r="R955" s="58">
        <v>35049.33</v>
      </c>
    </row>
    <row r="956" spans="2:18" x14ac:dyDescent="0.2">
      <c r="B956" s="4">
        <v>2008</v>
      </c>
      <c r="C956" s="28"/>
      <c r="D956" s="28"/>
      <c r="E956" s="58">
        <v>86399.51</v>
      </c>
      <c r="F956" s="58">
        <v>86399.51</v>
      </c>
      <c r="G956" s="58">
        <v>86399.51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69338.13</v>
      </c>
      <c r="E957" s="58">
        <v>69338.13</v>
      </c>
      <c r="F957" s="58">
        <v>69338.13</v>
      </c>
      <c r="G957" s="58">
        <v>69338.13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38962.01</v>
      </c>
      <c r="D958" s="58">
        <v>38962.01</v>
      </c>
      <c r="E958" s="58">
        <v>38962.01</v>
      </c>
      <c r="F958" s="58">
        <v>38962.01</v>
      </c>
      <c r="G958" s="58">
        <v>38962.01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108300.14000000001</v>
      </c>
      <c r="E1035" s="6">
        <f>SUM(E956:E1034)</f>
        <v>194699.65000000002</v>
      </c>
      <c r="F1035" s="6">
        <f>SUM(F955:F1034)</f>
        <v>331734.14</v>
      </c>
      <c r="G1035" s="6">
        <f>SUM(G954:G1034)</f>
        <v>406525.58</v>
      </c>
      <c r="H1035" s="6">
        <f>SUM(H948:H1034)</f>
        <v>37088</v>
      </c>
      <c r="I1035" s="6">
        <f>SUM(I948:I1034)</f>
        <v>238703.81</v>
      </c>
      <c r="J1035" s="6">
        <f t="shared" ref="J1035:L1035" si="10">SUM(J948:J1034)</f>
        <v>254055.75</v>
      </c>
      <c r="K1035" s="6">
        <f>SUM(K948:K1034)</f>
        <v>299814.64</v>
      </c>
      <c r="L1035" s="6">
        <f t="shared" si="10"/>
        <v>299814.64</v>
      </c>
      <c r="M1035" s="6">
        <f>SUM(M948:M1034)</f>
        <v>362716.24</v>
      </c>
      <c r="N1035" s="13">
        <f>SUM(N944:N1034)</f>
        <v>358365.79</v>
      </c>
      <c r="O1035" s="13">
        <f>SUM(O944:O1034)</f>
        <v>366386.49</v>
      </c>
      <c r="P1035" s="13">
        <f>SUM(P944:P1034)</f>
        <v>437641.97</v>
      </c>
      <c r="Q1035" s="13">
        <f>SUM(Q944:Q1034)</f>
        <v>448911.97</v>
      </c>
      <c r="R1035" s="13">
        <f>SUM(R943:R1034)</f>
        <v>467962.31999999995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45077.440000000002</v>
      </c>
      <c r="E1709" s="58">
        <v>45077.440000000002</v>
      </c>
      <c r="F1709" s="58">
        <v>45077.440000000002</v>
      </c>
      <c r="G1709" s="58">
        <v>45077.440000000002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3192.64</v>
      </c>
      <c r="D1710" s="58">
        <v>3192.64</v>
      </c>
      <c r="E1710" s="58">
        <v>3192.64</v>
      </c>
      <c r="F1710" s="58">
        <v>3192.64</v>
      </c>
      <c r="G1710" s="58">
        <v>3192.64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8584</v>
      </c>
      <c r="D1711" s="58">
        <v>8584</v>
      </c>
      <c r="E1711" s="58">
        <v>8584</v>
      </c>
      <c r="F1711" s="58">
        <v>8584</v>
      </c>
      <c r="G1711" s="58">
        <v>8584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67455.62</v>
      </c>
      <c r="D1712" s="58">
        <v>67455.62</v>
      </c>
      <c r="E1712" s="58">
        <v>67455.62</v>
      </c>
      <c r="F1712" s="58">
        <v>67455.62</v>
      </c>
      <c r="G1712" s="58">
        <v>67455.62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1001.43</v>
      </c>
      <c r="D1713" s="58">
        <v>1001.43</v>
      </c>
      <c r="E1713" s="58">
        <v>1001.43</v>
      </c>
      <c r="F1713" s="58">
        <v>1001.43</v>
      </c>
      <c r="G1713" s="58">
        <v>1001.43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10343.65</v>
      </c>
      <c r="D1714" s="58">
        <v>10343.65</v>
      </c>
      <c r="E1714" s="58">
        <v>10343.65</v>
      </c>
      <c r="F1714" s="58">
        <v>10343.65</v>
      </c>
      <c r="G1714" s="58">
        <v>10343.65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6108.92</v>
      </c>
      <c r="D1715" s="58">
        <v>6108.92</v>
      </c>
      <c r="E1715" s="58">
        <v>6108.92</v>
      </c>
      <c r="F1715" s="58">
        <v>6108.92</v>
      </c>
      <c r="G1715" s="58">
        <v>6108.92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21043.73</v>
      </c>
      <c r="D1716" s="58">
        <v>21043.73</v>
      </c>
      <c r="E1716" s="58">
        <v>21043.73</v>
      </c>
      <c r="F1716" s="58">
        <v>21043.73</v>
      </c>
      <c r="G1716" s="58">
        <v>21043.73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3196.8</v>
      </c>
      <c r="D1717" s="58">
        <v>3196.8</v>
      </c>
      <c r="E1717" s="58">
        <v>3196.8</v>
      </c>
      <c r="F1717" s="58">
        <v>3196.8</v>
      </c>
      <c r="G1717" s="58">
        <v>3196.8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3366.43</v>
      </c>
      <c r="D1718" s="58">
        <v>3366.43</v>
      </c>
      <c r="E1718" s="58">
        <v>3366.43</v>
      </c>
      <c r="F1718" s="58">
        <v>3366.43</v>
      </c>
      <c r="G1718" s="58">
        <v>3366.43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68714.03</v>
      </c>
      <c r="D1719" s="58">
        <v>68714.03</v>
      </c>
      <c r="E1719" s="58">
        <v>68714.03</v>
      </c>
      <c r="F1719" s="58">
        <v>68714.03</v>
      </c>
      <c r="G1719" s="58">
        <v>68714.03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51313.1</v>
      </c>
      <c r="D1720" s="58">
        <v>51313.1</v>
      </c>
      <c r="E1720" s="58">
        <v>51313.1</v>
      </c>
      <c r="F1720" s="58">
        <v>51313.1</v>
      </c>
      <c r="G1720" s="58">
        <v>51313.1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133788.51</v>
      </c>
      <c r="D1722" s="58">
        <v>133788.51</v>
      </c>
      <c r="E1722" s="58">
        <v>133788.51</v>
      </c>
      <c r="F1722" s="58">
        <v>133788.51</v>
      </c>
      <c r="G1722" s="58">
        <v>133788.51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26070.240000000002</v>
      </c>
      <c r="D1723" s="58">
        <v>26070.240000000002</v>
      </c>
      <c r="E1723" s="58">
        <v>26070.240000000002</v>
      </c>
      <c r="F1723" s="58">
        <v>26070.240000000002</v>
      </c>
      <c r="G1723" s="58">
        <v>26070.240000000002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1992.51</v>
      </c>
      <c r="D1724" s="58">
        <v>1992.51</v>
      </c>
      <c r="E1724" s="58">
        <v>1992.51</v>
      </c>
      <c r="F1724" s="58">
        <v>1992.51</v>
      </c>
      <c r="G1724" s="58">
        <v>1992.51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451249.05</v>
      </c>
      <c r="E1787" s="6">
        <f>SUM(E1708:E1786)</f>
        <v>451249.05</v>
      </c>
      <c r="F1787" s="6">
        <f>SUM(F1707:F1786)</f>
        <v>451249.05</v>
      </c>
      <c r="G1787" s="6">
        <f>SUM(G1706:G1786)</f>
        <v>451249.05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1987951.2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2041824.61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3295849.12</v>
      </c>
      <c r="M1983" s="58">
        <v>3295849.12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2399420.0099999998</v>
      </c>
      <c r="L1984" s="58">
        <v>2399420.0099999998</v>
      </c>
      <c r="M1984" s="58">
        <v>2399420.0099999998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2211239.87</v>
      </c>
      <c r="K1985" s="58">
        <v>2211239.87</v>
      </c>
      <c r="L1985" s="58">
        <v>2211239.87</v>
      </c>
      <c r="M1985" s="58">
        <v>2211239.87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1965253.59</v>
      </c>
      <c r="J1986" s="58">
        <v>1965253.59</v>
      </c>
      <c r="K1986" s="58">
        <v>1965253.59</v>
      </c>
      <c r="L1986" s="58">
        <v>1965253.59</v>
      </c>
      <c r="M1986" s="58">
        <v>1965253.59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2311934.67</v>
      </c>
      <c r="I1987" s="58">
        <v>2311934.67</v>
      </c>
      <c r="J1987" s="58">
        <v>2311934.67</v>
      </c>
      <c r="K1987" s="58">
        <v>2311934.67</v>
      </c>
      <c r="L1987" s="58">
        <v>2311934.67</v>
      </c>
      <c r="M1987" s="58">
        <v>2311934.67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2484495.38</v>
      </c>
      <c r="H1988" s="58">
        <v>2638616.48</v>
      </c>
      <c r="I1988" s="58">
        <v>2638616.48</v>
      </c>
      <c r="J1988" s="58">
        <v>2638616.48</v>
      </c>
      <c r="K1988" s="58">
        <v>2638616.48</v>
      </c>
      <c r="L1988" s="58">
        <v>2638616.48</v>
      </c>
      <c r="M1988" s="58">
        <v>2638616.48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1678141.54</v>
      </c>
      <c r="G1989" s="58">
        <v>1678141.54</v>
      </c>
      <c r="H1989" s="58">
        <v>1683346.62</v>
      </c>
      <c r="I1989" s="58">
        <v>1683346.62</v>
      </c>
      <c r="J1989" s="58">
        <v>1683346.62</v>
      </c>
      <c r="K1989" s="58">
        <v>1683346.62</v>
      </c>
      <c r="L1989" s="58">
        <v>1683346.62</v>
      </c>
      <c r="M1989" s="58">
        <v>1683346.62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1939845.01</v>
      </c>
      <c r="F1990" s="58">
        <v>1939845.01</v>
      </c>
      <c r="G1990" s="58">
        <v>1939845.01</v>
      </c>
      <c r="H1990" s="58">
        <v>1939845.01</v>
      </c>
      <c r="I1990" s="58">
        <v>1939845.01</v>
      </c>
      <c r="J1990" s="58">
        <v>1939845.01</v>
      </c>
      <c r="K1990" s="58">
        <v>1939845.01</v>
      </c>
      <c r="L1990" s="58">
        <v>1939845.01</v>
      </c>
      <c r="M1990" s="58">
        <v>1939845.01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1967891.2</v>
      </c>
      <c r="E1991" s="58">
        <v>1967891.2</v>
      </c>
      <c r="F1991" s="58">
        <v>1967891.2</v>
      </c>
      <c r="G1991" s="58">
        <v>1967891.2</v>
      </c>
      <c r="H1991" s="58">
        <v>1970250.98</v>
      </c>
      <c r="I1991" s="58">
        <v>1970250.98</v>
      </c>
      <c r="J1991" s="58">
        <v>1970250.98</v>
      </c>
      <c r="K1991" s="58">
        <v>1970250.98</v>
      </c>
      <c r="L1991" s="58">
        <v>1970250.98</v>
      </c>
      <c r="M1991" s="58">
        <v>1970250.98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3036569.33</v>
      </c>
      <c r="D1992" s="58">
        <v>3036569.33</v>
      </c>
      <c r="E1992" s="58">
        <v>3036569.33</v>
      </c>
      <c r="F1992" s="58">
        <v>3036569.33</v>
      </c>
      <c r="G1992" s="58">
        <v>3036569.33</v>
      </c>
      <c r="H1992" s="58">
        <v>3038406.66</v>
      </c>
      <c r="I1992" s="58">
        <v>3038406.66</v>
      </c>
      <c r="J1992" s="58">
        <v>3038406.66</v>
      </c>
      <c r="K1992" s="58">
        <v>3038406.66</v>
      </c>
      <c r="L1992" s="58">
        <v>3038406.66</v>
      </c>
      <c r="M1992" s="58">
        <v>3038406.66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2625794.42</v>
      </c>
      <c r="D1993" s="58">
        <v>2625794.42</v>
      </c>
      <c r="E1993" s="58">
        <v>2625794.42</v>
      </c>
      <c r="F1993" s="58">
        <v>2625794.42</v>
      </c>
      <c r="G1993" s="58">
        <v>2625794.42</v>
      </c>
      <c r="H1993" s="58">
        <v>2625794.42</v>
      </c>
      <c r="I1993" s="58">
        <v>2625794.42</v>
      </c>
      <c r="J1993" s="58">
        <v>2625794.42</v>
      </c>
      <c r="K1993" s="58">
        <v>2625794.42</v>
      </c>
      <c r="L1993" s="58">
        <v>2625794.42</v>
      </c>
      <c r="M1993" s="58">
        <v>2625794.42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2574915.2000000002</v>
      </c>
      <c r="D1994" s="58">
        <v>2574915.2000000002</v>
      </c>
      <c r="E1994" s="58">
        <v>2574915.2000000002</v>
      </c>
      <c r="F1994" s="58">
        <v>2574915.2000000002</v>
      </c>
      <c r="G1994" s="58">
        <v>2574915.2000000002</v>
      </c>
      <c r="H1994" s="58">
        <v>2574915.2000000002</v>
      </c>
      <c r="I1994" s="58">
        <v>2574915.2000000002</v>
      </c>
      <c r="J1994" s="58">
        <v>2574915.2000000002</v>
      </c>
      <c r="K1994" s="58">
        <v>2574915.2000000002</v>
      </c>
      <c r="L1994" s="58">
        <v>2574915.2000000002</v>
      </c>
      <c r="M1994" s="58">
        <v>2574915.2000000002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2442405.91</v>
      </c>
      <c r="D1995" s="58">
        <v>2442405.91</v>
      </c>
      <c r="E1995" s="58">
        <v>2442405.91</v>
      </c>
      <c r="F1995" s="58">
        <v>2442405.91</v>
      </c>
      <c r="G1995" s="58">
        <v>2442405.91</v>
      </c>
      <c r="H1995" s="58">
        <v>2442405.91</v>
      </c>
      <c r="I1995" s="58">
        <v>2442405.91</v>
      </c>
      <c r="J1995" s="58">
        <v>2442405.91</v>
      </c>
      <c r="K1995" s="58">
        <v>2442405.91</v>
      </c>
      <c r="L1995" s="58">
        <v>2442405.91</v>
      </c>
      <c r="M1995" s="58">
        <v>2442405.91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3088326.64</v>
      </c>
      <c r="D1996" s="58">
        <v>3088326.64</v>
      </c>
      <c r="E1996" s="58">
        <v>3088326.64</v>
      </c>
      <c r="F1996" s="58">
        <v>3088326.64</v>
      </c>
      <c r="G1996" s="58">
        <v>3088326.64</v>
      </c>
      <c r="H1996" s="58">
        <v>3088326.64</v>
      </c>
      <c r="I1996" s="58">
        <v>3088326.64</v>
      </c>
      <c r="J1996" s="58">
        <v>3088326.64</v>
      </c>
      <c r="K1996" s="58">
        <v>3088326.64</v>
      </c>
      <c r="L1996" s="58">
        <v>3088326.64</v>
      </c>
      <c r="M1996" s="58">
        <v>3088326.64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2805569.95</v>
      </c>
      <c r="D1997" s="58">
        <v>2805569.95</v>
      </c>
      <c r="E1997" s="58">
        <v>2805569.95</v>
      </c>
      <c r="F1997" s="58">
        <v>2805569.95</v>
      </c>
      <c r="G1997" s="58">
        <v>2805569.95</v>
      </c>
      <c r="H1997" s="58">
        <v>2805569.95</v>
      </c>
      <c r="I1997" s="58">
        <v>2805569.95</v>
      </c>
      <c r="J1997" s="58">
        <v>2805569.95</v>
      </c>
      <c r="K1997" s="58">
        <v>2805569.95</v>
      </c>
      <c r="L1997" s="58">
        <v>2805569.95</v>
      </c>
      <c r="M1997" s="58">
        <v>2805569.95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1895375.46</v>
      </c>
      <c r="D1998" s="58">
        <v>1895375.46</v>
      </c>
      <c r="E1998" s="58">
        <v>1895375.46</v>
      </c>
      <c r="F1998" s="58">
        <v>1895375.46</v>
      </c>
      <c r="G1998" s="58">
        <v>1895375.46</v>
      </c>
      <c r="H1998" s="58">
        <v>1894491.07</v>
      </c>
      <c r="I1998" s="58">
        <v>1894491.07</v>
      </c>
      <c r="J1998" s="58">
        <v>1894491.07</v>
      </c>
      <c r="K1998" s="58">
        <v>1894491.07</v>
      </c>
      <c r="L1998" s="58">
        <v>1894491.07</v>
      </c>
      <c r="M1998" s="58">
        <v>1894491.07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3119208.71</v>
      </c>
      <c r="D1999" s="58">
        <v>3119208.71</v>
      </c>
      <c r="E1999" s="58">
        <v>3119208.71</v>
      </c>
      <c r="F1999" s="58">
        <v>3119208.71</v>
      </c>
      <c r="G1999" s="58">
        <v>3119208.71</v>
      </c>
      <c r="H1999" s="58">
        <v>3116508.23</v>
      </c>
      <c r="I1999" s="58">
        <v>3116508.23</v>
      </c>
      <c r="J1999" s="58">
        <v>3116508.23</v>
      </c>
      <c r="K1999" s="58">
        <v>3116508.23</v>
      </c>
      <c r="L1999" s="58">
        <v>3116508.23</v>
      </c>
      <c r="M1999" s="58">
        <v>3116508.23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3607303.88</v>
      </c>
      <c r="D2000" s="58">
        <v>3607303.88</v>
      </c>
      <c r="E2000" s="58">
        <v>3607303.88</v>
      </c>
      <c r="F2000" s="58">
        <v>3607303.88</v>
      </c>
      <c r="G2000" s="58">
        <v>3607303.88</v>
      </c>
      <c r="H2000" s="58">
        <v>3607303.88</v>
      </c>
      <c r="I2000" s="58">
        <v>3607303.88</v>
      </c>
      <c r="J2000" s="58">
        <v>3607303.88</v>
      </c>
      <c r="K2000" s="58">
        <v>3607303.88</v>
      </c>
      <c r="L2000" s="58">
        <v>3607303.88</v>
      </c>
      <c r="M2000" s="58">
        <v>3607303.88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4020017.56</v>
      </c>
      <c r="D2001" s="58">
        <v>4020017.56</v>
      </c>
      <c r="E2001" s="58">
        <v>4020017.56</v>
      </c>
      <c r="F2001" s="58">
        <v>4020017.56</v>
      </c>
      <c r="G2001" s="58">
        <v>4020017.56</v>
      </c>
      <c r="H2001" s="58">
        <v>4020017.56</v>
      </c>
      <c r="I2001" s="58">
        <v>4020017.56</v>
      </c>
      <c r="J2001" s="58">
        <v>4020017.56</v>
      </c>
      <c r="K2001" s="58">
        <v>4020017.56</v>
      </c>
      <c r="L2001" s="58">
        <v>4020017.56</v>
      </c>
      <c r="M2001" s="58">
        <v>4020017.56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2874883.33</v>
      </c>
      <c r="D2002" s="58">
        <v>2874883.33</v>
      </c>
      <c r="E2002" s="58">
        <v>2874883.33</v>
      </c>
      <c r="F2002" s="58">
        <v>2874883.33</v>
      </c>
      <c r="G2002" s="58">
        <v>2874883.33</v>
      </c>
      <c r="H2002" s="58">
        <v>2874883.33</v>
      </c>
      <c r="I2002" s="58">
        <v>2874883.33</v>
      </c>
      <c r="J2002" s="58">
        <v>2874883.33</v>
      </c>
      <c r="K2002" s="58">
        <v>2874883.33</v>
      </c>
      <c r="L2002" s="58">
        <v>2874883.33</v>
      </c>
      <c r="M2002" s="58">
        <v>2874883.33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3394943.84</v>
      </c>
      <c r="D2003" s="58">
        <v>3394943.84</v>
      </c>
      <c r="E2003" s="58">
        <v>3394943.84</v>
      </c>
      <c r="F2003" s="58">
        <v>3394943.84</v>
      </c>
      <c r="G2003" s="58">
        <v>3394943.84</v>
      </c>
      <c r="H2003" s="58">
        <v>3394943.84</v>
      </c>
      <c r="I2003" s="58">
        <v>3394943.84</v>
      </c>
      <c r="J2003" s="58">
        <v>3394943.84</v>
      </c>
      <c r="K2003" s="58">
        <v>3394943.84</v>
      </c>
      <c r="L2003" s="58">
        <v>3394943.84</v>
      </c>
      <c r="M2003" s="58">
        <v>3394943.84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3686158.93</v>
      </c>
      <c r="D2004" s="58">
        <v>3686158.93</v>
      </c>
      <c r="E2004" s="58">
        <v>3686158.93</v>
      </c>
      <c r="F2004" s="58">
        <v>3686158.93</v>
      </c>
      <c r="G2004" s="58">
        <v>3686158.93</v>
      </c>
      <c r="H2004" s="58">
        <v>3663051.31</v>
      </c>
      <c r="I2004" s="58">
        <v>3663051.31</v>
      </c>
      <c r="J2004" s="58">
        <v>3663051.31</v>
      </c>
      <c r="K2004" s="58">
        <v>3663051.31</v>
      </c>
      <c r="L2004" s="58">
        <v>3663051.31</v>
      </c>
      <c r="M2004" s="58">
        <v>3663051.31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3280083.15</v>
      </c>
      <c r="D2005" s="58">
        <v>3280083.15</v>
      </c>
      <c r="E2005" s="58">
        <v>3280083.15</v>
      </c>
      <c r="F2005" s="58">
        <v>3280083.15</v>
      </c>
      <c r="G2005" s="58">
        <v>3280083.15</v>
      </c>
      <c r="H2005" s="58">
        <v>3280083.15</v>
      </c>
      <c r="I2005" s="58">
        <v>3280083.15</v>
      </c>
      <c r="J2005" s="58">
        <v>3280083.15</v>
      </c>
      <c r="K2005" s="58">
        <v>3280083.15</v>
      </c>
      <c r="L2005" s="58">
        <v>3280083.15</v>
      </c>
      <c r="M2005" s="58">
        <v>3280083.15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3285412.32</v>
      </c>
      <c r="D2006" s="58">
        <v>3285412.32</v>
      </c>
      <c r="E2006" s="58">
        <v>3285412.32</v>
      </c>
      <c r="F2006" s="58">
        <v>3285412.32</v>
      </c>
      <c r="G2006" s="58">
        <v>3285412.32</v>
      </c>
      <c r="H2006" s="58">
        <v>3285412.32</v>
      </c>
      <c r="I2006" s="58">
        <v>3285412.32</v>
      </c>
      <c r="J2006" s="58">
        <v>3285412.32</v>
      </c>
      <c r="K2006" s="58">
        <v>3285412.32</v>
      </c>
      <c r="L2006" s="58">
        <v>3285412.32</v>
      </c>
      <c r="M2006" s="58">
        <v>3285412.32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3822704.94</v>
      </c>
      <c r="D2007" s="58">
        <v>3822704.94</v>
      </c>
      <c r="E2007" s="58">
        <v>3822704.94</v>
      </c>
      <c r="F2007" s="58">
        <v>3822704.94</v>
      </c>
      <c r="G2007" s="58">
        <v>3822704.94</v>
      </c>
      <c r="H2007" s="58">
        <v>3822704.94</v>
      </c>
      <c r="I2007" s="58">
        <v>3822704.94</v>
      </c>
      <c r="J2007" s="58">
        <v>3822704.94</v>
      </c>
      <c r="K2007" s="58">
        <v>3822704.94</v>
      </c>
      <c r="L2007" s="58">
        <v>3822704.94</v>
      </c>
      <c r="M2007" s="58">
        <v>3822704.94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3217666.6</v>
      </c>
      <c r="D2008" s="58">
        <v>3217666.6</v>
      </c>
      <c r="E2008" s="58">
        <v>3217666.6</v>
      </c>
      <c r="F2008" s="58">
        <v>3217666.6</v>
      </c>
      <c r="G2008" s="58">
        <v>3217666.6</v>
      </c>
      <c r="H2008" s="58">
        <v>3217666.6</v>
      </c>
      <c r="I2008" s="58">
        <v>3217666.6</v>
      </c>
      <c r="J2008" s="58">
        <v>3217666.6</v>
      </c>
      <c r="K2008" s="58">
        <v>3217666.6</v>
      </c>
      <c r="L2008" s="58">
        <v>3217666.6</v>
      </c>
      <c r="M2008" s="58">
        <v>3217666.6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2673237.5099999998</v>
      </c>
      <c r="D2009" s="58">
        <v>2673237.5099999998</v>
      </c>
      <c r="E2009" s="58">
        <v>2673237.5099999998</v>
      </c>
      <c r="F2009" s="58">
        <v>2673237.5099999998</v>
      </c>
      <c r="G2009" s="58">
        <v>2673237.5099999998</v>
      </c>
      <c r="H2009" s="58">
        <v>2673237.5099999998</v>
      </c>
      <c r="I2009" s="58">
        <v>2673237.5099999998</v>
      </c>
      <c r="J2009" s="58">
        <v>2673237.5099999998</v>
      </c>
      <c r="K2009" s="58">
        <v>2673237.5099999998</v>
      </c>
      <c r="L2009" s="58">
        <v>2673237.5099999998</v>
      </c>
      <c r="M2009" s="58">
        <v>2673237.5099999998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2416817.41</v>
      </c>
      <c r="D2010" s="58">
        <v>2416817.41</v>
      </c>
      <c r="E2010" s="58">
        <v>2416817.41</v>
      </c>
      <c r="F2010" s="58">
        <v>2416817.41</v>
      </c>
      <c r="G2010" s="58">
        <v>2416817.41</v>
      </c>
      <c r="H2010" s="58">
        <v>2416817.41</v>
      </c>
      <c r="I2010" s="58">
        <v>2416817.41</v>
      </c>
      <c r="J2010" s="58">
        <v>2416817.41</v>
      </c>
      <c r="K2010" s="58">
        <v>2416817.41</v>
      </c>
      <c r="L2010" s="58">
        <v>2416817.41</v>
      </c>
      <c r="M2010" s="58">
        <v>2416817.41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2904349.51</v>
      </c>
      <c r="D2011" s="58">
        <v>2904349.51</v>
      </c>
      <c r="E2011" s="58">
        <v>2904349.51</v>
      </c>
      <c r="F2011" s="58">
        <v>2904349.51</v>
      </c>
      <c r="G2011" s="58">
        <v>2904349.51</v>
      </c>
      <c r="H2011" s="58">
        <v>2895779.11</v>
      </c>
      <c r="I2011" s="58">
        <v>2895779.11</v>
      </c>
      <c r="J2011" s="58">
        <v>2895779.11</v>
      </c>
      <c r="K2011" s="58">
        <v>2895779.11</v>
      </c>
      <c r="L2011" s="58">
        <v>2895779.11</v>
      </c>
      <c r="M2011" s="58">
        <v>2895779.11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1526456.8</v>
      </c>
      <c r="D2012" s="58">
        <v>1526456.8</v>
      </c>
      <c r="E2012" s="58">
        <v>1526456.8</v>
      </c>
      <c r="F2012" s="58">
        <v>1526456.8</v>
      </c>
      <c r="G2012" s="58">
        <v>1526456.8</v>
      </c>
      <c r="H2012" s="58">
        <v>1526456.8</v>
      </c>
      <c r="I2012" s="58">
        <v>1526456.8</v>
      </c>
      <c r="J2012" s="58">
        <v>1526456.8</v>
      </c>
      <c r="K2012" s="58">
        <v>1526456.8</v>
      </c>
      <c r="L2012" s="58">
        <v>1526456.8</v>
      </c>
      <c r="M2012" s="58">
        <v>1526456.8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1912325.22</v>
      </c>
      <c r="D2013" s="58">
        <v>1912325.22</v>
      </c>
      <c r="E2013" s="58">
        <v>1912325.22</v>
      </c>
      <c r="F2013" s="58">
        <v>1912325.22</v>
      </c>
      <c r="G2013" s="58">
        <v>1912325.22</v>
      </c>
      <c r="H2013" s="58">
        <v>1912325.22</v>
      </c>
      <c r="I2013" s="58">
        <v>1912325.22</v>
      </c>
      <c r="J2013" s="58">
        <v>1912325.22</v>
      </c>
      <c r="K2013" s="58">
        <v>1912325.22</v>
      </c>
      <c r="L2013" s="58">
        <v>1912325.22</v>
      </c>
      <c r="M2013" s="58">
        <v>1912325.22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2374037.5499999998</v>
      </c>
      <c r="D2014" s="58">
        <v>2374037.5499999998</v>
      </c>
      <c r="E2014" s="58">
        <v>2374037.5499999998</v>
      </c>
      <c r="F2014" s="58">
        <v>2374037.5499999998</v>
      </c>
      <c r="G2014" s="58">
        <v>2374037.5499999998</v>
      </c>
      <c r="H2014" s="58">
        <v>2374037.5499999998</v>
      </c>
      <c r="I2014" s="58">
        <v>2374037.5499999998</v>
      </c>
      <c r="J2014" s="58">
        <v>2374037.5499999998</v>
      </c>
      <c r="K2014" s="58">
        <v>2374037.5499999998</v>
      </c>
      <c r="L2014" s="58">
        <v>2374037.5499999998</v>
      </c>
      <c r="M2014" s="58">
        <v>2374037.5499999998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1743275.75</v>
      </c>
      <c r="D2015" s="58">
        <v>1743275.75</v>
      </c>
      <c r="E2015" s="58">
        <v>1743275.75</v>
      </c>
      <c r="F2015" s="58">
        <v>1743275.75</v>
      </c>
      <c r="G2015" s="58">
        <v>1743275.75</v>
      </c>
      <c r="H2015" s="58">
        <v>1677830.39</v>
      </c>
      <c r="I2015" s="58">
        <v>1677830.39</v>
      </c>
      <c r="J2015" s="58">
        <v>1677830.39</v>
      </c>
      <c r="K2015" s="58">
        <v>1677830.39</v>
      </c>
      <c r="L2015" s="58">
        <v>1677830.39</v>
      </c>
      <c r="M2015" s="58">
        <v>1677830.39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1824375.83</v>
      </c>
      <c r="D2016" s="58">
        <v>1824375.83</v>
      </c>
      <c r="E2016" s="58">
        <v>1824375.83</v>
      </c>
      <c r="F2016" s="58">
        <v>1824375.83</v>
      </c>
      <c r="G2016" s="58">
        <v>1824375.83</v>
      </c>
      <c r="H2016" s="58">
        <v>1739226.82</v>
      </c>
      <c r="I2016" s="58">
        <v>1739226.82</v>
      </c>
      <c r="J2016" s="58">
        <v>1739226.82</v>
      </c>
      <c r="K2016" s="58">
        <v>1739226.82</v>
      </c>
      <c r="L2016" s="58">
        <v>1739226.82</v>
      </c>
      <c r="M2016" s="58">
        <v>1739226.82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2729075.41</v>
      </c>
      <c r="D2017" s="58">
        <v>2729075.41</v>
      </c>
      <c r="E2017" s="58">
        <v>2729075.41</v>
      </c>
      <c r="F2017" s="58">
        <v>2729075.41</v>
      </c>
      <c r="G2017" s="58">
        <v>2729075.41</v>
      </c>
      <c r="H2017" s="58">
        <v>2607757.29</v>
      </c>
      <c r="I2017" s="58">
        <v>2607757.29</v>
      </c>
      <c r="J2017" s="58">
        <v>2607757.29</v>
      </c>
      <c r="K2017" s="58">
        <v>2607757.29</v>
      </c>
      <c r="L2017" s="58">
        <v>2607757.29</v>
      </c>
      <c r="M2017" s="58">
        <v>2607757.29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2130663.63</v>
      </c>
      <c r="D2018" s="58">
        <v>2130663.63</v>
      </c>
      <c r="E2018" s="58">
        <v>2130663.63</v>
      </c>
      <c r="F2018" s="58">
        <v>2130663.63</v>
      </c>
      <c r="G2018" s="58">
        <v>2130663.63</v>
      </c>
      <c r="H2018" s="58">
        <v>1804277.47</v>
      </c>
      <c r="I2018" s="58">
        <v>1804277.47</v>
      </c>
      <c r="J2018" s="58">
        <v>1804277.47</v>
      </c>
      <c r="K2018" s="58">
        <v>1804277.47</v>
      </c>
      <c r="L2018" s="58">
        <v>1804277.47</v>
      </c>
      <c r="M2018" s="58">
        <v>1804277.47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1918293.62</v>
      </c>
      <c r="D2019" s="58">
        <v>1918293.62</v>
      </c>
      <c r="E2019" s="58">
        <v>1918293.62</v>
      </c>
      <c r="F2019" s="58">
        <v>1918293.62</v>
      </c>
      <c r="G2019" s="58">
        <v>1918293.62</v>
      </c>
      <c r="H2019" s="58">
        <v>1748957.93</v>
      </c>
      <c r="I2019" s="58">
        <v>1748957.93</v>
      </c>
      <c r="J2019" s="58">
        <v>1748957.93</v>
      </c>
      <c r="K2019" s="58">
        <v>1748957.93</v>
      </c>
      <c r="L2019" s="58">
        <v>1748957.93</v>
      </c>
      <c r="M2019" s="58">
        <v>1748957.93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4236682.97</v>
      </c>
      <c r="D2020" s="58">
        <v>4236682.97</v>
      </c>
      <c r="E2020" s="58">
        <v>4236682.97</v>
      </c>
      <c r="F2020" s="58">
        <v>4236682.97</v>
      </c>
      <c r="G2020" s="58">
        <v>4236682.97</v>
      </c>
      <c r="H2020" s="58">
        <v>4000043.03</v>
      </c>
      <c r="I2020" s="58">
        <v>4000043.03</v>
      </c>
      <c r="J2020" s="58">
        <v>4000043.03</v>
      </c>
      <c r="K2020" s="58">
        <v>4000043.03</v>
      </c>
      <c r="L2020" s="58">
        <v>4000043.03</v>
      </c>
      <c r="M2020" s="58">
        <v>4000043.03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3495985.33</v>
      </c>
      <c r="D2021" s="58">
        <v>3495985.33</v>
      </c>
      <c r="E2021" s="58">
        <v>3495985.33</v>
      </c>
      <c r="F2021" s="58">
        <v>3495985.33</v>
      </c>
      <c r="G2021" s="58">
        <v>3495985.33</v>
      </c>
      <c r="H2021" s="58">
        <v>3326881.17</v>
      </c>
      <c r="I2021" s="58">
        <v>3326881.17</v>
      </c>
      <c r="J2021" s="58">
        <v>3326881.17</v>
      </c>
      <c r="K2021" s="58">
        <v>3326881.17</v>
      </c>
      <c r="L2021" s="58">
        <v>3326881.17</v>
      </c>
      <c r="M2021" s="58">
        <v>3326881.17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2472471.5299999998</v>
      </c>
      <c r="D2022" s="58">
        <v>2472471.5299999998</v>
      </c>
      <c r="E2022" s="58">
        <v>2472471.5299999998</v>
      </c>
      <c r="F2022" s="58">
        <v>2472471.5299999998</v>
      </c>
      <c r="G2022" s="58">
        <v>2472471.5299999998</v>
      </c>
      <c r="H2022" s="58">
        <v>2356364.8199999998</v>
      </c>
      <c r="I2022" s="58">
        <v>2356364.8199999998</v>
      </c>
      <c r="J2022" s="58">
        <v>2356364.8199999998</v>
      </c>
      <c r="K2022" s="58">
        <v>2356364.8199999998</v>
      </c>
      <c r="L2022" s="58">
        <v>2356364.8199999998</v>
      </c>
      <c r="M2022" s="58">
        <v>2356364.8199999998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3007544.1</v>
      </c>
      <c r="D2023" s="58">
        <v>3007544.1</v>
      </c>
      <c r="E2023" s="58">
        <v>3007544.1</v>
      </c>
      <c r="F2023" s="58">
        <v>3007544.1</v>
      </c>
      <c r="G2023" s="58">
        <v>3007544.1</v>
      </c>
      <c r="H2023" s="58">
        <v>2891621.96</v>
      </c>
      <c r="I2023" s="58">
        <v>2891621.96</v>
      </c>
      <c r="J2023" s="58">
        <v>2891621.96</v>
      </c>
      <c r="K2023" s="58">
        <v>2891621.96</v>
      </c>
      <c r="L2023" s="58">
        <v>2891621.96</v>
      </c>
      <c r="M2023" s="58">
        <v>2891621.96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1486921.66</v>
      </c>
      <c r="D2024" s="58">
        <v>1486921.66</v>
      </c>
      <c r="E2024" s="58">
        <v>1486921.66</v>
      </c>
      <c r="F2024" s="58">
        <v>1486921.66</v>
      </c>
      <c r="G2024" s="58">
        <v>1486921.66</v>
      </c>
      <c r="H2024" s="58">
        <v>1170664.8</v>
      </c>
      <c r="I2024" s="58">
        <v>1170664.8</v>
      </c>
      <c r="J2024" s="58">
        <v>1170664.8</v>
      </c>
      <c r="K2024" s="58">
        <v>1170664.8</v>
      </c>
      <c r="L2024" s="58">
        <v>1170664.8</v>
      </c>
      <c r="M2024" s="58">
        <v>1170664.8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1440066.38</v>
      </c>
      <c r="D2025" s="58">
        <v>1440066.38</v>
      </c>
      <c r="E2025" s="58">
        <v>1440066.38</v>
      </c>
      <c r="F2025" s="58">
        <v>1440066.38</v>
      </c>
      <c r="G2025" s="58">
        <v>1440066.38</v>
      </c>
      <c r="H2025" s="58">
        <v>1148378.3500000001</v>
      </c>
      <c r="I2025" s="58">
        <v>1148378.3500000001</v>
      </c>
      <c r="J2025" s="58">
        <v>1148378.3500000001</v>
      </c>
      <c r="K2025" s="58">
        <v>1148378.3500000001</v>
      </c>
      <c r="L2025" s="58">
        <v>1148378.3500000001</v>
      </c>
      <c r="M2025" s="58">
        <v>1148378.3500000001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1059671.48</v>
      </c>
      <c r="D2026" s="58">
        <v>1059671.48</v>
      </c>
      <c r="E2026" s="58">
        <v>1059671.48</v>
      </c>
      <c r="F2026" s="58">
        <v>1059671.48</v>
      </c>
      <c r="G2026" s="58">
        <v>1059671.48</v>
      </c>
      <c r="H2026" s="58">
        <v>1047877.96</v>
      </c>
      <c r="I2026" s="58">
        <v>1047877.96</v>
      </c>
      <c r="J2026" s="58">
        <v>1047877.96</v>
      </c>
      <c r="K2026" s="58">
        <v>1047877.96</v>
      </c>
      <c r="L2026" s="58">
        <v>1047877.96</v>
      </c>
      <c r="M2026" s="58">
        <v>1047877.96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542286.39</v>
      </c>
      <c r="D2027" s="58">
        <v>542286.39</v>
      </c>
      <c r="E2027" s="58">
        <v>542286.39</v>
      </c>
      <c r="F2027" s="58">
        <v>542286.39</v>
      </c>
      <c r="G2027" s="58">
        <v>542286.39</v>
      </c>
      <c r="H2027" s="58">
        <v>542286.39</v>
      </c>
      <c r="I2027" s="58">
        <v>542286.39</v>
      </c>
      <c r="J2027" s="58">
        <v>542286.39</v>
      </c>
      <c r="K2027" s="58">
        <v>542286.39</v>
      </c>
      <c r="L2027" s="58">
        <v>542286.39</v>
      </c>
      <c r="M2027" s="58">
        <v>542286.39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554156.93000000005</v>
      </c>
      <c r="D2028" s="58">
        <v>554156.93000000005</v>
      </c>
      <c r="E2028" s="58">
        <v>554156.93000000005</v>
      </c>
      <c r="F2028" s="58">
        <v>554156.93000000005</v>
      </c>
      <c r="G2028" s="58">
        <v>554156.93000000005</v>
      </c>
      <c r="H2028" s="58">
        <v>554048.6</v>
      </c>
      <c r="I2028" s="58">
        <v>554048.6</v>
      </c>
      <c r="J2028" s="58">
        <v>554048.6</v>
      </c>
      <c r="K2028" s="58">
        <v>554048.6</v>
      </c>
      <c r="L2028" s="58">
        <v>554048.6</v>
      </c>
      <c r="M2028" s="58">
        <v>554048.6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664311.36</v>
      </c>
      <c r="D2029" s="58">
        <v>664311.36</v>
      </c>
      <c r="E2029" s="58">
        <v>664311.36</v>
      </c>
      <c r="F2029" s="58">
        <v>664311.36</v>
      </c>
      <c r="G2029" s="58">
        <v>664311.36</v>
      </c>
      <c r="H2029" s="58">
        <v>614584.28</v>
      </c>
      <c r="I2029" s="58">
        <v>614584.28</v>
      </c>
      <c r="J2029" s="58">
        <v>614584.28</v>
      </c>
      <c r="K2029" s="58">
        <v>614584.28</v>
      </c>
      <c r="L2029" s="58">
        <v>614584.28</v>
      </c>
      <c r="M2029" s="58">
        <v>614584.28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551840.63</v>
      </c>
      <c r="D2030" s="58">
        <v>551840.63</v>
      </c>
      <c r="E2030" s="58">
        <v>551840.63</v>
      </c>
      <c r="F2030" s="58">
        <v>551840.63</v>
      </c>
      <c r="G2030" s="58">
        <v>551840.63</v>
      </c>
      <c r="H2030" s="58">
        <v>406453.73</v>
      </c>
      <c r="I2030" s="58">
        <v>406453.73</v>
      </c>
      <c r="J2030" s="58">
        <v>406453.73</v>
      </c>
      <c r="K2030" s="58">
        <v>406453.73</v>
      </c>
      <c r="L2030" s="58">
        <v>406453.73</v>
      </c>
      <c r="M2030" s="58">
        <v>406453.73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467906.81</v>
      </c>
      <c r="D2031" s="58">
        <v>467906.81</v>
      </c>
      <c r="E2031" s="58">
        <v>467906.81</v>
      </c>
      <c r="F2031" s="58">
        <v>467906.81</v>
      </c>
      <c r="G2031" s="58">
        <v>467906.81</v>
      </c>
      <c r="H2031" s="58">
        <v>394109.78</v>
      </c>
      <c r="I2031" s="58">
        <v>394109.78</v>
      </c>
      <c r="J2031" s="58">
        <v>394109.78</v>
      </c>
      <c r="K2031" s="58">
        <v>394109.78</v>
      </c>
      <c r="L2031" s="58">
        <v>394109.78</v>
      </c>
      <c r="M2031" s="58">
        <v>394109.78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305008.93</v>
      </c>
      <c r="D2032" s="58">
        <v>305008.93</v>
      </c>
      <c r="E2032" s="58">
        <v>305008.93</v>
      </c>
      <c r="F2032" s="58">
        <v>305008.93</v>
      </c>
      <c r="G2032" s="58">
        <v>305008.93</v>
      </c>
      <c r="H2032" s="58">
        <v>251723.31</v>
      </c>
      <c r="I2032" s="58">
        <v>251723.31</v>
      </c>
      <c r="J2032" s="58">
        <v>251723.31</v>
      </c>
      <c r="K2032" s="58">
        <v>251723.31</v>
      </c>
      <c r="L2032" s="58">
        <v>251723.31</v>
      </c>
      <c r="M2032" s="58">
        <v>251723.31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175500.43</v>
      </c>
      <c r="D2033" s="58">
        <v>175500.43</v>
      </c>
      <c r="E2033" s="58">
        <v>175500.43</v>
      </c>
      <c r="F2033" s="58">
        <v>175500.43</v>
      </c>
      <c r="G2033" s="58">
        <v>175500.43</v>
      </c>
      <c r="H2033" s="58">
        <v>153094.6</v>
      </c>
      <c r="I2033" s="58">
        <v>153094.6</v>
      </c>
      <c r="J2033" s="58">
        <v>153094.6</v>
      </c>
      <c r="K2033" s="58">
        <v>153094.6</v>
      </c>
      <c r="L2033" s="58">
        <v>153094.6</v>
      </c>
      <c r="M2033" s="58">
        <v>153094.6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124413.16</v>
      </c>
      <c r="D2034" s="58">
        <v>124413.16</v>
      </c>
      <c r="E2034" s="58">
        <v>124413.16</v>
      </c>
      <c r="F2034" s="58">
        <v>124413.16</v>
      </c>
      <c r="G2034" s="58">
        <v>124413.16</v>
      </c>
      <c r="H2034" s="58">
        <v>92744.59</v>
      </c>
      <c r="I2034" s="58">
        <v>92744.59</v>
      </c>
      <c r="J2034" s="58">
        <v>92744.59</v>
      </c>
      <c r="K2034" s="58">
        <v>92744.59</v>
      </c>
      <c r="L2034" s="58">
        <v>92744.59</v>
      </c>
      <c r="M2034" s="58">
        <v>92744.59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214892.4</v>
      </c>
      <c r="D2035" s="58">
        <v>214892.4</v>
      </c>
      <c r="E2035" s="58">
        <v>214892.4</v>
      </c>
      <c r="F2035" s="58">
        <v>214892.4</v>
      </c>
      <c r="G2035" s="58">
        <v>214892.4</v>
      </c>
      <c r="H2035" s="58">
        <v>214892.4</v>
      </c>
      <c r="I2035" s="58">
        <v>214892.4</v>
      </c>
      <c r="J2035" s="58">
        <v>214892.4</v>
      </c>
      <c r="K2035" s="58">
        <v>214892.4</v>
      </c>
      <c r="L2035" s="58">
        <v>214892.4</v>
      </c>
      <c r="M2035" s="58">
        <v>214892.4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110626.69</v>
      </c>
      <c r="D2037" s="58">
        <v>110626.69</v>
      </c>
      <c r="E2037" s="58">
        <v>110626.69</v>
      </c>
      <c r="F2037" s="58">
        <v>110626.69</v>
      </c>
      <c r="G2037" s="58">
        <v>110626.69</v>
      </c>
      <c r="H2037" s="58">
        <v>110626.69</v>
      </c>
      <c r="I2037" s="58">
        <v>110626.69</v>
      </c>
      <c r="J2037" s="58">
        <v>110626.69</v>
      </c>
      <c r="K2037" s="58">
        <v>110626.69</v>
      </c>
      <c r="L2037" s="58">
        <v>110626.69</v>
      </c>
      <c r="M2037" s="58">
        <v>110626.69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57879.55</v>
      </c>
      <c r="D2040" s="58">
        <v>57879.55</v>
      </c>
      <c r="E2040" s="58">
        <v>57879.55</v>
      </c>
      <c r="F2040" s="58">
        <v>57879.55</v>
      </c>
      <c r="G2040" s="58">
        <v>57879.55</v>
      </c>
      <c r="H2040" s="58">
        <v>57879.55</v>
      </c>
      <c r="I2040" s="58">
        <v>57879.55</v>
      </c>
      <c r="J2040" s="58">
        <v>57879.55</v>
      </c>
      <c r="K2040" s="58">
        <v>57879.55</v>
      </c>
      <c r="L2040" s="58">
        <v>57879.55</v>
      </c>
      <c r="M2040" s="58">
        <v>57879.55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156208.35999999999</v>
      </c>
      <c r="D2041" s="58">
        <v>156208.35999999999</v>
      </c>
      <c r="E2041" s="58">
        <v>156208.35999999999</v>
      </c>
      <c r="F2041" s="58">
        <v>156208.35999999999</v>
      </c>
      <c r="G2041" s="58">
        <v>156208.35999999999</v>
      </c>
      <c r="H2041" s="58">
        <v>156208.35999999999</v>
      </c>
      <c r="I2041" s="58">
        <v>156208.35999999999</v>
      </c>
      <c r="J2041" s="58">
        <v>156208.35999999999</v>
      </c>
      <c r="K2041" s="58">
        <v>156208.35999999999</v>
      </c>
      <c r="L2041" s="58">
        <v>156208.35999999999</v>
      </c>
      <c r="M2041" s="58">
        <v>156208.35999999999</v>
      </c>
      <c r="N2041" s="58">
        <v>82472.399999999994</v>
      </c>
      <c r="O2041" s="58">
        <v>82472.399999999994</v>
      </c>
      <c r="P2041" s="58">
        <v>82472.399999999994</v>
      </c>
      <c r="Q2041" s="58">
        <v>82472.399999999994</v>
      </c>
      <c r="R2041" s="58">
        <v>82472.399999999994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22929.39</v>
      </c>
      <c r="D2045" s="58">
        <v>22929.39</v>
      </c>
      <c r="E2045" s="58">
        <v>22929.39</v>
      </c>
      <c r="F2045" s="58">
        <v>22929.39</v>
      </c>
      <c r="G2045" s="58">
        <v>22929.39</v>
      </c>
      <c r="H2045" s="58">
        <v>22929.39</v>
      </c>
      <c r="I2045" s="58">
        <v>22929.39</v>
      </c>
      <c r="J2045" s="58">
        <v>22929.39</v>
      </c>
      <c r="K2045" s="58">
        <v>22929.39</v>
      </c>
      <c r="L2045" s="58">
        <v>22929.39</v>
      </c>
      <c r="M2045" s="58">
        <v>22929.39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5982.63</v>
      </c>
      <c r="D2049" s="58">
        <v>5982.63</v>
      </c>
      <c r="E2049" s="58">
        <v>5982.63</v>
      </c>
      <c r="F2049" s="58">
        <v>5982.63</v>
      </c>
      <c r="G2049" s="58">
        <v>5982.63</v>
      </c>
      <c r="H2049" s="58">
        <v>5982.63</v>
      </c>
      <c r="I2049" s="58">
        <v>5982.63</v>
      </c>
      <c r="J2049" s="58">
        <v>5982.63</v>
      </c>
      <c r="K2049" s="58">
        <v>5982.63</v>
      </c>
      <c r="L2049" s="58">
        <v>5982.63</v>
      </c>
      <c r="M2049" s="58">
        <v>5982.63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28762.05</v>
      </c>
      <c r="D2063" s="58">
        <v>28762.05</v>
      </c>
      <c r="E2063" s="58">
        <v>28762.05</v>
      </c>
      <c r="F2063" s="58">
        <v>28762.05</v>
      </c>
      <c r="G2063" s="58">
        <v>28762.05</v>
      </c>
      <c r="H2063" s="58">
        <v>28762.05</v>
      </c>
      <c r="I2063" s="58">
        <v>28762.05</v>
      </c>
      <c r="J2063" s="58">
        <v>28762.05</v>
      </c>
      <c r="K2063" s="58">
        <v>28762.05</v>
      </c>
      <c r="L2063" s="58">
        <v>28762.05</v>
      </c>
      <c r="M2063" s="58">
        <v>28762.05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26493.8</v>
      </c>
      <c r="D2068" s="58">
        <v>26493.8</v>
      </c>
      <c r="E2068" s="58">
        <v>26493.8</v>
      </c>
      <c r="F2068" s="58">
        <v>26493.8</v>
      </c>
      <c r="G2068" s="58">
        <v>26493.8</v>
      </c>
      <c r="H2068" s="58">
        <v>26493.8</v>
      </c>
      <c r="I2068" s="58">
        <v>26493.8</v>
      </c>
      <c r="J2068" s="58">
        <v>26493.8</v>
      </c>
      <c r="K2068" s="58">
        <v>26493.8</v>
      </c>
      <c r="L2068" s="58">
        <v>26493.8</v>
      </c>
      <c r="M2068" s="58">
        <v>26493.8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100106682.56999999</v>
      </c>
      <c r="E2069" s="6">
        <f>SUM(E1990:E2068)</f>
        <v>102046527.57999998</v>
      </c>
      <c r="F2069" s="6">
        <f>SUM(F1989:F2068)</f>
        <v>103724669.11999999</v>
      </c>
      <c r="G2069" s="6">
        <f>SUM(G1988:G2068)</f>
        <v>106209164.49999999</v>
      </c>
      <c r="H2069" s="6">
        <f>SUM(H1982:H2068)</f>
        <v>106247834.50999996</v>
      </c>
      <c r="I2069" s="6">
        <f>SUM(I1982:I2068)</f>
        <v>108213088.09999996</v>
      </c>
      <c r="J2069" s="6">
        <f t="shared" ref="J2069:L2069" si="21">SUM(J1982:J2068)</f>
        <v>110424327.96999997</v>
      </c>
      <c r="K2069" s="6">
        <f>SUM(K1982:K2068)</f>
        <v>112823747.97999996</v>
      </c>
      <c r="L2069" s="6">
        <f t="shared" si="21"/>
        <v>116119597.09999996</v>
      </c>
      <c r="M2069" s="6">
        <f>SUM(M1982:M2068)</f>
        <v>118161421.70999996</v>
      </c>
      <c r="N2069" s="13">
        <f>SUM(N1978:N2068)</f>
        <v>82472.399999999994</v>
      </c>
      <c r="O2069" s="13">
        <f>SUM(O1978:O2068)</f>
        <v>82472.399999999994</v>
      </c>
      <c r="P2069" s="13">
        <f>SUM(P1978:P2068)</f>
        <v>82472.399999999994</v>
      </c>
      <c r="Q2069" s="13">
        <f>SUM(Q1978:Q2068)</f>
        <v>82472.399999999994</v>
      </c>
      <c r="R2069" s="13">
        <f>SUM(R1977:R2068)</f>
        <v>2070423.5999999999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83516.41</v>
      </c>
      <c r="R2354" s="58">
        <v>83516.41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489756.99</v>
      </c>
      <c r="Q2355" s="58">
        <v>489756.99</v>
      </c>
      <c r="R2355" s="58">
        <v>489756.99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275509.74</v>
      </c>
      <c r="P2356" s="58">
        <v>275509.74</v>
      </c>
      <c r="Q2356" s="58">
        <v>275509.74</v>
      </c>
      <c r="R2356" s="58">
        <v>275509.74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648096.47</v>
      </c>
      <c r="O2357" s="58">
        <v>648096.47</v>
      </c>
      <c r="P2357" s="58">
        <v>648096.47</v>
      </c>
      <c r="Q2357" s="58">
        <v>648096.47</v>
      </c>
      <c r="R2357" s="58">
        <v>648096.47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39239.81</v>
      </c>
      <c r="O2358" s="58">
        <v>39239.81</v>
      </c>
      <c r="P2358" s="58">
        <v>39239.81</v>
      </c>
      <c r="Q2358" s="58">
        <v>39239.81</v>
      </c>
      <c r="R2358" s="58">
        <v>39239.81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590703.35</v>
      </c>
      <c r="O2359" s="58">
        <v>590703.35</v>
      </c>
      <c r="P2359" s="58">
        <v>590703.35</v>
      </c>
      <c r="Q2359" s="58">
        <v>590703.35</v>
      </c>
      <c r="R2359" s="58">
        <v>590703.35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678312.37</v>
      </c>
      <c r="O2360" s="58">
        <v>678312.37</v>
      </c>
      <c r="P2360" s="58">
        <v>678312.37</v>
      </c>
      <c r="Q2360" s="58">
        <v>678312.37</v>
      </c>
      <c r="R2360" s="58">
        <v>678312.37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101578.85</v>
      </c>
      <c r="O2361" s="58">
        <v>101578.85</v>
      </c>
      <c r="P2361" s="58">
        <v>101578.85</v>
      </c>
      <c r="Q2361" s="58">
        <v>101578.85</v>
      </c>
      <c r="R2361" s="58">
        <v>101578.85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206723.14</v>
      </c>
      <c r="O2362" s="58">
        <v>206723.14</v>
      </c>
      <c r="P2362" s="58">
        <v>206723.14</v>
      </c>
      <c r="Q2362" s="58">
        <v>206723.14</v>
      </c>
      <c r="R2362" s="58">
        <v>206723.14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767793.5</v>
      </c>
      <c r="O2363" s="58">
        <v>767793.5</v>
      </c>
      <c r="P2363" s="58">
        <v>767793.5</v>
      </c>
      <c r="Q2363" s="58">
        <v>767793.5</v>
      </c>
      <c r="R2363" s="58">
        <v>767793.5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614924.68000000005</v>
      </c>
      <c r="O2364" s="58">
        <v>614924.68000000005</v>
      </c>
      <c r="P2364" s="58">
        <v>614924.68000000005</v>
      </c>
      <c r="Q2364" s="58">
        <v>614924.68000000005</v>
      </c>
      <c r="R2364" s="58">
        <v>614924.68000000005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295013.49</v>
      </c>
      <c r="O2365" s="58">
        <v>295013.49</v>
      </c>
      <c r="P2365" s="58">
        <v>295013.49</v>
      </c>
      <c r="Q2365" s="58">
        <v>295013.49</v>
      </c>
      <c r="R2365" s="58">
        <v>295013.49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467070.08</v>
      </c>
      <c r="O2366" s="58">
        <v>467070.08</v>
      </c>
      <c r="P2366" s="58">
        <v>467070.08</v>
      </c>
      <c r="Q2366" s="58">
        <v>467070.08</v>
      </c>
      <c r="R2366" s="58">
        <v>467070.08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47523.98</v>
      </c>
      <c r="O2367" s="58">
        <v>47523.98</v>
      </c>
      <c r="P2367" s="58">
        <v>47523.98</v>
      </c>
      <c r="Q2367" s="58">
        <v>47523.98</v>
      </c>
      <c r="R2367" s="58">
        <v>47523.98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224903.54</v>
      </c>
      <c r="O2368" s="58">
        <v>224903.54</v>
      </c>
      <c r="P2368" s="58">
        <v>224903.54</v>
      </c>
      <c r="Q2368" s="58">
        <v>224903.54</v>
      </c>
      <c r="R2368" s="58">
        <v>224903.54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189754.69</v>
      </c>
      <c r="O2369" s="58">
        <v>189754.69</v>
      </c>
      <c r="P2369" s="58">
        <v>189754.69</v>
      </c>
      <c r="Q2369" s="58">
        <v>189754.69</v>
      </c>
      <c r="R2369" s="58">
        <v>189754.69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137145.82999999999</v>
      </c>
      <c r="O2370" s="58">
        <v>137145.82999999999</v>
      </c>
      <c r="P2370" s="58">
        <v>137145.82999999999</v>
      </c>
      <c r="Q2370" s="58">
        <v>137145.82999999999</v>
      </c>
      <c r="R2370" s="58">
        <v>137145.82999999999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160134.95000000001</v>
      </c>
      <c r="O2371" s="58">
        <v>160134.95000000001</v>
      </c>
      <c r="P2371" s="58">
        <v>160134.95000000001</v>
      </c>
      <c r="Q2371" s="58">
        <v>160134.95000000001</v>
      </c>
      <c r="R2371" s="58">
        <v>160134.95000000001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147815.93</v>
      </c>
      <c r="O2372" s="58">
        <v>147815.93</v>
      </c>
      <c r="P2372" s="58">
        <v>147815.93</v>
      </c>
      <c r="Q2372" s="58">
        <v>147815.93</v>
      </c>
      <c r="R2372" s="58">
        <v>147815.93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92653.93</v>
      </c>
      <c r="O2373" s="58">
        <v>92653.93</v>
      </c>
      <c r="P2373" s="58">
        <v>92653.93</v>
      </c>
      <c r="Q2373" s="58">
        <v>92653.93</v>
      </c>
      <c r="R2373" s="58">
        <v>92653.93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16543.03</v>
      </c>
      <c r="O2374" s="58">
        <v>16543.03</v>
      </c>
      <c r="P2374" s="58">
        <v>16543.03</v>
      </c>
      <c r="Q2374" s="58">
        <v>16543.03</v>
      </c>
      <c r="R2374" s="58">
        <v>16543.03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109115.31</v>
      </c>
      <c r="O2375" s="58">
        <v>109115.31</v>
      </c>
      <c r="P2375" s="58">
        <v>109115.31</v>
      </c>
      <c r="Q2375" s="58">
        <v>109115.31</v>
      </c>
      <c r="R2375" s="58">
        <v>109115.31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173329.99</v>
      </c>
      <c r="O2376" s="58">
        <v>173329.99</v>
      </c>
      <c r="P2376" s="58">
        <v>173329.99</v>
      </c>
      <c r="Q2376" s="58">
        <v>173329.99</v>
      </c>
      <c r="R2376" s="58">
        <v>173329.99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199713.68</v>
      </c>
      <c r="O2377" s="58">
        <v>199713.68</v>
      </c>
      <c r="P2377" s="58">
        <v>199713.68</v>
      </c>
      <c r="Q2377" s="58">
        <v>199713.68</v>
      </c>
      <c r="R2377" s="58">
        <v>199713.68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38212.42</v>
      </c>
      <c r="O2378" s="58">
        <v>38212.42</v>
      </c>
      <c r="P2378" s="58">
        <v>38212.42</v>
      </c>
      <c r="Q2378" s="58">
        <v>38212.42</v>
      </c>
      <c r="R2378" s="58">
        <v>38212.42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352848.14</v>
      </c>
      <c r="O2379" s="58">
        <v>352848.14</v>
      </c>
      <c r="P2379" s="58">
        <v>352848.14</v>
      </c>
      <c r="Q2379" s="58">
        <v>352848.14</v>
      </c>
      <c r="R2379" s="58">
        <v>352848.14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697958.95</v>
      </c>
      <c r="O2380" s="58">
        <v>697958.95</v>
      </c>
      <c r="P2380" s="58">
        <v>697958.95</v>
      </c>
      <c r="Q2380" s="58">
        <v>697958.95</v>
      </c>
      <c r="R2380" s="58">
        <v>697958.95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808967.55</v>
      </c>
      <c r="O2381" s="58">
        <v>808967.55</v>
      </c>
      <c r="P2381" s="58">
        <v>808967.55</v>
      </c>
      <c r="Q2381" s="58">
        <v>808967.55</v>
      </c>
      <c r="R2381" s="58">
        <v>808967.55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304055.07</v>
      </c>
      <c r="O2382" s="58">
        <v>304055.07</v>
      </c>
      <c r="P2382" s="58">
        <v>304055.07</v>
      </c>
      <c r="Q2382" s="58">
        <v>304055.07</v>
      </c>
      <c r="R2382" s="58">
        <v>304055.07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579349.93000000005</v>
      </c>
      <c r="O2383" s="58">
        <v>579349.93000000005</v>
      </c>
      <c r="P2383" s="58">
        <v>579349.93000000005</v>
      </c>
      <c r="Q2383" s="58">
        <v>579349.93000000005</v>
      </c>
      <c r="R2383" s="58">
        <v>579349.93000000005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698782.6</v>
      </c>
      <c r="O2384" s="58">
        <v>698782.6</v>
      </c>
      <c r="P2384" s="58">
        <v>698782.6</v>
      </c>
      <c r="Q2384" s="58">
        <v>698782.6</v>
      </c>
      <c r="R2384" s="58">
        <v>698782.6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602464.43999999994</v>
      </c>
      <c r="O2385" s="58">
        <v>602464.43999999994</v>
      </c>
      <c r="P2385" s="58">
        <v>602464.43999999994</v>
      </c>
      <c r="Q2385" s="58">
        <v>602464.43999999994</v>
      </c>
      <c r="R2385" s="58">
        <v>602464.43999999994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503030.42</v>
      </c>
      <c r="O2386" s="58">
        <v>503030.42</v>
      </c>
      <c r="P2386" s="58">
        <v>503030.42</v>
      </c>
      <c r="Q2386" s="58">
        <v>503030.42</v>
      </c>
      <c r="R2386" s="58">
        <v>503030.42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486002.72</v>
      </c>
      <c r="O2387" s="58">
        <v>486002.72</v>
      </c>
      <c r="P2387" s="58">
        <v>486002.72</v>
      </c>
      <c r="Q2387" s="58">
        <v>486002.72</v>
      </c>
      <c r="R2387" s="58">
        <v>486002.72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162273.81</v>
      </c>
      <c r="O2388" s="58">
        <v>162273.81</v>
      </c>
      <c r="P2388" s="58">
        <v>162273.81</v>
      </c>
      <c r="Q2388" s="58">
        <v>162273.81</v>
      </c>
      <c r="R2388" s="58">
        <v>162273.81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227245.73</v>
      </c>
      <c r="O2389" s="58">
        <v>227245.73</v>
      </c>
      <c r="P2389" s="58">
        <v>227245.73</v>
      </c>
      <c r="Q2389" s="58">
        <v>227245.73</v>
      </c>
      <c r="R2389" s="58">
        <v>227245.73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285399.13</v>
      </c>
      <c r="O2390" s="58">
        <v>285399.13</v>
      </c>
      <c r="P2390" s="58">
        <v>285399.13</v>
      </c>
      <c r="Q2390" s="58">
        <v>285399.13</v>
      </c>
      <c r="R2390" s="58">
        <v>285399.13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80270.78</v>
      </c>
      <c r="O2391" s="58">
        <v>80270.78</v>
      </c>
      <c r="P2391" s="58">
        <v>80270.78</v>
      </c>
      <c r="Q2391" s="58">
        <v>80270.78</v>
      </c>
      <c r="R2391" s="58">
        <v>80270.78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78685.78</v>
      </c>
      <c r="O2392" s="58">
        <v>78685.78</v>
      </c>
      <c r="P2392" s="58">
        <v>78685.78</v>
      </c>
      <c r="Q2392" s="58">
        <v>78685.78</v>
      </c>
      <c r="R2392" s="58">
        <v>78685.78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1098523.3799999999</v>
      </c>
      <c r="O2393" s="58">
        <v>1098523.3799999999</v>
      </c>
      <c r="P2393" s="58">
        <v>1098523.3799999999</v>
      </c>
      <c r="Q2393" s="58">
        <v>1098523.3799999999</v>
      </c>
      <c r="R2393" s="58">
        <v>1098523.3799999999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595628.44999999995</v>
      </c>
      <c r="O2394" s="58">
        <v>595628.44999999995</v>
      </c>
      <c r="P2394" s="58">
        <v>595628.44999999995</v>
      </c>
      <c r="Q2394" s="58">
        <v>595628.44999999995</v>
      </c>
      <c r="R2394" s="58">
        <v>595628.44999999995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247403.4</v>
      </c>
      <c r="O2395" s="58">
        <v>247403.4</v>
      </c>
      <c r="P2395" s="58">
        <v>247403.4</v>
      </c>
      <c r="Q2395" s="58">
        <v>247403.4</v>
      </c>
      <c r="R2395" s="58">
        <v>247403.4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370964.79</v>
      </c>
      <c r="O2396" s="58">
        <v>370964.79</v>
      </c>
      <c r="P2396" s="58">
        <v>370964.79</v>
      </c>
      <c r="Q2396" s="58">
        <v>370964.79</v>
      </c>
      <c r="R2396" s="58">
        <v>370964.79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834115.96</v>
      </c>
      <c r="O2397" s="58">
        <v>834115.96</v>
      </c>
      <c r="P2397" s="58">
        <v>834115.96</v>
      </c>
      <c r="Q2397" s="58">
        <v>834115.96</v>
      </c>
      <c r="R2397" s="58">
        <v>834115.96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586727.89</v>
      </c>
      <c r="O2398" s="58">
        <v>586727.89</v>
      </c>
      <c r="P2398" s="58">
        <v>586727.89</v>
      </c>
      <c r="Q2398" s="58">
        <v>586727.89</v>
      </c>
      <c r="R2398" s="58">
        <v>586727.89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853692.8</v>
      </c>
      <c r="O2399" s="58">
        <v>853692.8</v>
      </c>
      <c r="P2399" s="58">
        <v>853692.8</v>
      </c>
      <c r="Q2399" s="58">
        <v>853692.8</v>
      </c>
      <c r="R2399" s="58">
        <v>853692.8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415989.57</v>
      </c>
      <c r="O2400" s="58">
        <v>415989.57</v>
      </c>
      <c r="P2400" s="58">
        <v>415989.57</v>
      </c>
      <c r="Q2400" s="58">
        <v>415989.57</v>
      </c>
      <c r="R2400" s="58">
        <v>415989.57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537997.79</v>
      </c>
      <c r="O2401" s="58">
        <v>537997.79</v>
      </c>
      <c r="P2401" s="58">
        <v>537997.79</v>
      </c>
      <c r="Q2401" s="58">
        <v>537997.79</v>
      </c>
      <c r="R2401" s="58">
        <v>537997.79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390162.82</v>
      </c>
      <c r="O2402" s="58">
        <v>390162.82</v>
      </c>
      <c r="P2402" s="58">
        <v>390162.82</v>
      </c>
      <c r="Q2402" s="58">
        <v>390162.82</v>
      </c>
      <c r="R2402" s="58">
        <v>390162.82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126699.12</v>
      </c>
      <c r="O2403" s="58">
        <v>126699.12</v>
      </c>
      <c r="P2403" s="58">
        <v>126699.12</v>
      </c>
      <c r="Q2403" s="58">
        <v>126699.12</v>
      </c>
      <c r="R2403" s="58">
        <v>126699.12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61304.15</v>
      </c>
      <c r="O2404" s="58">
        <v>61304.15</v>
      </c>
      <c r="P2404" s="58">
        <v>61304.15</v>
      </c>
      <c r="Q2404" s="58">
        <v>61304.15</v>
      </c>
      <c r="R2404" s="58">
        <v>61304.15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104138.81</v>
      </c>
      <c r="O2405" s="58">
        <v>104138.81</v>
      </c>
      <c r="P2405" s="58">
        <v>104138.81</v>
      </c>
      <c r="Q2405" s="58">
        <v>104138.81</v>
      </c>
      <c r="R2405" s="58">
        <v>104138.81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204336.38</v>
      </c>
      <c r="O2406" s="58">
        <v>204336.38</v>
      </c>
      <c r="P2406" s="58">
        <v>204336.38</v>
      </c>
      <c r="Q2406" s="58">
        <v>204336.38</v>
      </c>
      <c r="R2406" s="58">
        <v>204336.38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287954.48</v>
      </c>
      <c r="O2407" s="58">
        <v>287954.48</v>
      </c>
      <c r="P2407" s="58">
        <v>287954.48</v>
      </c>
      <c r="Q2407" s="58">
        <v>287954.48</v>
      </c>
      <c r="R2407" s="58">
        <v>287954.48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209821.92</v>
      </c>
      <c r="O2408" s="58">
        <v>209821.92</v>
      </c>
      <c r="P2408" s="58">
        <v>209821.92</v>
      </c>
      <c r="Q2408" s="58">
        <v>209821.92</v>
      </c>
      <c r="R2408" s="58">
        <v>209821.92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81969.8</v>
      </c>
      <c r="O2409" s="58">
        <v>81969.8</v>
      </c>
      <c r="P2409" s="58">
        <v>81969.8</v>
      </c>
      <c r="Q2409" s="58">
        <v>81969.8</v>
      </c>
      <c r="R2409" s="58">
        <v>81969.8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65201.47</v>
      </c>
      <c r="O2410" s="58">
        <v>65201.47</v>
      </c>
      <c r="P2410" s="58">
        <v>65201.47</v>
      </c>
      <c r="Q2410" s="58">
        <v>65201.47</v>
      </c>
      <c r="R2410" s="58">
        <v>65201.47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214892.4</v>
      </c>
      <c r="O2411" s="58">
        <v>214892.4</v>
      </c>
      <c r="P2411" s="58">
        <v>214892.4</v>
      </c>
      <c r="Q2411" s="58">
        <v>214892.4</v>
      </c>
      <c r="R2411" s="58">
        <v>214892.4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90597.440000000002</v>
      </c>
      <c r="O2413" s="58">
        <v>90597.440000000002</v>
      </c>
      <c r="P2413" s="58">
        <v>90597.440000000002</v>
      </c>
      <c r="Q2413" s="58">
        <v>90597.440000000002</v>
      </c>
      <c r="R2413" s="58">
        <v>90597.440000000002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57879.55</v>
      </c>
      <c r="O2416" s="58">
        <v>57879.55</v>
      </c>
      <c r="P2416" s="58">
        <v>57879.55</v>
      </c>
      <c r="Q2416" s="58">
        <v>57879.55</v>
      </c>
      <c r="R2416" s="58">
        <v>57879.55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24029.17</v>
      </c>
      <c r="O2417" s="58">
        <v>24029.17</v>
      </c>
      <c r="P2417" s="58">
        <v>24029.17</v>
      </c>
      <c r="Q2417" s="58">
        <v>24029.17</v>
      </c>
      <c r="R2417" s="58">
        <v>24029.17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22929.39</v>
      </c>
      <c r="O2421" s="58">
        <v>22929.39</v>
      </c>
      <c r="P2421" s="58">
        <v>22929.39</v>
      </c>
      <c r="Q2421" s="58">
        <v>22929.39</v>
      </c>
      <c r="R2421" s="58">
        <v>22929.39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19296599</v>
      </c>
      <c r="O2445" s="13">
        <f>SUM(O2354:O2444)</f>
        <v>19572108.740000002</v>
      </c>
      <c r="P2445" s="13">
        <f>SUM(P2354:P2444)</f>
        <v>20061865.73</v>
      </c>
      <c r="Q2445" s="13">
        <f>SUM(Q2354:Q2444)</f>
        <v>20145382.140000001</v>
      </c>
      <c r="R2445" s="13">
        <f>SUM(R2353:R2444)</f>
        <v>20145382.140000001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1869860.5</v>
      </c>
      <c r="R2730" s="58">
        <v>1869860.5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1679144.17</v>
      </c>
      <c r="Q2731" s="58">
        <v>1679144.17</v>
      </c>
      <c r="R2731" s="58">
        <v>1679144.17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2008106.54</v>
      </c>
      <c r="P2732" s="58">
        <v>2008106.54</v>
      </c>
      <c r="Q2732" s="58">
        <v>2008106.54</v>
      </c>
      <c r="R2732" s="58">
        <v>2008106.54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1736698.62</v>
      </c>
      <c r="O2733" s="58">
        <v>1736698.62</v>
      </c>
      <c r="P2733" s="58">
        <v>1736698.62</v>
      </c>
      <c r="Q2733" s="58">
        <v>1736698.62</v>
      </c>
      <c r="R2733" s="58">
        <v>1736698.62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1752298.7</v>
      </c>
      <c r="O2734" s="58">
        <v>1752298.7</v>
      </c>
      <c r="P2734" s="58">
        <v>1752298.7</v>
      </c>
      <c r="Q2734" s="58">
        <v>1752298.7</v>
      </c>
      <c r="R2734" s="58">
        <v>1752298.7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2978337.86</v>
      </c>
      <c r="O2735" s="58">
        <v>2978337.86</v>
      </c>
      <c r="P2735" s="58">
        <v>2978337.86</v>
      </c>
      <c r="Q2735" s="58">
        <v>2978337.86</v>
      </c>
      <c r="R2735" s="58">
        <v>2978337.86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1733537.44</v>
      </c>
      <c r="O2736" s="58">
        <v>1733537.44</v>
      </c>
      <c r="P2736" s="58">
        <v>1733537.44</v>
      </c>
      <c r="Q2736" s="58">
        <v>1733537.44</v>
      </c>
      <c r="R2736" s="58">
        <v>1733537.44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2109661.02</v>
      </c>
      <c r="O2737" s="58">
        <v>2109661.02</v>
      </c>
      <c r="P2737" s="58">
        <v>2109661.02</v>
      </c>
      <c r="Q2737" s="58">
        <v>2109661.02</v>
      </c>
      <c r="R2737" s="58">
        <v>2109661.02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1770685.51</v>
      </c>
      <c r="O2738" s="58">
        <v>1770685.51</v>
      </c>
      <c r="P2738" s="58">
        <v>1770685.51</v>
      </c>
      <c r="Q2738" s="58">
        <v>1770685.51</v>
      </c>
      <c r="R2738" s="58">
        <v>1770685.51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1553838.34</v>
      </c>
      <c r="O2739" s="58">
        <v>1553838.34</v>
      </c>
      <c r="P2739" s="58">
        <v>1553838.34</v>
      </c>
      <c r="Q2739" s="58">
        <v>1553838.34</v>
      </c>
      <c r="R2739" s="58">
        <v>1553838.34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2023691.8</v>
      </c>
      <c r="O2740" s="58">
        <v>2023691.8</v>
      </c>
      <c r="P2740" s="58">
        <v>2023691.8</v>
      </c>
      <c r="Q2740" s="58">
        <v>2023691.8</v>
      </c>
      <c r="R2740" s="58">
        <v>2023691.8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1388333.13</v>
      </c>
      <c r="O2741" s="58">
        <v>1388333.13</v>
      </c>
      <c r="P2741" s="58">
        <v>1388333.13</v>
      </c>
      <c r="Q2741" s="58">
        <v>1388333.13</v>
      </c>
      <c r="R2741" s="58">
        <v>1388333.13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1472774.93</v>
      </c>
      <c r="O2742" s="58">
        <v>1472774.93</v>
      </c>
      <c r="P2742" s="58">
        <v>1472774.93</v>
      </c>
      <c r="Q2742" s="58">
        <v>1472774.93</v>
      </c>
      <c r="R2742" s="58">
        <v>1472774.93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1922727</v>
      </c>
      <c r="O2743" s="58">
        <v>1922727</v>
      </c>
      <c r="P2743" s="58">
        <v>1922727</v>
      </c>
      <c r="Q2743" s="58">
        <v>1922727</v>
      </c>
      <c r="R2743" s="58">
        <v>1922727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2813503.12</v>
      </c>
      <c r="O2744" s="58">
        <v>2813503.12</v>
      </c>
      <c r="P2744" s="58">
        <v>2813503.12</v>
      </c>
      <c r="Q2744" s="58">
        <v>2813503.12</v>
      </c>
      <c r="R2744" s="58">
        <v>2813503.12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2436039.73</v>
      </c>
      <c r="O2745" s="58">
        <v>2436039.73</v>
      </c>
      <c r="P2745" s="58">
        <v>2436039.73</v>
      </c>
      <c r="Q2745" s="58">
        <v>2436039.73</v>
      </c>
      <c r="R2745" s="58">
        <v>2436039.73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2437769.37</v>
      </c>
      <c r="O2746" s="58">
        <v>2437769.37</v>
      </c>
      <c r="P2746" s="58">
        <v>2437769.37</v>
      </c>
      <c r="Q2746" s="58">
        <v>2437769.37</v>
      </c>
      <c r="R2746" s="58">
        <v>2437769.37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2279008.7400000002</v>
      </c>
      <c r="O2747" s="58">
        <v>2279008.7400000002</v>
      </c>
      <c r="P2747" s="58">
        <v>2279008.7400000002</v>
      </c>
      <c r="Q2747" s="58">
        <v>2279008.7400000002</v>
      </c>
      <c r="R2747" s="58">
        <v>2279008.7400000002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2940510.71</v>
      </c>
      <c r="O2748" s="58">
        <v>2940510.71</v>
      </c>
      <c r="P2748" s="58">
        <v>2940510.71</v>
      </c>
      <c r="Q2748" s="58">
        <v>2940510.71</v>
      </c>
      <c r="R2748" s="58">
        <v>2940510.71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2712916.02</v>
      </c>
      <c r="O2749" s="58">
        <v>2712916.02</v>
      </c>
      <c r="P2749" s="58">
        <v>2712916.02</v>
      </c>
      <c r="Q2749" s="58">
        <v>2712916.02</v>
      </c>
      <c r="R2749" s="58">
        <v>2712916.02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1865566.55</v>
      </c>
      <c r="O2750" s="58">
        <v>1865566.55</v>
      </c>
      <c r="P2750" s="58">
        <v>1865566.55</v>
      </c>
      <c r="Q2750" s="58">
        <v>1865566.55</v>
      </c>
      <c r="R2750" s="58">
        <v>1865566.55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3001991.98</v>
      </c>
      <c r="O2751" s="58">
        <v>3001991.98</v>
      </c>
      <c r="P2751" s="58">
        <v>3001991.98</v>
      </c>
      <c r="Q2751" s="58">
        <v>3001991.98</v>
      </c>
      <c r="R2751" s="58">
        <v>3001991.98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3433973.89</v>
      </c>
      <c r="O2752" s="58">
        <v>3433973.89</v>
      </c>
      <c r="P2752" s="58">
        <v>3433973.89</v>
      </c>
      <c r="Q2752" s="58">
        <v>3433973.89</v>
      </c>
      <c r="R2752" s="58">
        <v>3433973.89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3820303.88</v>
      </c>
      <c r="O2753" s="58">
        <v>3820303.88</v>
      </c>
      <c r="P2753" s="58">
        <v>3820303.88</v>
      </c>
      <c r="Q2753" s="58">
        <v>3820303.88</v>
      </c>
      <c r="R2753" s="58">
        <v>3820303.88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2836670.91</v>
      </c>
      <c r="O2754" s="58">
        <v>2836670.91</v>
      </c>
      <c r="P2754" s="58">
        <v>2836670.91</v>
      </c>
      <c r="Q2754" s="58">
        <v>2836670.91</v>
      </c>
      <c r="R2754" s="58">
        <v>2836670.91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3042095.7</v>
      </c>
      <c r="O2755" s="58">
        <v>3042095.7</v>
      </c>
      <c r="P2755" s="58">
        <v>3042095.7</v>
      </c>
      <c r="Q2755" s="58">
        <v>3042095.7</v>
      </c>
      <c r="R2755" s="58">
        <v>3042095.7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2937306.43</v>
      </c>
      <c r="O2756" s="58">
        <v>2937306.43</v>
      </c>
      <c r="P2756" s="58">
        <v>2937306.43</v>
      </c>
      <c r="Q2756" s="58">
        <v>2937306.43</v>
      </c>
      <c r="R2756" s="58">
        <v>2937306.43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2471115.6</v>
      </c>
      <c r="O2757" s="58">
        <v>2471115.6</v>
      </c>
      <c r="P2757" s="58">
        <v>2471115.6</v>
      </c>
      <c r="Q2757" s="58">
        <v>2471115.6</v>
      </c>
      <c r="R2757" s="58">
        <v>2471115.6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2981357.25</v>
      </c>
      <c r="O2758" s="58">
        <v>2981357.25</v>
      </c>
      <c r="P2758" s="58">
        <v>2981357.25</v>
      </c>
      <c r="Q2758" s="58">
        <v>2981357.25</v>
      </c>
      <c r="R2758" s="58">
        <v>2981357.25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3243355.01</v>
      </c>
      <c r="O2759" s="58">
        <v>3243355.01</v>
      </c>
      <c r="P2759" s="58">
        <v>3243355.01</v>
      </c>
      <c r="Q2759" s="58">
        <v>3243355.01</v>
      </c>
      <c r="R2759" s="58">
        <v>3243355.01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2518884</v>
      </c>
      <c r="O2760" s="58">
        <v>2518884</v>
      </c>
      <c r="P2760" s="58">
        <v>2518884</v>
      </c>
      <c r="Q2760" s="58">
        <v>2518884</v>
      </c>
      <c r="R2760" s="58">
        <v>2518884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2070773.07</v>
      </c>
      <c r="O2761" s="58">
        <v>2070773.07</v>
      </c>
      <c r="P2761" s="58">
        <v>2070773.07</v>
      </c>
      <c r="Q2761" s="58">
        <v>2070773.07</v>
      </c>
      <c r="R2761" s="58">
        <v>2070773.07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1913786.99</v>
      </c>
      <c r="O2762" s="58">
        <v>1913786.99</v>
      </c>
      <c r="P2762" s="58">
        <v>1913786.99</v>
      </c>
      <c r="Q2762" s="58">
        <v>1913786.99</v>
      </c>
      <c r="R2762" s="58">
        <v>1913786.99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2409776.39</v>
      </c>
      <c r="O2763" s="58">
        <v>2409776.39</v>
      </c>
      <c r="P2763" s="58">
        <v>2409776.39</v>
      </c>
      <c r="Q2763" s="58">
        <v>2409776.39</v>
      </c>
      <c r="R2763" s="58">
        <v>2409776.39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1364182.99</v>
      </c>
      <c r="O2764" s="58">
        <v>1364182.99</v>
      </c>
      <c r="P2764" s="58">
        <v>1364182.99</v>
      </c>
      <c r="Q2764" s="58">
        <v>1364182.99</v>
      </c>
      <c r="R2764" s="58">
        <v>1364182.99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1685079.49</v>
      </c>
      <c r="O2765" s="58">
        <v>1685079.49</v>
      </c>
      <c r="P2765" s="58">
        <v>1685079.49</v>
      </c>
      <c r="Q2765" s="58">
        <v>1685079.49</v>
      </c>
      <c r="R2765" s="58">
        <v>1685079.49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2086098.99</v>
      </c>
      <c r="O2766" s="58">
        <v>2086098.99</v>
      </c>
      <c r="P2766" s="58">
        <v>2086098.99</v>
      </c>
      <c r="Q2766" s="58">
        <v>2086098.99</v>
      </c>
      <c r="R2766" s="58">
        <v>2086098.99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1582729.59</v>
      </c>
      <c r="O2767" s="58">
        <v>1582729.59</v>
      </c>
      <c r="P2767" s="58">
        <v>1582729.59</v>
      </c>
      <c r="Q2767" s="58">
        <v>1582729.59</v>
      </c>
      <c r="R2767" s="58">
        <v>1582729.59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1651266.64</v>
      </c>
      <c r="O2768" s="58">
        <v>1651266.64</v>
      </c>
      <c r="P2768" s="58">
        <v>1651266.64</v>
      </c>
      <c r="Q2768" s="58">
        <v>1651266.64</v>
      </c>
      <c r="R2768" s="58">
        <v>1651266.64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1423031.55</v>
      </c>
      <c r="O2769" s="58">
        <v>1423031.55</v>
      </c>
      <c r="P2769" s="58">
        <v>1423031.55</v>
      </c>
      <c r="Q2769" s="58">
        <v>1423031.55</v>
      </c>
      <c r="R2769" s="58">
        <v>1423031.55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1208649.02</v>
      </c>
      <c r="O2770" s="58">
        <v>1208649.02</v>
      </c>
      <c r="P2770" s="58">
        <v>1208649.02</v>
      </c>
      <c r="Q2770" s="58">
        <v>1208649.02</v>
      </c>
      <c r="R2770" s="58">
        <v>1208649.02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1500035.39</v>
      </c>
      <c r="O2771" s="58">
        <v>1500035.39</v>
      </c>
      <c r="P2771" s="58">
        <v>1500035.39</v>
      </c>
      <c r="Q2771" s="58">
        <v>1500035.39</v>
      </c>
      <c r="R2771" s="58">
        <v>1500035.39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3446006.25</v>
      </c>
      <c r="O2772" s="58">
        <v>3446006.25</v>
      </c>
      <c r="P2772" s="58">
        <v>3446006.25</v>
      </c>
      <c r="Q2772" s="58">
        <v>3446006.25</v>
      </c>
      <c r="R2772" s="58">
        <v>3446006.25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2492765.21</v>
      </c>
      <c r="O2773" s="58">
        <v>2492765.21</v>
      </c>
      <c r="P2773" s="58">
        <v>2492765.21</v>
      </c>
      <c r="Q2773" s="58">
        <v>2492765.21</v>
      </c>
      <c r="R2773" s="58">
        <v>2492765.21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1769636.93</v>
      </c>
      <c r="O2774" s="58">
        <v>1769636.93</v>
      </c>
      <c r="P2774" s="58">
        <v>1769636.93</v>
      </c>
      <c r="Q2774" s="58">
        <v>1769636.93</v>
      </c>
      <c r="R2774" s="58">
        <v>1769636.93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1617897.55</v>
      </c>
      <c r="O2775" s="58">
        <v>1617897.55</v>
      </c>
      <c r="P2775" s="58">
        <v>1617897.55</v>
      </c>
      <c r="Q2775" s="58">
        <v>1617897.55</v>
      </c>
      <c r="R2775" s="58">
        <v>1617897.55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709225.82</v>
      </c>
      <c r="O2776" s="58">
        <v>709225.82</v>
      </c>
      <c r="P2776" s="58">
        <v>709225.82</v>
      </c>
      <c r="Q2776" s="58">
        <v>709225.82</v>
      </c>
      <c r="R2776" s="58">
        <v>709225.82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578160.16</v>
      </c>
      <c r="O2777" s="58">
        <v>578160.16</v>
      </c>
      <c r="P2777" s="58">
        <v>578160.16</v>
      </c>
      <c r="Q2777" s="58">
        <v>578160.16</v>
      </c>
      <c r="R2777" s="58">
        <v>578160.16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654145.30000000005</v>
      </c>
      <c r="O2778" s="58">
        <v>654145.30000000005</v>
      </c>
      <c r="P2778" s="58">
        <v>654145.30000000005</v>
      </c>
      <c r="Q2778" s="58">
        <v>654145.30000000005</v>
      </c>
      <c r="R2778" s="58">
        <v>654145.30000000005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392987.11</v>
      </c>
      <c r="O2779" s="58">
        <v>392987.11</v>
      </c>
      <c r="P2779" s="58">
        <v>392987.11</v>
      </c>
      <c r="Q2779" s="58">
        <v>392987.11</v>
      </c>
      <c r="R2779" s="58">
        <v>392987.11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374658.23</v>
      </c>
      <c r="O2780" s="58">
        <v>374658.23</v>
      </c>
      <c r="P2780" s="58">
        <v>374658.23</v>
      </c>
      <c r="Q2780" s="58">
        <v>374658.23</v>
      </c>
      <c r="R2780" s="58">
        <v>374658.23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386830.25</v>
      </c>
      <c r="O2781" s="58">
        <v>386830.25</v>
      </c>
      <c r="P2781" s="58">
        <v>386830.25</v>
      </c>
      <c r="Q2781" s="58">
        <v>386830.25</v>
      </c>
      <c r="R2781" s="58">
        <v>386830.25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131693.82999999999</v>
      </c>
      <c r="O2782" s="58">
        <v>131693.82999999999</v>
      </c>
      <c r="P2782" s="58">
        <v>131693.82999999999</v>
      </c>
      <c r="Q2782" s="58">
        <v>131693.82999999999</v>
      </c>
      <c r="R2782" s="58">
        <v>131693.82999999999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54066.559999999998</v>
      </c>
      <c r="O2783" s="58">
        <v>54066.559999999998</v>
      </c>
      <c r="P2783" s="58">
        <v>54066.559999999998</v>
      </c>
      <c r="Q2783" s="58">
        <v>54066.559999999998</v>
      </c>
      <c r="R2783" s="58">
        <v>54066.559999999998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25373.37</v>
      </c>
      <c r="O2784" s="58">
        <v>25373.37</v>
      </c>
      <c r="P2784" s="58">
        <v>25373.37</v>
      </c>
      <c r="Q2784" s="58">
        <v>25373.37</v>
      </c>
      <c r="R2784" s="58">
        <v>25373.37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65836.34</v>
      </c>
      <c r="O2785" s="58">
        <v>65836.34</v>
      </c>
      <c r="P2785" s="58">
        <v>65836.34</v>
      </c>
      <c r="Q2785" s="58">
        <v>65836.34</v>
      </c>
      <c r="R2785" s="58">
        <v>65836.34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35444.53</v>
      </c>
      <c r="O2802" s="58">
        <v>35444.53</v>
      </c>
      <c r="P2802" s="58">
        <v>35444.53</v>
      </c>
      <c r="Q2802" s="58">
        <v>35444.53</v>
      </c>
      <c r="R2802" s="58">
        <v>35444.53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99845090.789999977</v>
      </c>
      <c r="O2821" s="13">
        <f>SUM(O2730:O2820)</f>
        <v>101853197.32999998</v>
      </c>
      <c r="P2821" s="13">
        <f>SUM(P2730:P2820)</f>
        <v>103532341.49999999</v>
      </c>
      <c r="Q2821" s="13">
        <f>SUM(Q2730:Q2820)</f>
        <v>105402201.99999999</v>
      </c>
      <c r="R2821" s="13">
        <f>SUM(R2729:R2820)</f>
        <v>105402201.99999999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30946.01</v>
      </c>
      <c r="P2920" s="58">
        <v>30946.01</v>
      </c>
      <c r="Q2920" s="58">
        <v>30946.01</v>
      </c>
      <c r="R2920" s="58">
        <v>30946.01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18729.580000000002</v>
      </c>
      <c r="O2921" s="58">
        <v>18729.580000000002</v>
      </c>
      <c r="P2921" s="58">
        <v>18729.580000000002</v>
      </c>
      <c r="Q2921" s="58">
        <v>18729.580000000002</v>
      </c>
      <c r="R2921" s="58">
        <v>18729.580000000002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26503.78</v>
      </c>
      <c r="N2922" s="58">
        <v>4375.8999999999996</v>
      </c>
      <c r="O2922" s="58">
        <v>4375.8999999999996</v>
      </c>
      <c r="P2922" s="58">
        <v>4375.8999999999996</v>
      </c>
      <c r="Q2922" s="58">
        <v>4375.8999999999996</v>
      </c>
      <c r="R2922" s="58">
        <v>4375.8999999999996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46181.91</v>
      </c>
      <c r="M2923" s="58">
        <v>46181.91</v>
      </c>
      <c r="N2923" s="58">
        <v>42450.27</v>
      </c>
      <c r="O2923" s="58">
        <v>42450.27</v>
      </c>
      <c r="P2923" s="58">
        <v>42450.27</v>
      </c>
      <c r="Q2923" s="58">
        <v>42450.27</v>
      </c>
      <c r="R2923" s="58">
        <v>42450.27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22763</v>
      </c>
      <c r="L2924" s="58">
        <v>22763</v>
      </c>
      <c r="M2924" s="58">
        <v>22763</v>
      </c>
      <c r="N2924" s="58">
        <v>22763</v>
      </c>
      <c r="O2924" s="58">
        <v>22763</v>
      </c>
      <c r="P2924" s="58">
        <v>22763</v>
      </c>
      <c r="Q2924" s="58">
        <v>22763</v>
      </c>
      <c r="R2924" s="58">
        <v>22763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19233.189999999999</v>
      </c>
      <c r="K2925" s="58">
        <v>19233.189999999999</v>
      </c>
      <c r="L2925" s="58">
        <v>19233.189999999999</v>
      </c>
      <c r="M2925" s="58">
        <v>19233.189999999999</v>
      </c>
      <c r="N2925" s="58">
        <v>19233.189999999999</v>
      </c>
      <c r="O2925" s="58">
        <v>19233.189999999999</v>
      </c>
      <c r="P2925" s="58">
        <v>19233.189999999999</v>
      </c>
      <c r="Q2925" s="58">
        <v>19233.189999999999</v>
      </c>
      <c r="R2925" s="58">
        <v>19233.189999999999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23757.43</v>
      </c>
      <c r="J2926" s="58">
        <v>23757.43</v>
      </c>
      <c r="K2926" s="58">
        <v>23757.43</v>
      </c>
      <c r="L2926" s="58">
        <v>23757.43</v>
      </c>
      <c r="M2926" s="58">
        <v>23757.43</v>
      </c>
      <c r="N2926" s="58">
        <v>23757.43</v>
      </c>
      <c r="O2926" s="58">
        <v>23757.43</v>
      </c>
      <c r="P2926" s="58">
        <v>23757.43</v>
      </c>
      <c r="Q2926" s="58">
        <v>23757.43</v>
      </c>
      <c r="R2926" s="58">
        <v>23757.43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50552.160000000003</v>
      </c>
      <c r="H2928" s="58">
        <v>51439.77</v>
      </c>
      <c r="I2928" s="58">
        <v>51439.77</v>
      </c>
      <c r="J2928" s="58">
        <v>51439.77</v>
      </c>
      <c r="K2928" s="58">
        <v>51439.77</v>
      </c>
      <c r="L2928" s="58">
        <v>51439.77</v>
      </c>
      <c r="M2928" s="58">
        <v>51439.77</v>
      </c>
      <c r="N2928" s="58">
        <v>51439.77</v>
      </c>
      <c r="O2928" s="58">
        <v>51439.77</v>
      </c>
      <c r="P2928" s="58">
        <v>51439.77</v>
      </c>
      <c r="Q2928" s="58">
        <v>51439.77</v>
      </c>
      <c r="R2928" s="58">
        <v>51439.77</v>
      </c>
    </row>
    <row r="2929" spans="2:18" x14ac:dyDescent="0.2">
      <c r="B2929" s="4">
        <v>2009</v>
      </c>
      <c r="C2929" s="28"/>
      <c r="D2929" s="28"/>
      <c r="E2929" s="28"/>
      <c r="F2929" s="58">
        <v>58551.59</v>
      </c>
      <c r="G2929" s="58">
        <v>58551.59</v>
      </c>
      <c r="H2929" s="58">
        <v>58551.59</v>
      </c>
      <c r="I2929" s="58">
        <v>58551.59</v>
      </c>
      <c r="J2929" s="58">
        <v>58551.59</v>
      </c>
      <c r="K2929" s="58">
        <v>58551.59</v>
      </c>
      <c r="L2929" s="58">
        <v>58551.59</v>
      </c>
      <c r="M2929" s="58">
        <v>58551.59</v>
      </c>
      <c r="N2929" s="58">
        <v>58551.59</v>
      </c>
      <c r="O2929" s="58">
        <v>58551.59</v>
      </c>
      <c r="P2929" s="58">
        <v>58551.59</v>
      </c>
      <c r="Q2929" s="58">
        <v>58551.59</v>
      </c>
      <c r="R2929" s="58">
        <v>58551.59</v>
      </c>
    </row>
    <row r="2930" spans="2:18" x14ac:dyDescent="0.2">
      <c r="B2930" s="4">
        <v>2008</v>
      </c>
      <c r="C2930" s="28"/>
      <c r="D2930" s="28"/>
      <c r="E2930" s="58">
        <v>18600.52</v>
      </c>
      <c r="F2930" s="58">
        <v>18600.52</v>
      </c>
      <c r="G2930" s="58">
        <v>18600.52</v>
      </c>
      <c r="H2930" s="58">
        <v>18600.52</v>
      </c>
      <c r="I2930" s="58">
        <v>18600.52</v>
      </c>
      <c r="J2930" s="58">
        <v>18600.52</v>
      </c>
      <c r="K2930" s="58">
        <v>18600.52</v>
      </c>
      <c r="L2930" s="58">
        <v>18600.52</v>
      </c>
      <c r="M2930" s="58">
        <v>18600.52</v>
      </c>
      <c r="N2930" s="58">
        <v>10257.52</v>
      </c>
      <c r="O2930" s="58">
        <v>10257.52</v>
      </c>
      <c r="P2930" s="58">
        <v>10257.52</v>
      </c>
      <c r="Q2930" s="58">
        <v>10257.52</v>
      </c>
      <c r="R2930" s="58">
        <v>10257.52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8005.41</v>
      </c>
      <c r="D2932" s="58">
        <v>8005.41</v>
      </c>
      <c r="E2932" s="58">
        <v>8005.41</v>
      </c>
      <c r="F2932" s="58">
        <v>8005.41</v>
      </c>
      <c r="G2932" s="58">
        <v>8005.41</v>
      </c>
      <c r="H2932" s="58">
        <v>8005.41</v>
      </c>
      <c r="I2932" s="58">
        <v>8005.41</v>
      </c>
      <c r="J2932" s="58">
        <v>8005.41</v>
      </c>
      <c r="K2932" s="58">
        <v>8005.41</v>
      </c>
      <c r="L2932" s="58">
        <v>8005.41</v>
      </c>
      <c r="M2932" s="58">
        <v>8005.41</v>
      </c>
      <c r="N2932" s="58">
        <v>8005.41</v>
      </c>
      <c r="O2932" s="58">
        <v>8005.41</v>
      </c>
      <c r="P2932" s="58">
        <v>8005.41</v>
      </c>
      <c r="Q2932" s="58">
        <v>8005.41</v>
      </c>
      <c r="R2932" s="58">
        <v>8005.41</v>
      </c>
    </row>
    <row r="2933" spans="2:18" x14ac:dyDescent="0.2">
      <c r="B2933" s="4">
        <v>2005</v>
      </c>
      <c r="C2933" s="58">
        <v>58620.02</v>
      </c>
      <c r="D2933" s="58">
        <v>58620.02</v>
      </c>
      <c r="E2933" s="58">
        <v>58620.02</v>
      </c>
      <c r="F2933" s="58">
        <v>58620.02</v>
      </c>
      <c r="G2933" s="58">
        <v>58620.02</v>
      </c>
      <c r="H2933" s="58">
        <v>58620.02</v>
      </c>
      <c r="I2933" s="58">
        <v>58620.02</v>
      </c>
      <c r="J2933" s="58">
        <v>58620.02</v>
      </c>
      <c r="K2933" s="58">
        <v>58620.02</v>
      </c>
      <c r="L2933" s="58">
        <v>58620.02</v>
      </c>
      <c r="M2933" s="58">
        <v>58620.02</v>
      </c>
      <c r="N2933" s="58">
        <v>58620.02</v>
      </c>
      <c r="O2933" s="58">
        <v>58620.02</v>
      </c>
      <c r="P2933" s="58">
        <v>58620.02</v>
      </c>
      <c r="Q2933" s="58">
        <v>58620.02</v>
      </c>
      <c r="R2933" s="58">
        <v>58620.02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1030.96</v>
      </c>
      <c r="D2936" s="58">
        <v>1030.96</v>
      </c>
      <c r="E2936" s="58">
        <v>1030.96</v>
      </c>
      <c r="F2936" s="58">
        <v>1030.96</v>
      </c>
      <c r="G2936" s="58">
        <v>1030.96</v>
      </c>
      <c r="H2936" s="58">
        <v>1030.96</v>
      </c>
      <c r="I2936" s="58">
        <v>1030.96</v>
      </c>
      <c r="J2936" s="58">
        <v>1030.96</v>
      </c>
      <c r="K2936" s="58">
        <v>1030.96</v>
      </c>
      <c r="L2936" s="58">
        <v>1030.96</v>
      </c>
      <c r="M2936" s="58">
        <v>1030.96</v>
      </c>
      <c r="N2936" s="58">
        <v>1030.96</v>
      </c>
      <c r="O2936" s="58">
        <v>1030.96</v>
      </c>
      <c r="P2936" s="58">
        <v>1030.96</v>
      </c>
      <c r="Q2936" s="58">
        <v>1030.96</v>
      </c>
      <c r="R2936" s="58">
        <v>1030.96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13005.22</v>
      </c>
      <c r="O2938" s="58">
        <v>13005.22</v>
      </c>
      <c r="P2938" s="58">
        <v>13005.22</v>
      </c>
      <c r="Q2938" s="58">
        <v>13005.22</v>
      </c>
      <c r="R2938" s="58">
        <v>13005.22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26838.73</v>
      </c>
      <c r="D2940" s="58">
        <v>26838.73</v>
      </c>
      <c r="E2940" s="58">
        <v>26838.73</v>
      </c>
      <c r="F2940" s="58">
        <v>26838.73</v>
      </c>
      <c r="G2940" s="58">
        <v>26838.73</v>
      </c>
      <c r="H2940" s="58">
        <v>26838.73</v>
      </c>
      <c r="I2940" s="58">
        <v>26838.73</v>
      </c>
      <c r="J2940" s="58">
        <v>26838.73</v>
      </c>
      <c r="K2940" s="58">
        <v>26838.73</v>
      </c>
      <c r="L2940" s="58">
        <v>26838.73</v>
      </c>
      <c r="M2940" s="58">
        <v>26838.73</v>
      </c>
      <c r="N2940" s="58">
        <v>26838.73</v>
      </c>
      <c r="O2940" s="58">
        <v>26838.73</v>
      </c>
      <c r="P2940" s="58">
        <v>26838.73</v>
      </c>
      <c r="Q2940" s="58">
        <v>26838.73</v>
      </c>
      <c r="R2940" s="58">
        <v>26838.73</v>
      </c>
    </row>
    <row r="2941" spans="2:18" x14ac:dyDescent="0.2">
      <c r="B2941" s="4">
        <v>1997</v>
      </c>
      <c r="C2941" s="58">
        <v>488193.25</v>
      </c>
      <c r="D2941" s="58">
        <v>488193.25</v>
      </c>
      <c r="E2941" s="58">
        <v>488193.25</v>
      </c>
      <c r="F2941" s="58">
        <v>488193.25</v>
      </c>
      <c r="G2941" s="58">
        <v>488193.25</v>
      </c>
      <c r="H2941" s="58">
        <v>488193.25</v>
      </c>
      <c r="I2941" s="58">
        <v>488193.25</v>
      </c>
      <c r="J2941" s="58">
        <v>488193.25</v>
      </c>
      <c r="K2941" s="58">
        <v>488193.25</v>
      </c>
      <c r="L2941" s="58">
        <v>488193.25</v>
      </c>
      <c r="M2941" s="58">
        <v>488193.25</v>
      </c>
      <c r="N2941" s="58">
        <v>488839.69</v>
      </c>
      <c r="O2941" s="58">
        <v>488839.69</v>
      </c>
      <c r="P2941" s="58">
        <v>488839.69</v>
      </c>
      <c r="Q2941" s="58">
        <v>488839.69</v>
      </c>
      <c r="R2941" s="58">
        <v>488839.69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19319.68</v>
      </c>
      <c r="D2943" s="58">
        <v>19319.68</v>
      </c>
      <c r="E2943" s="58">
        <v>19319.68</v>
      </c>
      <c r="F2943" s="58">
        <v>19319.68</v>
      </c>
      <c r="G2943" s="58">
        <v>19319.68</v>
      </c>
      <c r="H2943" s="58">
        <v>19319.68</v>
      </c>
      <c r="I2943" s="58">
        <v>19319.68</v>
      </c>
      <c r="J2943" s="58">
        <v>19319.68</v>
      </c>
      <c r="K2943" s="58">
        <v>19319.68</v>
      </c>
      <c r="L2943" s="58">
        <v>19319.68</v>
      </c>
      <c r="M2943" s="58">
        <v>19319.68</v>
      </c>
      <c r="N2943" s="58">
        <v>19319.68</v>
      </c>
      <c r="O2943" s="58">
        <v>19319.68</v>
      </c>
      <c r="P2943" s="58">
        <v>19319.68</v>
      </c>
      <c r="Q2943" s="58">
        <v>19319.68</v>
      </c>
      <c r="R2943" s="58">
        <v>19319.68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262479.35999999999</v>
      </c>
      <c r="D2947" s="58">
        <v>262479.35999999999</v>
      </c>
      <c r="E2947" s="58">
        <v>262479.35999999999</v>
      </c>
      <c r="F2947" s="58">
        <v>262479.35999999999</v>
      </c>
      <c r="G2947" s="58">
        <v>262479.35999999999</v>
      </c>
      <c r="H2947" s="58">
        <v>262479.35999999999</v>
      </c>
      <c r="I2947" s="58">
        <v>262479.35999999999</v>
      </c>
      <c r="J2947" s="58">
        <v>262479.35999999999</v>
      </c>
      <c r="K2947" s="58">
        <v>262479.35999999999</v>
      </c>
      <c r="L2947" s="58">
        <v>262479.35999999999</v>
      </c>
      <c r="M2947" s="58">
        <v>262479.35999999999</v>
      </c>
      <c r="N2947" s="58">
        <v>262479.35999999999</v>
      </c>
      <c r="O2947" s="58">
        <v>262479.35999999999</v>
      </c>
      <c r="P2947" s="58">
        <v>262479.35999999999</v>
      </c>
      <c r="Q2947" s="58">
        <v>262479.35999999999</v>
      </c>
      <c r="R2947" s="58">
        <v>262479.35999999999</v>
      </c>
    </row>
    <row r="2948" spans="2:18" x14ac:dyDescent="0.2">
      <c r="B2948" s="4">
        <v>1990</v>
      </c>
      <c r="C2948" s="58">
        <v>6192.77</v>
      </c>
      <c r="D2948" s="58">
        <v>6192.77</v>
      </c>
      <c r="E2948" s="58">
        <v>6192.77</v>
      </c>
      <c r="F2948" s="58">
        <v>6192.77</v>
      </c>
      <c r="G2948" s="58">
        <v>6192.77</v>
      </c>
      <c r="H2948" s="58">
        <v>6192.77</v>
      </c>
      <c r="I2948" s="58">
        <v>6192.77</v>
      </c>
      <c r="J2948" s="58">
        <v>6192.77</v>
      </c>
      <c r="K2948" s="58">
        <v>6192.77</v>
      </c>
      <c r="L2948" s="58">
        <v>6192.77</v>
      </c>
      <c r="M2948" s="58">
        <v>6192.77</v>
      </c>
      <c r="N2948" s="58">
        <v>6192.77</v>
      </c>
      <c r="O2948" s="58">
        <v>6192.77</v>
      </c>
      <c r="P2948" s="58">
        <v>6192.77</v>
      </c>
      <c r="Q2948" s="58">
        <v>6192.77</v>
      </c>
      <c r="R2948" s="58">
        <v>6192.77</v>
      </c>
    </row>
    <row r="2949" spans="2:18" x14ac:dyDescent="0.2">
      <c r="B2949" s="4">
        <v>1989</v>
      </c>
      <c r="C2949" s="58">
        <v>27181.81</v>
      </c>
      <c r="D2949" s="58">
        <v>27181.81</v>
      </c>
      <c r="E2949" s="58">
        <v>27181.81</v>
      </c>
      <c r="F2949" s="58">
        <v>27181.81</v>
      </c>
      <c r="G2949" s="58">
        <v>27181.81</v>
      </c>
      <c r="H2949" s="58">
        <v>8802.81</v>
      </c>
      <c r="I2949" s="58">
        <v>8802.81</v>
      </c>
      <c r="J2949" s="58">
        <v>8802.81</v>
      </c>
      <c r="K2949" s="58">
        <v>8802.81</v>
      </c>
      <c r="L2949" s="58">
        <v>8802.81</v>
      </c>
      <c r="M2949" s="58">
        <v>8802.81</v>
      </c>
      <c r="N2949" s="58">
        <v>8802.81</v>
      </c>
      <c r="O2949" s="58">
        <v>8802.81</v>
      </c>
      <c r="P2949" s="58">
        <v>8802.81</v>
      </c>
      <c r="Q2949" s="58">
        <v>8802.81</v>
      </c>
      <c r="R2949" s="58">
        <v>8802.81</v>
      </c>
    </row>
    <row r="2950" spans="2:18" x14ac:dyDescent="0.2">
      <c r="B2950" s="4">
        <v>1988</v>
      </c>
      <c r="C2950" s="58">
        <v>14820.82</v>
      </c>
      <c r="D2950" s="58">
        <v>14820.82</v>
      </c>
      <c r="E2950" s="58">
        <v>14820.82</v>
      </c>
      <c r="F2950" s="58">
        <v>14820.82</v>
      </c>
      <c r="G2950" s="58">
        <v>14820.82</v>
      </c>
      <c r="H2950" s="58">
        <v>14820.82</v>
      </c>
      <c r="I2950" s="58">
        <v>14820.82</v>
      </c>
      <c r="J2950" s="58">
        <v>14820.82</v>
      </c>
      <c r="K2950" s="58">
        <v>14820.82</v>
      </c>
      <c r="L2950" s="58">
        <v>14820.82</v>
      </c>
      <c r="M2950" s="58">
        <v>14820.82</v>
      </c>
      <c r="N2950" s="58">
        <v>14820.82</v>
      </c>
      <c r="O2950" s="58">
        <v>14820.82</v>
      </c>
      <c r="P2950" s="58">
        <v>14820.82</v>
      </c>
      <c r="Q2950" s="58">
        <v>14820.82</v>
      </c>
      <c r="R2950" s="58">
        <v>14820.82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129297.54</v>
      </c>
      <c r="D2952" s="58">
        <v>129297.54</v>
      </c>
      <c r="E2952" s="58">
        <v>129297.54</v>
      </c>
      <c r="F2952" s="58">
        <v>129297.54</v>
      </c>
      <c r="G2952" s="58">
        <v>129297.54</v>
      </c>
      <c r="H2952" s="58">
        <v>110918.54</v>
      </c>
      <c r="I2952" s="58">
        <v>110918.54</v>
      </c>
      <c r="J2952" s="58">
        <v>110918.54</v>
      </c>
      <c r="K2952" s="58">
        <v>110918.54</v>
      </c>
      <c r="L2952" s="58">
        <v>110918.54</v>
      </c>
      <c r="M2952" s="58">
        <v>110918.54</v>
      </c>
      <c r="N2952" s="58">
        <v>110918.54</v>
      </c>
      <c r="O2952" s="58">
        <v>110918.54</v>
      </c>
      <c r="P2952" s="58">
        <v>110918.54</v>
      </c>
      <c r="Q2952" s="58">
        <v>110918.54</v>
      </c>
      <c r="R2952" s="58">
        <v>110918.54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4717.18</v>
      </c>
      <c r="D2957" s="58">
        <v>4717.18</v>
      </c>
      <c r="E2957" s="58">
        <v>4717.18</v>
      </c>
      <c r="F2957" s="58">
        <v>4717.18</v>
      </c>
      <c r="G2957" s="58">
        <v>4717.18</v>
      </c>
      <c r="H2957" s="58">
        <v>4717.18</v>
      </c>
      <c r="I2957" s="58">
        <v>4717.18</v>
      </c>
      <c r="J2957" s="58">
        <v>4717.18</v>
      </c>
      <c r="K2957" s="58">
        <v>4717.18</v>
      </c>
      <c r="L2957" s="58">
        <v>4717.18</v>
      </c>
      <c r="M2957" s="58">
        <v>4717.18</v>
      </c>
      <c r="N2957" s="58">
        <v>4717.18</v>
      </c>
      <c r="O2957" s="58">
        <v>4717.18</v>
      </c>
      <c r="P2957" s="58">
        <v>4717.18</v>
      </c>
      <c r="Q2957" s="58">
        <v>4717.18</v>
      </c>
      <c r="R2957" s="58">
        <v>4717.18</v>
      </c>
    </row>
    <row r="2958" spans="2:18" x14ac:dyDescent="0.2">
      <c r="B2958" s="4">
        <v>1980</v>
      </c>
      <c r="C2958" s="58">
        <v>375534.72</v>
      </c>
      <c r="D2958" s="58">
        <v>375534.72</v>
      </c>
      <c r="E2958" s="58">
        <v>375534.72</v>
      </c>
      <c r="F2958" s="58">
        <v>375534.72</v>
      </c>
      <c r="G2958" s="58">
        <v>375534.72</v>
      </c>
      <c r="H2958" s="58">
        <v>375534.72</v>
      </c>
      <c r="I2958" s="58">
        <v>375534.72</v>
      </c>
      <c r="J2958" s="58">
        <v>375534.72</v>
      </c>
      <c r="K2958" s="58">
        <v>375534.72</v>
      </c>
      <c r="L2958" s="58">
        <v>375534.72</v>
      </c>
      <c r="M2958" s="58">
        <v>375534.72</v>
      </c>
      <c r="N2958" s="58">
        <v>365708.2</v>
      </c>
      <c r="O2958" s="58">
        <v>365708.2</v>
      </c>
      <c r="P2958" s="58">
        <v>365708.2</v>
      </c>
      <c r="Q2958" s="58">
        <v>365708.2</v>
      </c>
      <c r="R2958" s="58">
        <v>365708.2</v>
      </c>
    </row>
    <row r="2959" spans="2:18" x14ac:dyDescent="0.2">
      <c r="B2959" s="4">
        <v>1979</v>
      </c>
      <c r="C2959" s="58">
        <v>8456.26</v>
      </c>
      <c r="D2959" s="58">
        <v>8456.26</v>
      </c>
      <c r="E2959" s="58">
        <v>8456.26</v>
      </c>
      <c r="F2959" s="58">
        <v>8456.26</v>
      </c>
      <c r="G2959" s="58">
        <v>8456.26</v>
      </c>
      <c r="H2959" s="58">
        <v>8456.26</v>
      </c>
      <c r="I2959" s="58">
        <v>8456.26</v>
      </c>
      <c r="J2959" s="58">
        <v>8456.26</v>
      </c>
      <c r="K2959" s="58">
        <v>8456.26</v>
      </c>
      <c r="L2959" s="58">
        <v>8456.26</v>
      </c>
      <c r="M2959" s="58">
        <v>8456.26</v>
      </c>
      <c r="N2959" s="58">
        <v>8456.26</v>
      </c>
      <c r="O2959" s="58">
        <v>8456.26</v>
      </c>
      <c r="P2959" s="58">
        <v>8456.26</v>
      </c>
      <c r="Q2959" s="58">
        <v>8456.26</v>
      </c>
      <c r="R2959" s="58">
        <v>8456.26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15011.53</v>
      </c>
      <c r="D2961" s="58">
        <v>15011.53</v>
      </c>
      <c r="E2961" s="58">
        <v>15011.53</v>
      </c>
      <c r="F2961" s="58">
        <v>15011.53</v>
      </c>
      <c r="G2961" s="58">
        <v>15011.53</v>
      </c>
      <c r="H2961" s="58">
        <v>15011.53</v>
      </c>
      <c r="I2961" s="58">
        <v>15011.53</v>
      </c>
      <c r="J2961" s="58">
        <v>15011.53</v>
      </c>
      <c r="K2961" s="58">
        <v>15011.53</v>
      </c>
      <c r="L2961" s="58">
        <v>15011.53</v>
      </c>
      <c r="M2961" s="58">
        <v>15011.53</v>
      </c>
      <c r="N2961" s="58">
        <v>15011.53</v>
      </c>
      <c r="O2961" s="58">
        <v>15011.53</v>
      </c>
      <c r="P2961" s="58">
        <v>15011.53</v>
      </c>
      <c r="Q2961" s="58">
        <v>15011.53</v>
      </c>
      <c r="R2961" s="58">
        <v>15011.53</v>
      </c>
    </row>
    <row r="2962" spans="2:18" x14ac:dyDescent="0.2">
      <c r="B2962" s="4">
        <v>1976</v>
      </c>
      <c r="C2962" s="58">
        <v>192327.55</v>
      </c>
      <c r="D2962" s="58">
        <v>192327.55</v>
      </c>
      <c r="E2962" s="58">
        <v>192327.55</v>
      </c>
      <c r="F2962" s="58">
        <v>192327.55</v>
      </c>
      <c r="G2962" s="58">
        <v>192327.55</v>
      </c>
      <c r="H2962" s="58">
        <v>192327.55</v>
      </c>
      <c r="I2962" s="58">
        <v>192327.55</v>
      </c>
      <c r="J2962" s="58">
        <v>192327.55</v>
      </c>
      <c r="K2962" s="58">
        <v>192327.55</v>
      </c>
      <c r="L2962" s="58">
        <v>192327.55</v>
      </c>
      <c r="M2962" s="58">
        <v>192327.55</v>
      </c>
      <c r="N2962" s="58">
        <v>192327.55</v>
      </c>
      <c r="O2962" s="58">
        <v>192327.55</v>
      </c>
      <c r="P2962" s="58">
        <v>192327.55</v>
      </c>
      <c r="Q2962" s="58">
        <v>192327.55</v>
      </c>
      <c r="R2962" s="58">
        <v>192327.55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1638027.59</v>
      </c>
      <c r="E3009" s="6">
        <f>SUM(E2930:E3008)</f>
        <v>1656628.11</v>
      </c>
      <c r="F3009" s="6">
        <f>SUM(F2929:F3008)</f>
        <v>1715179.7</v>
      </c>
      <c r="G3009" s="6">
        <f>SUM(G2928:G3008)</f>
        <v>1765731.86</v>
      </c>
      <c r="H3009" s="6">
        <f>SUM(H2922:H3008)</f>
        <v>1729861.47</v>
      </c>
      <c r="I3009" s="6">
        <f>SUM(I2922:I3008)</f>
        <v>1753618.9</v>
      </c>
      <c r="J3009" s="6">
        <f t="shared" ref="J3009:L3009" si="31">SUM(J2922:J3008)</f>
        <v>1772852.09</v>
      </c>
      <c r="K3009" s="6">
        <f>SUM(K2922:K3008)</f>
        <v>1795615.09</v>
      </c>
      <c r="L3009" s="6">
        <f t="shared" si="31"/>
        <v>1841797.0000000002</v>
      </c>
      <c r="M3009" s="6">
        <f>SUM(M2922:M3008)</f>
        <v>1868300.7800000003</v>
      </c>
      <c r="N3009" s="13">
        <f>SUM(N2918:N3008)</f>
        <v>1856652.9800000002</v>
      </c>
      <c r="O3009" s="13">
        <f>SUM(O2918:O3008)</f>
        <v>1887598.9900000002</v>
      </c>
      <c r="P3009" s="13">
        <f>SUM(P2918:P3008)</f>
        <v>1887598.9900000002</v>
      </c>
      <c r="Q3009" s="13">
        <f>SUM(Q2918:Q3008)</f>
        <v>1887598.9900000002</v>
      </c>
      <c r="R3009" s="13">
        <f>SUM(R2917:R3008)</f>
        <v>1887598.9900000002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241840.16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241840.16</v>
      </c>
      <c r="R3200" s="58">
        <v>241840.16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127249.18</v>
      </c>
      <c r="Q3201" s="58">
        <v>127249.18</v>
      </c>
      <c r="R3201" s="58">
        <v>127249.18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94644.43</v>
      </c>
      <c r="P3202" s="58">
        <v>94644.43</v>
      </c>
      <c r="Q3202" s="58">
        <v>94644.43</v>
      </c>
      <c r="R3202" s="58">
        <v>94644.43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162030.76</v>
      </c>
      <c r="O3203" s="58">
        <v>162030.76</v>
      </c>
      <c r="P3203" s="58">
        <v>162030.76</v>
      </c>
      <c r="Q3203" s="58">
        <v>162030.76</v>
      </c>
      <c r="R3203" s="58">
        <v>162030.76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132652.91</v>
      </c>
      <c r="N3204" s="58">
        <v>131633.66</v>
      </c>
      <c r="O3204" s="58">
        <v>131633.66</v>
      </c>
      <c r="P3204" s="58">
        <v>131633.66</v>
      </c>
      <c r="Q3204" s="58">
        <v>131633.66</v>
      </c>
      <c r="R3204" s="58">
        <v>131633.66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103893.3</v>
      </c>
      <c r="M3205" s="58">
        <v>103893.3</v>
      </c>
      <c r="N3205" s="58">
        <v>104869.92</v>
      </c>
      <c r="O3205" s="58">
        <v>104869.92</v>
      </c>
      <c r="P3205" s="58">
        <v>104869.92</v>
      </c>
      <c r="Q3205" s="58">
        <v>104869.92</v>
      </c>
      <c r="R3205" s="58">
        <v>104869.92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173221.82</v>
      </c>
      <c r="L3206" s="58">
        <v>173221.82</v>
      </c>
      <c r="M3206" s="58">
        <v>173221.82</v>
      </c>
      <c r="N3206" s="58">
        <v>172896.87</v>
      </c>
      <c r="O3206" s="58">
        <v>172896.87</v>
      </c>
      <c r="P3206" s="58">
        <v>172896.87</v>
      </c>
      <c r="Q3206" s="58">
        <v>172896.87</v>
      </c>
      <c r="R3206" s="58">
        <v>172896.87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113234.5</v>
      </c>
      <c r="K3207" s="58">
        <v>113234.5</v>
      </c>
      <c r="L3207" s="58">
        <v>113234.5</v>
      </c>
      <c r="M3207" s="58">
        <v>113234.5</v>
      </c>
      <c r="N3207" s="58">
        <v>112527.09</v>
      </c>
      <c r="O3207" s="58">
        <v>112527.09</v>
      </c>
      <c r="P3207" s="58">
        <v>112527.09</v>
      </c>
      <c r="Q3207" s="58">
        <v>112527.09</v>
      </c>
      <c r="R3207" s="58">
        <v>112527.09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100991.91</v>
      </c>
      <c r="J3208" s="58">
        <v>100991.91</v>
      </c>
      <c r="K3208" s="58">
        <v>100991.91</v>
      </c>
      <c r="L3208" s="58">
        <v>100991.91</v>
      </c>
      <c r="M3208" s="58">
        <v>100991.91</v>
      </c>
      <c r="N3208" s="58">
        <v>96590.09</v>
      </c>
      <c r="O3208" s="58">
        <v>96590.09</v>
      </c>
      <c r="P3208" s="58">
        <v>96590.09</v>
      </c>
      <c r="Q3208" s="58">
        <v>96590.09</v>
      </c>
      <c r="R3208" s="58">
        <v>96590.09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156456.29</v>
      </c>
      <c r="I3209" s="58">
        <v>156456.29</v>
      </c>
      <c r="J3209" s="58">
        <v>156456.29</v>
      </c>
      <c r="K3209" s="58">
        <v>156456.29</v>
      </c>
      <c r="L3209" s="58">
        <v>156456.29</v>
      </c>
      <c r="M3209" s="58">
        <v>156456.29</v>
      </c>
      <c r="N3209" s="58">
        <v>156456.29</v>
      </c>
      <c r="O3209" s="58">
        <v>156456.29</v>
      </c>
      <c r="P3209" s="58">
        <v>156456.29</v>
      </c>
      <c r="Q3209" s="58">
        <v>156456.29</v>
      </c>
      <c r="R3209" s="58">
        <v>156456.29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107812.33</v>
      </c>
      <c r="H3210" s="58">
        <v>107812.33</v>
      </c>
      <c r="I3210" s="58">
        <v>107812.33</v>
      </c>
      <c r="J3210" s="58">
        <v>107812.33</v>
      </c>
      <c r="K3210" s="58">
        <v>107812.33</v>
      </c>
      <c r="L3210" s="58">
        <v>107812.33</v>
      </c>
      <c r="M3210" s="58">
        <v>107812.33</v>
      </c>
      <c r="N3210" s="58">
        <v>103853.89</v>
      </c>
      <c r="O3210" s="58">
        <v>103853.89</v>
      </c>
      <c r="P3210" s="58">
        <v>103853.89</v>
      </c>
      <c r="Q3210" s="58">
        <v>103853.89</v>
      </c>
      <c r="R3210" s="58">
        <v>103853.89</v>
      </c>
    </row>
    <row r="3211" spans="2:18" x14ac:dyDescent="0.2">
      <c r="B3211" s="4">
        <v>2009</v>
      </c>
      <c r="C3211" s="28"/>
      <c r="D3211" s="28"/>
      <c r="E3211" s="28"/>
      <c r="F3211" s="58">
        <v>97190.81</v>
      </c>
      <c r="G3211" s="58">
        <v>97190.81</v>
      </c>
      <c r="H3211" s="58">
        <v>86987.96</v>
      </c>
      <c r="I3211" s="58">
        <v>86987.96</v>
      </c>
      <c r="J3211" s="58">
        <v>86987.96</v>
      </c>
      <c r="K3211" s="58">
        <v>86987.96</v>
      </c>
      <c r="L3211" s="58">
        <v>86987.96</v>
      </c>
      <c r="M3211" s="58">
        <v>86987.96</v>
      </c>
      <c r="N3211" s="58">
        <v>86947.72</v>
      </c>
      <c r="O3211" s="58">
        <v>86947.72</v>
      </c>
      <c r="P3211" s="58">
        <v>86947.72</v>
      </c>
      <c r="Q3211" s="58">
        <v>86947.72</v>
      </c>
      <c r="R3211" s="58">
        <v>86947.72</v>
      </c>
    </row>
    <row r="3212" spans="2:18" x14ac:dyDescent="0.2">
      <c r="B3212" s="4">
        <v>2008</v>
      </c>
      <c r="C3212" s="28"/>
      <c r="D3212" s="28"/>
      <c r="E3212" s="58">
        <v>120252.01</v>
      </c>
      <c r="F3212" s="58">
        <v>120252.01</v>
      </c>
      <c r="G3212" s="58">
        <v>120252.01</v>
      </c>
      <c r="H3212" s="58">
        <v>111855.26</v>
      </c>
      <c r="I3212" s="58">
        <v>111855.26</v>
      </c>
      <c r="J3212" s="58">
        <v>111855.26</v>
      </c>
      <c r="K3212" s="58">
        <v>111855.26</v>
      </c>
      <c r="L3212" s="58">
        <v>111855.26</v>
      </c>
      <c r="M3212" s="58">
        <v>111855.26</v>
      </c>
      <c r="N3212" s="58">
        <v>111855.26</v>
      </c>
      <c r="O3212" s="58">
        <v>111855.26</v>
      </c>
      <c r="P3212" s="58">
        <v>111855.26</v>
      </c>
      <c r="Q3212" s="58">
        <v>111855.26</v>
      </c>
      <c r="R3212" s="58">
        <v>111855.26</v>
      </c>
    </row>
    <row r="3213" spans="2:18" x14ac:dyDescent="0.2">
      <c r="B3213" s="4">
        <v>2007</v>
      </c>
      <c r="C3213" s="28"/>
      <c r="D3213" s="58">
        <v>113106.54</v>
      </c>
      <c r="E3213" s="58">
        <v>113106.54</v>
      </c>
      <c r="F3213" s="58">
        <v>113106.54</v>
      </c>
      <c r="G3213" s="58">
        <v>113106.54</v>
      </c>
      <c r="H3213" s="58">
        <v>112936.79</v>
      </c>
      <c r="I3213" s="58">
        <v>112936.79</v>
      </c>
      <c r="J3213" s="58">
        <v>112936.79</v>
      </c>
      <c r="K3213" s="58">
        <v>112936.79</v>
      </c>
      <c r="L3213" s="58">
        <v>112936.79</v>
      </c>
      <c r="M3213" s="58">
        <v>112936.79</v>
      </c>
      <c r="N3213" s="58">
        <v>88834.23</v>
      </c>
      <c r="O3213" s="58">
        <v>88834.23</v>
      </c>
      <c r="P3213" s="58">
        <v>88834.23</v>
      </c>
      <c r="Q3213" s="58">
        <v>88834.23</v>
      </c>
      <c r="R3213" s="58">
        <v>88834.23</v>
      </c>
    </row>
    <row r="3214" spans="2:18" x14ac:dyDescent="0.2">
      <c r="B3214" s="4">
        <v>2006</v>
      </c>
      <c r="C3214" s="58">
        <v>62991.02</v>
      </c>
      <c r="D3214" s="58">
        <v>62991.02</v>
      </c>
      <c r="E3214" s="58">
        <v>62991.02</v>
      </c>
      <c r="F3214" s="58">
        <v>62991.02</v>
      </c>
      <c r="G3214" s="58">
        <v>62991.02</v>
      </c>
      <c r="H3214" s="58">
        <v>62991.02</v>
      </c>
      <c r="I3214" s="58">
        <v>62991.02</v>
      </c>
      <c r="J3214" s="58">
        <v>62991.02</v>
      </c>
      <c r="K3214" s="58">
        <v>62991.02</v>
      </c>
      <c r="L3214" s="58">
        <v>62991.02</v>
      </c>
      <c r="M3214" s="58">
        <v>62991.02</v>
      </c>
      <c r="N3214" s="58">
        <v>51393.47</v>
      </c>
      <c r="O3214" s="58">
        <v>51393.47</v>
      </c>
      <c r="P3214" s="58">
        <v>51393.47</v>
      </c>
      <c r="Q3214" s="58">
        <v>51393.47</v>
      </c>
      <c r="R3214" s="58">
        <v>51393.47</v>
      </c>
    </row>
    <row r="3215" spans="2:18" x14ac:dyDescent="0.2">
      <c r="B3215" s="4">
        <v>2005</v>
      </c>
      <c r="C3215" s="58">
        <v>37763.589999999997</v>
      </c>
      <c r="D3215" s="58">
        <v>37763.589999999997</v>
      </c>
      <c r="E3215" s="58">
        <v>37763.589999999997</v>
      </c>
      <c r="F3215" s="58">
        <v>37763.589999999997</v>
      </c>
      <c r="G3215" s="58">
        <v>37763.589999999997</v>
      </c>
      <c r="H3215" s="58">
        <v>37763.589999999997</v>
      </c>
      <c r="I3215" s="58">
        <v>37763.589999999997</v>
      </c>
      <c r="J3215" s="58">
        <v>37763.589999999997</v>
      </c>
      <c r="K3215" s="58">
        <v>37763.589999999997</v>
      </c>
      <c r="L3215" s="58">
        <v>37763.589999999997</v>
      </c>
      <c r="M3215" s="58">
        <v>37763.589999999997</v>
      </c>
      <c r="N3215" s="58">
        <v>34668.120000000003</v>
      </c>
      <c r="O3215" s="58">
        <v>34668.120000000003</v>
      </c>
      <c r="P3215" s="58">
        <v>34668.120000000003</v>
      </c>
      <c r="Q3215" s="58">
        <v>34668.120000000003</v>
      </c>
      <c r="R3215" s="58">
        <v>34668.120000000003</v>
      </c>
    </row>
    <row r="3216" spans="2:18" x14ac:dyDescent="0.2">
      <c r="B3216" s="4">
        <v>2004</v>
      </c>
      <c r="C3216" s="58">
        <v>34144.81</v>
      </c>
      <c r="D3216" s="58">
        <v>34144.81</v>
      </c>
      <c r="E3216" s="58">
        <v>34144.81</v>
      </c>
      <c r="F3216" s="58">
        <v>34144.81</v>
      </c>
      <c r="G3216" s="58">
        <v>34144.81</v>
      </c>
      <c r="H3216" s="58">
        <v>31441.81</v>
      </c>
      <c r="I3216" s="58">
        <v>31441.81</v>
      </c>
      <c r="J3216" s="58">
        <v>31441.81</v>
      </c>
      <c r="K3216" s="58">
        <v>31441.81</v>
      </c>
      <c r="L3216" s="58">
        <v>31441.81</v>
      </c>
      <c r="M3216" s="58">
        <v>31441.81</v>
      </c>
      <c r="N3216" s="58">
        <v>28989.38</v>
      </c>
      <c r="O3216" s="58">
        <v>28989.38</v>
      </c>
      <c r="P3216" s="58">
        <v>28989.38</v>
      </c>
      <c r="Q3216" s="58">
        <v>28989.38</v>
      </c>
      <c r="R3216" s="58">
        <v>28989.38</v>
      </c>
    </row>
    <row r="3217" spans="2:18" x14ac:dyDescent="0.2">
      <c r="B3217" s="4">
        <v>2003</v>
      </c>
      <c r="C3217" s="58">
        <v>39190.65</v>
      </c>
      <c r="D3217" s="58">
        <v>39190.65</v>
      </c>
      <c r="E3217" s="58">
        <v>39190.65</v>
      </c>
      <c r="F3217" s="58">
        <v>39190.65</v>
      </c>
      <c r="G3217" s="58">
        <v>39190.65</v>
      </c>
      <c r="H3217" s="58">
        <v>35960.03</v>
      </c>
      <c r="I3217" s="58">
        <v>35960.03</v>
      </c>
      <c r="J3217" s="58">
        <v>35960.03</v>
      </c>
      <c r="K3217" s="58">
        <v>35960.03</v>
      </c>
      <c r="L3217" s="58">
        <v>35960.03</v>
      </c>
      <c r="M3217" s="58">
        <v>35960.03</v>
      </c>
      <c r="N3217" s="58">
        <v>31244.18</v>
      </c>
      <c r="O3217" s="58">
        <v>31244.18</v>
      </c>
      <c r="P3217" s="58">
        <v>31244.18</v>
      </c>
      <c r="Q3217" s="58">
        <v>31244.18</v>
      </c>
      <c r="R3217" s="58">
        <v>31244.18</v>
      </c>
    </row>
    <row r="3218" spans="2:18" x14ac:dyDescent="0.2">
      <c r="B3218" s="4">
        <v>2002</v>
      </c>
      <c r="C3218" s="58">
        <v>24107.53</v>
      </c>
      <c r="D3218" s="58">
        <v>24107.53</v>
      </c>
      <c r="E3218" s="58">
        <v>24107.53</v>
      </c>
      <c r="F3218" s="58">
        <v>24107.53</v>
      </c>
      <c r="G3218" s="58">
        <v>24107.53</v>
      </c>
      <c r="H3218" s="58">
        <v>18507.96</v>
      </c>
      <c r="I3218" s="58">
        <v>18507.96</v>
      </c>
      <c r="J3218" s="58">
        <v>18507.96</v>
      </c>
      <c r="K3218" s="58">
        <v>18507.96</v>
      </c>
      <c r="L3218" s="58">
        <v>18507.96</v>
      </c>
      <c r="M3218" s="58">
        <v>18507.96</v>
      </c>
      <c r="N3218" s="58">
        <v>16017.95</v>
      </c>
      <c r="O3218" s="58">
        <v>16017.95</v>
      </c>
      <c r="P3218" s="58">
        <v>16017.95</v>
      </c>
      <c r="Q3218" s="58">
        <v>16017.95</v>
      </c>
      <c r="R3218" s="58">
        <v>16017.95</v>
      </c>
    </row>
    <row r="3219" spans="2:18" x14ac:dyDescent="0.2">
      <c r="B3219" s="4">
        <v>2001</v>
      </c>
      <c r="C3219" s="58">
        <v>44991.33</v>
      </c>
      <c r="D3219" s="58">
        <v>44991.33</v>
      </c>
      <c r="E3219" s="58">
        <v>44991.33</v>
      </c>
      <c r="F3219" s="58">
        <v>44991.33</v>
      </c>
      <c r="G3219" s="58">
        <v>44991.33</v>
      </c>
      <c r="H3219" s="58">
        <v>32544.61</v>
      </c>
      <c r="I3219" s="58">
        <v>32544.61</v>
      </c>
      <c r="J3219" s="58">
        <v>32544.61</v>
      </c>
      <c r="K3219" s="58">
        <v>32544.61</v>
      </c>
      <c r="L3219" s="58">
        <v>32544.61</v>
      </c>
      <c r="M3219" s="58">
        <v>32544.61</v>
      </c>
      <c r="N3219" s="58">
        <v>28487.63</v>
      </c>
      <c r="O3219" s="58">
        <v>28487.63</v>
      </c>
      <c r="P3219" s="58">
        <v>28487.63</v>
      </c>
      <c r="Q3219" s="58">
        <v>28487.63</v>
      </c>
      <c r="R3219" s="58">
        <v>28487.63</v>
      </c>
    </row>
    <row r="3220" spans="2:18" x14ac:dyDescent="0.2">
      <c r="B3220" s="4">
        <v>2000</v>
      </c>
      <c r="C3220" s="58">
        <v>86617.12</v>
      </c>
      <c r="D3220" s="58">
        <v>86617.12</v>
      </c>
      <c r="E3220" s="58">
        <v>86617.12</v>
      </c>
      <c r="F3220" s="58">
        <v>86617.12</v>
      </c>
      <c r="G3220" s="58">
        <v>86617.12</v>
      </c>
      <c r="H3220" s="58">
        <v>73392.570000000007</v>
      </c>
      <c r="I3220" s="58">
        <v>73392.570000000007</v>
      </c>
      <c r="J3220" s="58">
        <v>73392.570000000007</v>
      </c>
      <c r="K3220" s="58">
        <v>73392.570000000007</v>
      </c>
      <c r="L3220" s="58">
        <v>73392.570000000007</v>
      </c>
      <c r="M3220" s="58">
        <v>73392.570000000007</v>
      </c>
      <c r="N3220" s="58">
        <v>59953.16</v>
      </c>
      <c r="O3220" s="58">
        <v>59953.16</v>
      </c>
      <c r="P3220" s="58">
        <v>59953.16</v>
      </c>
      <c r="Q3220" s="58">
        <v>59953.16</v>
      </c>
      <c r="R3220" s="58">
        <v>59953.16</v>
      </c>
    </row>
    <row r="3221" spans="2:18" x14ac:dyDescent="0.2">
      <c r="B3221" s="4">
        <v>1999</v>
      </c>
      <c r="C3221" s="58">
        <v>90079.89</v>
      </c>
      <c r="D3221" s="58">
        <v>90079.89</v>
      </c>
      <c r="E3221" s="58">
        <v>90079.89</v>
      </c>
      <c r="F3221" s="58">
        <v>90079.89</v>
      </c>
      <c r="G3221" s="58">
        <v>90079.89</v>
      </c>
      <c r="H3221" s="58">
        <v>70815.38</v>
      </c>
      <c r="I3221" s="58">
        <v>70815.38</v>
      </c>
      <c r="J3221" s="58">
        <v>70815.38</v>
      </c>
      <c r="K3221" s="58">
        <v>70815.38</v>
      </c>
      <c r="L3221" s="58">
        <v>70815.38</v>
      </c>
      <c r="M3221" s="58">
        <v>70815.38</v>
      </c>
      <c r="N3221" s="58">
        <v>69386.63</v>
      </c>
      <c r="O3221" s="58">
        <v>69386.63</v>
      </c>
      <c r="P3221" s="58">
        <v>69386.63</v>
      </c>
      <c r="Q3221" s="58">
        <v>69386.63</v>
      </c>
      <c r="R3221" s="58">
        <v>69386.63</v>
      </c>
    </row>
    <row r="3222" spans="2:18" x14ac:dyDescent="0.2">
      <c r="B3222" s="4">
        <v>1998</v>
      </c>
      <c r="C3222" s="58">
        <v>54318.12</v>
      </c>
      <c r="D3222" s="58">
        <v>54318.12</v>
      </c>
      <c r="E3222" s="58">
        <v>54318.12</v>
      </c>
      <c r="F3222" s="58">
        <v>54318.12</v>
      </c>
      <c r="G3222" s="58">
        <v>54318.12</v>
      </c>
      <c r="H3222" s="58">
        <v>49846.9</v>
      </c>
      <c r="I3222" s="58">
        <v>49846.9</v>
      </c>
      <c r="J3222" s="58">
        <v>49846.9</v>
      </c>
      <c r="K3222" s="58">
        <v>49846.9</v>
      </c>
      <c r="L3222" s="58">
        <v>49846.9</v>
      </c>
      <c r="M3222" s="58">
        <v>49846.9</v>
      </c>
      <c r="N3222" s="58">
        <v>47800.78</v>
      </c>
      <c r="O3222" s="58">
        <v>47800.78</v>
      </c>
      <c r="P3222" s="58">
        <v>47800.78</v>
      </c>
      <c r="Q3222" s="58">
        <v>47800.78</v>
      </c>
      <c r="R3222" s="58">
        <v>47800.78</v>
      </c>
    </row>
    <row r="3223" spans="2:18" x14ac:dyDescent="0.2">
      <c r="B3223" s="4">
        <v>1997</v>
      </c>
      <c r="C3223" s="58">
        <v>73812.98</v>
      </c>
      <c r="D3223" s="58">
        <v>73812.98</v>
      </c>
      <c r="E3223" s="58">
        <v>73812.98</v>
      </c>
      <c r="F3223" s="58">
        <v>73812.98</v>
      </c>
      <c r="G3223" s="58">
        <v>73812.98</v>
      </c>
      <c r="H3223" s="58">
        <v>47582.85</v>
      </c>
      <c r="I3223" s="58">
        <v>47582.85</v>
      </c>
      <c r="J3223" s="58">
        <v>47582.85</v>
      </c>
      <c r="K3223" s="58">
        <v>47582.85</v>
      </c>
      <c r="L3223" s="58">
        <v>47582.85</v>
      </c>
      <c r="M3223" s="58">
        <v>47582.85</v>
      </c>
      <c r="N3223" s="58">
        <v>44486.06</v>
      </c>
      <c r="O3223" s="58">
        <v>44486.06</v>
      </c>
      <c r="P3223" s="58">
        <v>44486.06</v>
      </c>
      <c r="Q3223" s="58">
        <v>44486.06</v>
      </c>
      <c r="R3223" s="58">
        <v>44486.06</v>
      </c>
    </row>
    <row r="3224" spans="2:18" x14ac:dyDescent="0.2">
      <c r="B3224" s="4">
        <v>1996</v>
      </c>
      <c r="C3224" s="58">
        <v>93966.34</v>
      </c>
      <c r="D3224" s="58">
        <v>93966.34</v>
      </c>
      <c r="E3224" s="58">
        <v>93966.34</v>
      </c>
      <c r="F3224" s="58">
        <v>93966.34</v>
      </c>
      <c r="G3224" s="58">
        <v>93966.34</v>
      </c>
      <c r="H3224" s="58">
        <v>62704.55</v>
      </c>
      <c r="I3224" s="58">
        <v>62704.55</v>
      </c>
      <c r="J3224" s="58">
        <v>62704.55</v>
      </c>
      <c r="K3224" s="58">
        <v>62704.55</v>
      </c>
      <c r="L3224" s="58">
        <v>62704.55</v>
      </c>
      <c r="M3224" s="58">
        <v>62704.55</v>
      </c>
      <c r="N3224" s="58">
        <v>60826.16</v>
      </c>
      <c r="O3224" s="58">
        <v>60826.16</v>
      </c>
      <c r="P3224" s="58">
        <v>60826.16</v>
      </c>
      <c r="Q3224" s="58">
        <v>60826.16</v>
      </c>
      <c r="R3224" s="58">
        <v>60826.16</v>
      </c>
    </row>
    <row r="3225" spans="2:18" x14ac:dyDescent="0.2">
      <c r="B3225" s="4">
        <v>1995</v>
      </c>
      <c r="C3225" s="58">
        <v>65761.02</v>
      </c>
      <c r="D3225" s="58">
        <v>65761.02</v>
      </c>
      <c r="E3225" s="58">
        <v>65761.02</v>
      </c>
      <c r="F3225" s="58">
        <v>65761.02</v>
      </c>
      <c r="G3225" s="58">
        <v>65761.02</v>
      </c>
      <c r="H3225" s="58">
        <v>59045.68</v>
      </c>
      <c r="I3225" s="58">
        <v>59045.68</v>
      </c>
      <c r="J3225" s="58">
        <v>59045.68</v>
      </c>
      <c r="K3225" s="58">
        <v>59045.68</v>
      </c>
      <c r="L3225" s="58">
        <v>59045.68</v>
      </c>
      <c r="M3225" s="58">
        <v>59045.68</v>
      </c>
      <c r="N3225" s="58">
        <v>56750.06</v>
      </c>
      <c r="O3225" s="58">
        <v>56750.06</v>
      </c>
      <c r="P3225" s="58">
        <v>56750.06</v>
      </c>
      <c r="Q3225" s="58">
        <v>56750.06</v>
      </c>
      <c r="R3225" s="58">
        <v>56750.06</v>
      </c>
    </row>
    <row r="3226" spans="2:18" x14ac:dyDescent="0.2">
      <c r="B3226" s="4">
        <v>1994</v>
      </c>
      <c r="C3226" s="58">
        <v>150930.20000000001</v>
      </c>
      <c r="D3226" s="58">
        <v>150930.20000000001</v>
      </c>
      <c r="E3226" s="58">
        <v>150930.20000000001</v>
      </c>
      <c r="F3226" s="58">
        <v>150930.20000000001</v>
      </c>
      <c r="G3226" s="58">
        <v>150930.20000000001</v>
      </c>
      <c r="H3226" s="58">
        <v>150930.20000000001</v>
      </c>
      <c r="I3226" s="58">
        <v>150930.20000000001</v>
      </c>
      <c r="J3226" s="58">
        <v>150930.20000000001</v>
      </c>
      <c r="K3226" s="58">
        <v>150930.20000000001</v>
      </c>
      <c r="L3226" s="58">
        <v>150930.20000000001</v>
      </c>
      <c r="M3226" s="58">
        <v>150930.20000000001</v>
      </c>
      <c r="N3226" s="58">
        <v>142921.79999999999</v>
      </c>
      <c r="O3226" s="58">
        <v>142921.79999999999</v>
      </c>
      <c r="P3226" s="58">
        <v>142921.79999999999</v>
      </c>
      <c r="Q3226" s="58">
        <v>142921.79999999999</v>
      </c>
      <c r="R3226" s="58">
        <v>142921.79999999999</v>
      </c>
    </row>
    <row r="3227" spans="2:18" x14ac:dyDescent="0.2">
      <c r="B3227" s="4">
        <v>1993</v>
      </c>
      <c r="C3227" s="58">
        <v>123866.94</v>
      </c>
      <c r="D3227" s="58">
        <v>123866.94</v>
      </c>
      <c r="E3227" s="58">
        <v>123866.94</v>
      </c>
      <c r="F3227" s="58">
        <v>123866.94</v>
      </c>
      <c r="G3227" s="58">
        <v>123866.94</v>
      </c>
      <c r="H3227" s="58">
        <v>123866.94</v>
      </c>
      <c r="I3227" s="58">
        <v>123866.94</v>
      </c>
      <c r="J3227" s="58">
        <v>123866.94</v>
      </c>
      <c r="K3227" s="58">
        <v>123866.94</v>
      </c>
      <c r="L3227" s="58">
        <v>123866.94</v>
      </c>
      <c r="M3227" s="58">
        <v>123866.94</v>
      </c>
      <c r="N3227" s="58">
        <v>115540.33</v>
      </c>
      <c r="O3227" s="58">
        <v>115540.33</v>
      </c>
      <c r="P3227" s="58">
        <v>115540.33</v>
      </c>
      <c r="Q3227" s="58">
        <v>115540.33</v>
      </c>
      <c r="R3227" s="58">
        <v>115540.33</v>
      </c>
    </row>
    <row r="3228" spans="2:18" x14ac:dyDescent="0.2">
      <c r="B3228" s="4">
        <v>1992</v>
      </c>
      <c r="C3228" s="58">
        <v>101659.36</v>
      </c>
      <c r="D3228" s="58">
        <v>101659.36</v>
      </c>
      <c r="E3228" s="58">
        <v>101659.36</v>
      </c>
      <c r="F3228" s="58">
        <v>101659.36</v>
      </c>
      <c r="G3228" s="58">
        <v>101659.36</v>
      </c>
      <c r="H3228" s="58">
        <v>101659.36</v>
      </c>
      <c r="I3228" s="58">
        <v>101659.36</v>
      </c>
      <c r="J3228" s="58">
        <v>101659.36</v>
      </c>
      <c r="K3228" s="58">
        <v>101659.36</v>
      </c>
      <c r="L3228" s="58">
        <v>101659.36</v>
      </c>
      <c r="M3228" s="58">
        <v>101659.36</v>
      </c>
      <c r="N3228" s="58">
        <v>87224</v>
      </c>
      <c r="O3228" s="58">
        <v>87224</v>
      </c>
      <c r="P3228" s="58">
        <v>87224</v>
      </c>
      <c r="Q3228" s="58">
        <v>87224</v>
      </c>
      <c r="R3228" s="58">
        <v>87224</v>
      </c>
    </row>
    <row r="3229" spans="2:18" x14ac:dyDescent="0.2">
      <c r="B3229" s="4">
        <v>1991</v>
      </c>
      <c r="C3229" s="58">
        <v>118939.17</v>
      </c>
      <c r="D3229" s="58">
        <v>118939.17</v>
      </c>
      <c r="E3229" s="58">
        <v>118939.17</v>
      </c>
      <c r="F3229" s="58">
        <v>118939.17</v>
      </c>
      <c r="G3229" s="58">
        <v>118939.17</v>
      </c>
      <c r="H3229" s="58">
        <v>118939.17</v>
      </c>
      <c r="I3229" s="58">
        <v>118939.17</v>
      </c>
      <c r="J3229" s="58">
        <v>118939.17</v>
      </c>
      <c r="K3229" s="58">
        <v>118939.17</v>
      </c>
      <c r="L3229" s="58">
        <v>118939.17</v>
      </c>
      <c r="M3229" s="58">
        <v>118939.17</v>
      </c>
      <c r="N3229" s="58">
        <v>84581.4</v>
      </c>
      <c r="O3229" s="58">
        <v>84581.4</v>
      </c>
      <c r="P3229" s="58">
        <v>84581.4</v>
      </c>
      <c r="Q3229" s="58">
        <v>84581.4</v>
      </c>
      <c r="R3229" s="58">
        <v>84581.4</v>
      </c>
    </row>
    <row r="3230" spans="2:18" x14ac:dyDescent="0.2">
      <c r="B3230" s="4">
        <v>1990</v>
      </c>
      <c r="C3230" s="58">
        <v>134410.65</v>
      </c>
      <c r="D3230" s="58">
        <v>134410.65</v>
      </c>
      <c r="E3230" s="58">
        <v>134410.65</v>
      </c>
      <c r="F3230" s="58">
        <v>134410.65</v>
      </c>
      <c r="G3230" s="58">
        <v>134410.65</v>
      </c>
      <c r="H3230" s="58">
        <v>134410.65</v>
      </c>
      <c r="I3230" s="58">
        <v>134410.65</v>
      </c>
      <c r="J3230" s="58">
        <v>134410.65</v>
      </c>
      <c r="K3230" s="58">
        <v>134410.65</v>
      </c>
      <c r="L3230" s="58">
        <v>134410.65</v>
      </c>
      <c r="M3230" s="58">
        <v>134410.65</v>
      </c>
      <c r="N3230" s="58">
        <v>116744.66</v>
      </c>
      <c r="O3230" s="58">
        <v>116744.66</v>
      </c>
      <c r="P3230" s="58">
        <v>116744.66</v>
      </c>
      <c r="Q3230" s="58">
        <v>116744.66</v>
      </c>
      <c r="R3230" s="58">
        <v>116744.66</v>
      </c>
    </row>
    <row r="3231" spans="2:18" x14ac:dyDescent="0.2">
      <c r="B3231" s="4">
        <v>1989</v>
      </c>
      <c r="C3231" s="58">
        <v>81551.100000000006</v>
      </c>
      <c r="D3231" s="58">
        <v>81551.100000000006</v>
      </c>
      <c r="E3231" s="58">
        <v>81551.100000000006</v>
      </c>
      <c r="F3231" s="58">
        <v>81551.100000000006</v>
      </c>
      <c r="G3231" s="58">
        <v>81551.100000000006</v>
      </c>
      <c r="H3231" s="58">
        <v>81551.100000000006</v>
      </c>
      <c r="I3231" s="58">
        <v>81551.100000000006</v>
      </c>
      <c r="J3231" s="58">
        <v>81551.100000000006</v>
      </c>
      <c r="K3231" s="58">
        <v>81551.100000000006</v>
      </c>
      <c r="L3231" s="58">
        <v>81551.100000000006</v>
      </c>
      <c r="M3231" s="58">
        <v>81551.100000000006</v>
      </c>
      <c r="N3231" s="58">
        <v>54742.44</v>
      </c>
      <c r="O3231" s="58">
        <v>54742.44</v>
      </c>
      <c r="P3231" s="58">
        <v>54742.44</v>
      </c>
      <c r="Q3231" s="58">
        <v>54742.44</v>
      </c>
      <c r="R3231" s="58">
        <v>54742.44</v>
      </c>
    </row>
    <row r="3232" spans="2:18" x14ac:dyDescent="0.2">
      <c r="B3232" s="4">
        <v>1988</v>
      </c>
      <c r="C3232" s="58">
        <v>246569.51</v>
      </c>
      <c r="D3232" s="58">
        <v>246569.51</v>
      </c>
      <c r="E3232" s="58">
        <v>246569.51</v>
      </c>
      <c r="F3232" s="58">
        <v>246569.51</v>
      </c>
      <c r="G3232" s="58">
        <v>246569.51</v>
      </c>
      <c r="H3232" s="58">
        <v>246569.51</v>
      </c>
      <c r="I3232" s="58">
        <v>246569.51</v>
      </c>
      <c r="J3232" s="58">
        <v>246569.51</v>
      </c>
      <c r="K3232" s="58">
        <v>246569.51</v>
      </c>
      <c r="L3232" s="58">
        <v>246569.51</v>
      </c>
      <c r="M3232" s="58">
        <v>246569.51</v>
      </c>
      <c r="N3232" s="58">
        <v>203201.46</v>
      </c>
      <c r="O3232" s="58">
        <v>203201.46</v>
      </c>
      <c r="P3232" s="58">
        <v>203201.46</v>
      </c>
      <c r="Q3232" s="58">
        <v>203201.46</v>
      </c>
      <c r="R3232" s="58">
        <v>203201.46</v>
      </c>
    </row>
    <row r="3233" spans="2:18" x14ac:dyDescent="0.2">
      <c r="B3233" s="4">
        <v>1987</v>
      </c>
      <c r="C3233" s="58">
        <v>100130.16</v>
      </c>
      <c r="D3233" s="58">
        <v>100130.16</v>
      </c>
      <c r="E3233" s="58">
        <v>100130.16</v>
      </c>
      <c r="F3233" s="58">
        <v>100130.16</v>
      </c>
      <c r="G3233" s="58">
        <v>100130.16</v>
      </c>
      <c r="H3233" s="58">
        <v>100130.16</v>
      </c>
      <c r="I3233" s="58">
        <v>100130.16</v>
      </c>
      <c r="J3233" s="58">
        <v>100130.16</v>
      </c>
      <c r="K3233" s="58">
        <v>100130.16</v>
      </c>
      <c r="L3233" s="58">
        <v>100130.16</v>
      </c>
      <c r="M3233" s="58">
        <v>100130.16</v>
      </c>
      <c r="N3233" s="58">
        <v>81532.2</v>
      </c>
      <c r="O3233" s="58">
        <v>81532.2</v>
      </c>
      <c r="P3233" s="58">
        <v>81532.2</v>
      </c>
      <c r="Q3233" s="58">
        <v>81532.2</v>
      </c>
      <c r="R3233" s="58">
        <v>81532.2</v>
      </c>
    </row>
    <row r="3234" spans="2:18" x14ac:dyDescent="0.2">
      <c r="B3234" s="4">
        <v>1986</v>
      </c>
      <c r="C3234" s="58">
        <v>130466.85</v>
      </c>
      <c r="D3234" s="58">
        <v>130466.85</v>
      </c>
      <c r="E3234" s="58">
        <v>130466.85</v>
      </c>
      <c r="F3234" s="58">
        <v>130466.85</v>
      </c>
      <c r="G3234" s="58">
        <v>130466.85</v>
      </c>
      <c r="H3234" s="58">
        <v>130466.85</v>
      </c>
      <c r="I3234" s="58">
        <v>130466.85</v>
      </c>
      <c r="J3234" s="58">
        <v>130466.85</v>
      </c>
      <c r="K3234" s="58">
        <v>130466.85</v>
      </c>
      <c r="L3234" s="58">
        <v>130466.85</v>
      </c>
      <c r="M3234" s="58">
        <v>130466.85</v>
      </c>
      <c r="N3234" s="58">
        <v>108400.83</v>
      </c>
      <c r="O3234" s="58">
        <v>108400.83</v>
      </c>
      <c r="P3234" s="58">
        <v>108400.83</v>
      </c>
      <c r="Q3234" s="58">
        <v>108400.83</v>
      </c>
      <c r="R3234" s="58">
        <v>108400.83</v>
      </c>
    </row>
    <row r="3235" spans="2:18" x14ac:dyDescent="0.2">
      <c r="B3235" s="4">
        <v>1985</v>
      </c>
      <c r="C3235" s="58">
        <v>47217.56</v>
      </c>
      <c r="D3235" s="58">
        <v>47217.56</v>
      </c>
      <c r="E3235" s="58">
        <v>47217.56</v>
      </c>
      <c r="F3235" s="58">
        <v>47217.56</v>
      </c>
      <c r="G3235" s="58">
        <v>47217.56</v>
      </c>
      <c r="H3235" s="58">
        <v>47217.56</v>
      </c>
      <c r="I3235" s="58">
        <v>47217.56</v>
      </c>
      <c r="J3235" s="58">
        <v>47217.56</v>
      </c>
      <c r="K3235" s="58">
        <v>47217.56</v>
      </c>
      <c r="L3235" s="58">
        <v>47217.56</v>
      </c>
      <c r="M3235" s="58">
        <v>47217.56</v>
      </c>
      <c r="N3235" s="58">
        <v>41432.86</v>
      </c>
      <c r="O3235" s="58">
        <v>41432.86</v>
      </c>
      <c r="P3235" s="58">
        <v>41432.86</v>
      </c>
      <c r="Q3235" s="58">
        <v>41432.86</v>
      </c>
      <c r="R3235" s="58">
        <v>41432.86</v>
      </c>
    </row>
    <row r="3236" spans="2:18" x14ac:dyDescent="0.2">
      <c r="B3236" s="4">
        <v>1984</v>
      </c>
      <c r="C3236" s="58">
        <v>53725.39</v>
      </c>
      <c r="D3236" s="58">
        <v>53725.39</v>
      </c>
      <c r="E3236" s="58">
        <v>53725.39</v>
      </c>
      <c r="F3236" s="58">
        <v>53725.39</v>
      </c>
      <c r="G3236" s="58">
        <v>53725.39</v>
      </c>
      <c r="H3236" s="58">
        <v>53725.39</v>
      </c>
      <c r="I3236" s="58">
        <v>53725.39</v>
      </c>
      <c r="J3236" s="58">
        <v>53725.39</v>
      </c>
      <c r="K3236" s="58">
        <v>53725.39</v>
      </c>
      <c r="L3236" s="58">
        <v>53725.39</v>
      </c>
      <c r="M3236" s="58">
        <v>53725.39</v>
      </c>
      <c r="N3236" s="58">
        <v>45857.06</v>
      </c>
      <c r="O3236" s="58">
        <v>45857.06</v>
      </c>
      <c r="P3236" s="58">
        <v>45857.06</v>
      </c>
      <c r="Q3236" s="58">
        <v>45857.06</v>
      </c>
      <c r="R3236" s="58">
        <v>45857.06</v>
      </c>
    </row>
    <row r="3237" spans="2:18" x14ac:dyDescent="0.2">
      <c r="B3237" s="4">
        <v>1983</v>
      </c>
      <c r="C3237" s="58">
        <v>22204.5</v>
      </c>
      <c r="D3237" s="58">
        <v>22204.5</v>
      </c>
      <c r="E3237" s="58">
        <v>22204.5</v>
      </c>
      <c r="F3237" s="58">
        <v>22204.5</v>
      </c>
      <c r="G3237" s="58">
        <v>22204.5</v>
      </c>
      <c r="H3237" s="58">
        <v>22204.5</v>
      </c>
      <c r="I3237" s="58">
        <v>22204.5</v>
      </c>
      <c r="J3237" s="58">
        <v>22204.5</v>
      </c>
      <c r="K3237" s="58">
        <v>22204.5</v>
      </c>
      <c r="L3237" s="58">
        <v>22204.5</v>
      </c>
      <c r="M3237" s="58">
        <v>22204.5</v>
      </c>
      <c r="N3237" s="58">
        <v>16778.18</v>
      </c>
      <c r="O3237" s="58">
        <v>16778.18</v>
      </c>
      <c r="P3237" s="58">
        <v>16778.18</v>
      </c>
      <c r="Q3237" s="58">
        <v>16778.18</v>
      </c>
      <c r="R3237" s="58">
        <v>16778.18</v>
      </c>
    </row>
    <row r="3238" spans="2:18" x14ac:dyDescent="0.2">
      <c r="B3238" s="4">
        <v>1982</v>
      </c>
      <c r="C3238" s="58">
        <v>28395.05</v>
      </c>
      <c r="D3238" s="58">
        <v>28395.05</v>
      </c>
      <c r="E3238" s="58">
        <v>28395.05</v>
      </c>
      <c r="F3238" s="58">
        <v>28395.05</v>
      </c>
      <c r="G3238" s="58">
        <v>28395.05</v>
      </c>
      <c r="H3238" s="58">
        <v>28395.05</v>
      </c>
      <c r="I3238" s="58">
        <v>28395.05</v>
      </c>
      <c r="J3238" s="58">
        <v>28395.05</v>
      </c>
      <c r="K3238" s="58">
        <v>28395.05</v>
      </c>
      <c r="L3238" s="58">
        <v>28395.05</v>
      </c>
      <c r="M3238" s="58">
        <v>28395.05</v>
      </c>
      <c r="N3238" s="58">
        <v>25361.07</v>
      </c>
      <c r="O3238" s="58">
        <v>25361.07</v>
      </c>
      <c r="P3238" s="58">
        <v>25361.07</v>
      </c>
      <c r="Q3238" s="58">
        <v>25361.07</v>
      </c>
      <c r="R3238" s="58">
        <v>25361.07</v>
      </c>
    </row>
    <row r="3239" spans="2:18" x14ac:dyDescent="0.2">
      <c r="B3239" s="4">
        <v>1981</v>
      </c>
      <c r="C3239" s="58">
        <v>23978.9</v>
      </c>
      <c r="D3239" s="58">
        <v>23978.9</v>
      </c>
      <c r="E3239" s="58">
        <v>23978.9</v>
      </c>
      <c r="F3239" s="58">
        <v>23978.9</v>
      </c>
      <c r="G3239" s="58">
        <v>23978.9</v>
      </c>
      <c r="H3239" s="58">
        <v>23978.9</v>
      </c>
      <c r="I3239" s="58">
        <v>23978.9</v>
      </c>
      <c r="J3239" s="58">
        <v>23978.9</v>
      </c>
      <c r="K3239" s="58">
        <v>23978.9</v>
      </c>
      <c r="L3239" s="58">
        <v>23978.9</v>
      </c>
      <c r="M3239" s="58">
        <v>23978.9</v>
      </c>
      <c r="N3239" s="58">
        <v>16909.29</v>
      </c>
      <c r="O3239" s="58">
        <v>16909.29</v>
      </c>
      <c r="P3239" s="58">
        <v>16909.29</v>
      </c>
      <c r="Q3239" s="58">
        <v>16909.29</v>
      </c>
      <c r="R3239" s="58">
        <v>16909.29</v>
      </c>
    </row>
    <row r="3240" spans="2:18" x14ac:dyDescent="0.2">
      <c r="B3240" s="4">
        <v>1980</v>
      </c>
      <c r="C3240" s="58">
        <v>1268.06</v>
      </c>
      <c r="D3240" s="58">
        <v>1268.06</v>
      </c>
      <c r="E3240" s="58">
        <v>1268.06</v>
      </c>
      <c r="F3240" s="58">
        <v>1268.06</v>
      </c>
      <c r="G3240" s="58">
        <v>1268.06</v>
      </c>
      <c r="H3240" s="58">
        <v>1268.06</v>
      </c>
      <c r="I3240" s="58">
        <v>1268.06</v>
      </c>
      <c r="J3240" s="58">
        <v>1268.06</v>
      </c>
      <c r="K3240" s="58">
        <v>1268.06</v>
      </c>
      <c r="L3240" s="58">
        <v>1268.06</v>
      </c>
      <c r="M3240" s="58">
        <v>1268.06</v>
      </c>
      <c r="N3240" s="58">
        <v>1086.9100000000001</v>
      </c>
      <c r="O3240" s="58">
        <v>1086.9100000000001</v>
      </c>
      <c r="P3240" s="58">
        <v>1086.9100000000001</v>
      </c>
      <c r="Q3240" s="58">
        <v>1086.9100000000001</v>
      </c>
      <c r="R3240" s="58">
        <v>1086.9100000000001</v>
      </c>
    </row>
    <row r="3241" spans="2:18" x14ac:dyDescent="0.2">
      <c r="B3241" s="4">
        <v>1979</v>
      </c>
      <c r="C3241" s="58">
        <v>4492.72</v>
      </c>
      <c r="D3241" s="58">
        <v>4492.72</v>
      </c>
      <c r="E3241" s="58">
        <v>4492.72</v>
      </c>
      <c r="F3241" s="58">
        <v>4492.72</v>
      </c>
      <c r="G3241" s="58">
        <v>4492.72</v>
      </c>
      <c r="H3241" s="58">
        <v>4492.72</v>
      </c>
      <c r="I3241" s="58">
        <v>4492.72</v>
      </c>
      <c r="J3241" s="58">
        <v>4492.72</v>
      </c>
      <c r="K3241" s="58">
        <v>4492.72</v>
      </c>
      <c r="L3241" s="58">
        <v>4492.72</v>
      </c>
      <c r="M3241" s="58">
        <v>4492.72</v>
      </c>
      <c r="N3241" s="58">
        <v>1254.2</v>
      </c>
      <c r="O3241" s="58">
        <v>1254.2</v>
      </c>
      <c r="P3241" s="58">
        <v>1254.2</v>
      </c>
      <c r="Q3241" s="58">
        <v>1254.2</v>
      </c>
      <c r="R3241" s="58">
        <v>1254.2</v>
      </c>
    </row>
    <row r="3242" spans="2:18" x14ac:dyDescent="0.2">
      <c r="B3242" s="4">
        <v>1978</v>
      </c>
      <c r="C3242" s="58">
        <v>217.47</v>
      </c>
      <c r="D3242" s="58">
        <v>217.47</v>
      </c>
      <c r="E3242" s="58">
        <v>217.47</v>
      </c>
      <c r="F3242" s="58">
        <v>217.47</v>
      </c>
      <c r="G3242" s="58">
        <v>217.47</v>
      </c>
      <c r="H3242" s="58">
        <v>217.47</v>
      </c>
      <c r="I3242" s="58">
        <v>217.47</v>
      </c>
      <c r="J3242" s="58">
        <v>217.47</v>
      </c>
      <c r="K3242" s="58">
        <v>217.47</v>
      </c>
      <c r="L3242" s="58">
        <v>217.47</v>
      </c>
      <c r="M3242" s="58">
        <v>217.47</v>
      </c>
      <c r="N3242" s="58">
        <v>217.47</v>
      </c>
      <c r="O3242" s="58">
        <v>217.47</v>
      </c>
      <c r="P3242" s="58">
        <v>217.47</v>
      </c>
      <c r="Q3242" s="58">
        <v>217.47</v>
      </c>
      <c r="R3242" s="58">
        <v>217.47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1338.05</v>
      </c>
      <c r="D3247" s="58">
        <v>1338.05</v>
      </c>
      <c r="E3247" s="58">
        <v>1338.05</v>
      </c>
      <c r="F3247" s="58">
        <v>1338.05</v>
      </c>
      <c r="G3247" s="58">
        <v>1338.05</v>
      </c>
      <c r="H3247" s="58">
        <v>1338.05</v>
      </c>
      <c r="I3247" s="58">
        <v>1338.05</v>
      </c>
      <c r="J3247" s="58">
        <v>1338.05</v>
      </c>
      <c r="K3247" s="58">
        <v>1338.05</v>
      </c>
      <c r="L3247" s="58">
        <v>1338.05</v>
      </c>
      <c r="M3247" s="58">
        <v>1338.05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614.57000000000005</v>
      </c>
      <c r="D3249" s="58">
        <v>614.57000000000005</v>
      </c>
      <c r="E3249" s="58">
        <v>614.57000000000005</v>
      </c>
      <c r="F3249" s="58">
        <v>614.57000000000005</v>
      </c>
      <c r="G3249" s="58">
        <v>614.57000000000005</v>
      </c>
      <c r="H3249" s="58">
        <v>614.57000000000005</v>
      </c>
      <c r="I3249" s="58">
        <v>614.57000000000005</v>
      </c>
      <c r="J3249" s="58">
        <v>614.57000000000005</v>
      </c>
      <c r="K3249" s="58">
        <v>614.57000000000005</v>
      </c>
      <c r="L3249" s="58">
        <v>614.57000000000005</v>
      </c>
      <c r="M3249" s="58">
        <v>614.57000000000005</v>
      </c>
      <c r="N3249" s="58">
        <v>614.57000000000005</v>
      </c>
      <c r="O3249" s="58">
        <v>614.57000000000005</v>
      </c>
      <c r="P3249" s="58">
        <v>614.57000000000005</v>
      </c>
      <c r="Q3249" s="58">
        <v>614.57000000000005</v>
      </c>
      <c r="R3249" s="58">
        <v>614.57000000000005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2192827.15</v>
      </c>
      <c r="E3291" s="6">
        <f>SUM(E3212:E3290)</f>
        <v>2313079.16</v>
      </c>
      <c r="F3291" s="6">
        <f>SUM(F3211:F3290)</f>
        <v>2410269.9699999997</v>
      </c>
      <c r="G3291" s="6">
        <f>SUM(G3210:G3290)</f>
        <v>2518082.3000000003</v>
      </c>
      <c r="H3291" s="6">
        <f>SUM(H3204:H3290)</f>
        <v>2530621.79</v>
      </c>
      <c r="I3291" s="6">
        <f>SUM(I3204:I3290)</f>
        <v>2631613.7000000002</v>
      </c>
      <c r="J3291" s="6">
        <f t="shared" ref="J3291:L3291" si="34">SUM(J3204:J3290)</f>
        <v>2744848.2</v>
      </c>
      <c r="K3291" s="6">
        <f>SUM(K3204:K3290)</f>
        <v>2918070.0200000005</v>
      </c>
      <c r="L3291" s="6">
        <f t="shared" si="34"/>
        <v>3021963.3200000003</v>
      </c>
      <c r="M3291" s="6">
        <f>SUM(M3204:M3290)</f>
        <v>3154616.2300000004</v>
      </c>
      <c r="N3291" s="13">
        <f>SUM(N3200:N3290)</f>
        <v>3002900.0900000003</v>
      </c>
      <c r="O3291" s="13">
        <f>SUM(O3200:O3290)</f>
        <v>3097544.52</v>
      </c>
      <c r="P3291" s="13">
        <f>SUM(P3200:P3290)</f>
        <v>3224793.7</v>
      </c>
      <c r="Q3291" s="13">
        <f>SUM(Q3200:Q3290)</f>
        <v>3466633.8600000003</v>
      </c>
      <c r="R3291" s="13">
        <f>SUM(R3199:R3290)</f>
        <v>3708474.0200000009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354863.66</v>
      </c>
      <c r="D3339" s="58">
        <v>354863.66</v>
      </c>
      <c r="E3339" s="58">
        <v>354863.66</v>
      </c>
      <c r="F3339" s="58">
        <v>354863.66</v>
      </c>
      <c r="G3339" s="58">
        <v>354863.66</v>
      </c>
      <c r="H3339" s="58">
        <v>354863.66</v>
      </c>
      <c r="I3339" s="58">
        <v>354863.66</v>
      </c>
      <c r="J3339" s="58">
        <v>354863.66</v>
      </c>
      <c r="K3339" s="58">
        <v>354863.66</v>
      </c>
      <c r="L3339" s="58">
        <v>354863.66</v>
      </c>
      <c r="M3339" s="58">
        <v>354863.66</v>
      </c>
      <c r="N3339" s="58">
        <v>354863.66</v>
      </c>
      <c r="O3339" s="58">
        <v>354863.66</v>
      </c>
      <c r="P3339" s="58">
        <v>354863.66</v>
      </c>
      <c r="Q3339" s="58">
        <v>354863.66</v>
      </c>
      <c r="R3339" s="58">
        <v>354863.66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354863.66</v>
      </c>
      <c r="E3385" s="6">
        <f>SUM(E3306:E3384)</f>
        <v>354863.66</v>
      </c>
      <c r="F3385" s="6">
        <f>SUM(F3305:F3384)</f>
        <v>354863.66</v>
      </c>
      <c r="G3385" s="6">
        <f>SUM(G3304:G3384)</f>
        <v>354863.66</v>
      </c>
      <c r="H3385" s="6">
        <f>SUM(H3298:H3384)</f>
        <v>354863.66</v>
      </c>
      <c r="I3385" s="6">
        <f>SUM(I3298:I3384)</f>
        <v>354863.66</v>
      </c>
      <c r="J3385" s="6">
        <f t="shared" ref="J3385:L3385" si="35">SUM(J3298:J3384)</f>
        <v>354863.66</v>
      </c>
      <c r="K3385" s="6">
        <f>SUM(K3298:K3384)</f>
        <v>354863.66</v>
      </c>
      <c r="L3385" s="6">
        <f t="shared" si="35"/>
        <v>354863.66</v>
      </c>
      <c r="M3385" s="6">
        <f>SUM(M3298:M3384)</f>
        <v>354863.66</v>
      </c>
      <c r="N3385" s="13">
        <f>SUM(N3294:N3384)</f>
        <v>354863.66</v>
      </c>
      <c r="O3385" s="13">
        <f>SUM(O3294:O3384)</f>
        <v>354863.66</v>
      </c>
      <c r="P3385" s="13">
        <f>SUM(P3294:P3384)</f>
        <v>354863.66</v>
      </c>
      <c r="Q3385" s="13">
        <f>SUM(Q3294:Q3384)</f>
        <v>354863.66</v>
      </c>
      <c r="R3385" s="13">
        <f>SUM(R3293:R3384)</f>
        <v>354863.66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7623.14</v>
      </c>
      <c r="N3392" s="58">
        <v>3891.5</v>
      </c>
      <c r="O3392" s="58">
        <v>3891.5</v>
      </c>
      <c r="P3392" s="58">
        <v>3891.5</v>
      </c>
      <c r="Q3392" s="58">
        <v>3891.5</v>
      </c>
      <c r="R3392" s="58">
        <v>3891.5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3731.64</v>
      </c>
      <c r="O3393" s="58">
        <v>3731.64</v>
      </c>
      <c r="P3393" s="58">
        <v>3731.64</v>
      </c>
      <c r="Q3393" s="58">
        <v>3731.64</v>
      </c>
      <c r="R3393" s="58">
        <v>3731.64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4709.24</v>
      </c>
      <c r="H3398" s="58">
        <v>4709.24</v>
      </c>
      <c r="I3398" s="58">
        <v>4709.24</v>
      </c>
      <c r="J3398" s="58">
        <v>4709.24</v>
      </c>
      <c r="K3398" s="58">
        <v>4709.24</v>
      </c>
      <c r="L3398" s="58">
        <v>4709.24</v>
      </c>
      <c r="M3398" s="58">
        <v>4709.24</v>
      </c>
      <c r="N3398" s="58">
        <v>4709.24</v>
      </c>
      <c r="O3398" s="58">
        <v>4709.24</v>
      </c>
      <c r="P3398" s="58">
        <v>4709.24</v>
      </c>
      <c r="Q3398" s="58">
        <v>4709.24</v>
      </c>
      <c r="R3398" s="58">
        <v>4709.24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57105.94</v>
      </c>
      <c r="E3401" s="58">
        <v>57105.94</v>
      </c>
      <c r="F3401" s="58">
        <v>57105.94</v>
      </c>
      <c r="G3401" s="58">
        <v>57105.94</v>
      </c>
      <c r="H3401" s="58">
        <v>47582.74</v>
      </c>
      <c r="I3401" s="58">
        <v>47582.74</v>
      </c>
      <c r="J3401" s="58">
        <v>47582.74</v>
      </c>
      <c r="K3401" s="58">
        <v>47582.74</v>
      </c>
      <c r="L3401" s="58">
        <v>47582.74</v>
      </c>
      <c r="M3401" s="58">
        <v>47582.74</v>
      </c>
      <c r="N3401" s="58">
        <v>47582.74</v>
      </c>
      <c r="O3401" s="58">
        <v>47582.74</v>
      </c>
      <c r="P3401" s="58">
        <v>47582.74</v>
      </c>
      <c r="Q3401" s="58">
        <v>47582.74</v>
      </c>
      <c r="R3401" s="58">
        <v>47582.74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14554.37</v>
      </c>
      <c r="D3403" s="58">
        <v>14554.37</v>
      </c>
      <c r="E3403" s="58">
        <v>14554.37</v>
      </c>
      <c r="F3403" s="58">
        <v>14554.37</v>
      </c>
      <c r="G3403" s="58">
        <v>14554.37</v>
      </c>
      <c r="H3403" s="58">
        <v>14554.37</v>
      </c>
      <c r="I3403" s="58">
        <v>14554.37</v>
      </c>
      <c r="J3403" s="58">
        <v>14554.37</v>
      </c>
      <c r="K3403" s="58">
        <v>14554.37</v>
      </c>
      <c r="L3403" s="58">
        <v>14554.37</v>
      </c>
      <c r="M3403" s="58">
        <v>14554.37</v>
      </c>
      <c r="N3403" s="58">
        <v>14554.37</v>
      </c>
      <c r="O3403" s="58">
        <v>14554.37</v>
      </c>
      <c r="P3403" s="58">
        <v>14554.37</v>
      </c>
      <c r="Q3403" s="58">
        <v>14554.37</v>
      </c>
      <c r="R3403" s="58">
        <v>14554.37</v>
      </c>
    </row>
    <row r="3404" spans="2:18" x14ac:dyDescent="0.2">
      <c r="B3404" s="4">
        <v>2004</v>
      </c>
      <c r="C3404" s="58">
        <v>17097.52</v>
      </c>
      <c r="D3404" s="58">
        <v>17097.52</v>
      </c>
      <c r="E3404" s="58">
        <v>17097.52</v>
      </c>
      <c r="F3404" s="58">
        <v>17097.52</v>
      </c>
      <c r="G3404" s="58">
        <v>17097.52</v>
      </c>
      <c r="H3404" s="58">
        <v>17097.52</v>
      </c>
      <c r="I3404" s="58">
        <v>17097.52</v>
      </c>
      <c r="J3404" s="58">
        <v>17097.52</v>
      </c>
      <c r="K3404" s="58">
        <v>17097.52</v>
      </c>
      <c r="L3404" s="58">
        <v>17097.52</v>
      </c>
      <c r="M3404" s="58">
        <v>17097.52</v>
      </c>
      <c r="N3404" s="58">
        <v>17097.52</v>
      </c>
      <c r="O3404" s="58">
        <v>17097.52</v>
      </c>
      <c r="P3404" s="58">
        <v>17097.52</v>
      </c>
      <c r="Q3404" s="58">
        <v>17097.52</v>
      </c>
      <c r="R3404" s="58">
        <v>17097.52</v>
      </c>
    </row>
    <row r="3405" spans="2:18" x14ac:dyDescent="0.2">
      <c r="B3405" s="4">
        <v>2003</v>
      </c>
      <c r="C3405" s="58">
        <v>4707.2700000000004</v>
      </c>
      <c r="D3405" s="58">
        <v>4707.2700000000004</v>
      </c>
      <c r="E3405" s="58">
        <v>4707.2700000000004</v>
      </c>
      <c r="F3405" s="58">
        <v>4707.2700000000004</v>
      </c>
      <c r="G3405" s="58">
        <v>4707.2700000000004</v>
      </c>
      <c r="H3405" s="58">
        <v>4707.2700000000004</v>
      </c>
      <c r="I3405" s="58">
        <v>4707.2700000000004</v>
      </c>
      <c r="J3405" s="58">
        <v>4707.2700000000004</v>
      </c>
      <c r="K3405" s="58">
        <v>4707.2700000000004</v>
      </c>
      <c r="L3405" s="58">
        <v>4707.2700000000004</v>
      </c>
      <c r="M3405" s="58">
        <v>4707.2700000000004</v>
      </c>
      <c r="N3405" s="58">
        <v>4707.2700000000004</v>
      </c>
      <c r="O3405" s="58">
        <v>4707.2700000000004</v>
      </c>
      <c r="P3405" s="58">
        <v>4707.2700000000004</v>
      </c>
      <c r="Q3405" s="58">
        <v>4707.2700000000004</v>
      </c>
      <c r="R3405" s="58">
        <v>4707.2700000000004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3730.99</v>
      </c>
      <c r="D3407" s="58">
        <v>3730.99</v>
      </c>
      <c r="E3407" s="58">
        <v>3730.99</v>
      </c>
      <c r="F3407" s="58">
        <v>3730.99</v>
      </c>
      <c r="G3407" s="58">
        <v>3730.99</v>
      </c>
      <c r="H3407" s="58">
        <v>3730.99</v>
      </c>
      <c r="I3407" s="58">
        <v>3730.99</v>
      </c>
      <c r="J3407" s="58">
        <v>3730.99</v>
      </c>
      <c r="K3407" s="58">
        <v>3730.99</v>
      </c>
      <c r="L3407" s="58">
        <v>3730.99</v>
      </c>
      <c r="M3407" s="58">
        <v>3730.99</v>
      </c>
      <c r="N3407" s="58">
        <v>3730.99</v>
      </c>
      <c r="O3407" s="58">
        <v>3730.99</v>
      </c>
      <c r="P3407" s="58">
        <v>3730.99</v>
      </c>
      <c r="Q3407" s="58">
        <v>3730.99</v>
      </c>
      <c r="R3407" s="58">
        <v>3730.99</v>
      </c>
    </row>
    <row r="3408" spans="2:18" x14ac:dyDescent="0.2">
      <c r="B3408" s="4">
        <v>2000</v>
      </c>
      <c r="C3408" s="58">
        <v>7012.37</v>
      </c>
      <c r="D3408" s="58">
        <v>7012.37</v>
      </c>
      <c r="E3408" s="58">
        <v>7012.37</v>
      </c>
      <c r="F3408" s="58">
        <v>7012.37</v>
      </c>
      <c r="G3408" s="58">
        <v>7012.37</v>
      </c>
      <c r="H3408" s="58">
        <v>7012.37</v>
      </c>
      <c r="I3408" s="58">
        <v>7012.37</v>
      </c>
      <c r="J3408" s="58">
        <v>7012.37</v>
      </c>
      <c r="K3408" s="58">
        <v>7012.37</v>
      </c>
      <c r="L3408" s="58">
        <v>7012.37</v>
      </c>
      <c r="M3408" s="58">
        <v>7012.37</v>
      </c>
      <c r="N3408" s="58">
        <v>7012.37</v>
      </c>
      <c r="O3408" s="58">
        <v>7012.37</v>
      </c>
      <c r="P3408" s="58">
        <v>7012.37</v>
      </c>
      <c r="Q3408" s="58">
        <v>7012.37</v>
      </c>
      <c r="R3408" s="58">
        <v>7012.37</v>
      </c>
    </row>
    <row r="3409" spans="2:18" x14ac:dyDescent="0.2">
      <c r="B3409" s="4">
        <v>1999</v>
      </c>
      <c r="C3409" s="58">
        <v>46527.56</v>
      </c>
      <c r="D3409" s="58">
        <v>46527.56</v>
      </c>
      <c r="E3409" s="58">
        <v>46527.56</v>
      </c>
      <c r="F3409" s="58">
        <v>46527.56</v>
      </c>
      <c r="G3409" s="58">
        <v>46527.56</v>
      </c>
      <c r="H3409" s="58">
        <v>46527.56</v>
      </c>
      <c r="I3409" s="58">
        <v>46527.56</v>
      </c>
      <c r="J3409" s="58">
        <v>46527.56</v>
      </c>
      <c r="K3409" s="58">
        <v>46527.56</v>
      </c>
      <c r="L3409" s="58">
        <v>46527.56</v>
      </c>
      <c r="M3409" s="58">
        <v>46527.56</v>
      </c>
      <c r="N3409" s="58">
        <v>46527.56</v>
      </c>
      <c r="O3409" s="58">
        <v>46527.56</v>
      </c>
      <c r="P3409" s="58">
        <v>46527.56</v>
      </c>
      <c r="Q3409" s="58">
        <v>46527.56</v>
      </c>
      <c r="R3409" s="58">
        <v>46527.56</v>
      </c>
    </row>
    <row r="3410" spans="2:18" x14ac:dyDescent="0.2">
      <c r="B3410" s="4">
        <v>1998</v>
      </c>
      <c r="C3410" s="58">
        <v>50191.98</v>
      </c>
      <c r="D3410" s="58">
        <v>50191.98</v>
      </c>
      <c r="E3410" s="58">
        <v>50191.98</v>
      </c>
      <c r="F3410" s="58">
        <v>50191.98</v>
      </c>
      <c r="G3410" s="58">
        <v>50191.98</v>
      </c>
      <c r="H3410" s="58">
        <v>45089.29</v>
      </c>
      <c r="I3410" s="58">
        <v>45089.29</v>
      </c>
      <c r="J3410" s="58">
        <v>45089.29</v>
      </c>
      <c r="K3410" s="58">
        <v>45089.29</v>
      </c>
      <c r="L3410" s="58">
        <v>45089.29</v>
      </c>
      <c r="M3410" s="58">
        <v>45089.29</v>
      </c>
      <c r="N3410" s="58">
        <v>45089.29</v>
      </c>
      <c r="O3410" s="58">
        <v>45089.29</v>
      </c>
      <c r="P3410" s="58">
        <v>45089.29</v>
      </c>
      <c r="Q3410" s="58">
        <v>45089.29</v>
      </c>
      <c r="R3410" s="58">
        <v>45089.29</v>
      </c>
    </row>
    <row r="3411" spans="2:18" x14ac:dyDescent="0.2">
      <c r="B3411" s="4">
        <v>1997</v>
      </c>
      <c r="C3411" s="58">
        <v>31774.720000000001</v>
      </c>
      <c r="D3411" s="58">
        <v>31774.720000000001</v>
      </c>
      <c r="E3411" s="58">
        <v>31774.720000000001</v>
      </c>
      <c r="F3411" s="58">
        <v>31774.720000000001</v>
      </c>
      <c r="G3411" s="58">
        <v>31774.720000000001</v>
      </c>
      <c r="H3411" s="58">
        <v>28924.27</v>
      </c>
      <c r="I3411" s="58">
        <v>28924.27</v>
      </c>
      <c r="J3411" s="58">
        <v>28924.27</v>
      </c>
      <c r="K3411" s="58">
        <v>28924.27</v>
      </c>
      <c r="L3411" s="58">
        <v>28924.27</v>
      </c>
      <c r="M3411" s="58">
        <v>28924.27</v>
      </c>
      <c r="N3411" s="58">
        <v>28924.27</v>
      </c>
      <c r="O3411" s="58">
        <v>28924.27</v>
      </c>
      <c r="P3411" s="58">
        <v>28924.27</v>
      </c>
      <c r="Q3411" s="58">
        <v>28924.27</v>
      </c>
      <c r="R3411" s="58">
        <v>28924.27</v>
      </c>
    </row>
    <row r="3412" spans="2:18" x14ac:dyDescent="0.2">
      <c r="B3412" s="4">
        <v>1996</v>
      </c>
      <c r="C3412" s="58">
        <v>25722.07</v>
      </c>
      <c r="D3412" s="58">
        <v>25722.07</v>
      </c>
      <c r="E3412" s="58">
        <v>25722.07</v>
      </c>
      <c r="F3412" s="58">
        <v>25722.07</v>
      </c>
      <c r="G3412" s="58">
        <v>25722.07</v>
      </c>
      <c r="H3412" s="58">
        <v>25722.07</v>
      </c>
      <c r="I3412" s="58">
        <v>25722.07</v>
      </c>
      <c r="J3412" s="58">
        <v>25722.07</v>
      </c>
      <c r="K3412" s="58">
        <v>25722.07</v>
      </c>
      <c r="L3412" s="58">
        <v>25722.07</v>
      </c>
      <c r="M3412" s="58">
        <v>25722.07</v>
      </c>
      <c r="N3412" s="58">
        <v>25722.07</v>
      </c>
      <c r="O3412" s="58">
        <v>25722.07</v>
      </c>
      <c r="P3412" s="58">
        <v>25722.07</v>
      </c>
      <c r="Q3412" s="58">
        <v>25722.07</v>
      </c>
      <c r="R3412" s="58">
        <v>25722.07</v>
      </c>
    </row>
    <row r="3413" spans="2:18" x14ac:dyDescent="0.2">
      <c r="B3413" s="4">
        <v>1995</v>
      </c>
      <c r="C3413" s="58">
        <v>25728.22</v>
      </c>
      <c r="D3413" s="58">
        <v>25728.22</v>
      </c>
      <c r="E3413" s="58">
        <v>25728.22</v>
      </c>
      <c r="F3413" s="58">
        <v>25728.22</v>
      </c>
      <c r="G3413" s="58">
        <v>25728.22</v>
      </c>
      <c r="H3413" s="58">
        <v>22935.54</v>
      </c>
      <c r="I3413" s="58">
        <v>22935.54</v>
      </c>
      <c r="J3413" s="58">
        <v>22935.54</v>
      </c>
      <c r="K3413" s="58">
        <v>22935.54</v>
      </c>
      <c r="L3413" s="58">
        <v>22935.54</v>
      </c>
      <c r="M3413" s="58">
        <v>22935.54</v>
      </c>
      <c r="N3413" s="58">
        <v>22935.54</v>
      </c>
      <c r="O3413" s="58">
        <v>22935.54</v>
      </c>
      <c r="P3413" s="58">
        <v>22935.54</v>
      </c>
      <c r="Q3413" s="58">
        <v>22935.54</v>
      </c>
      <c r="R3413" s="58">
        <v>22935.54</v>
      </c>
    </row>
    <row r="3414" spans="2:18" x14ac:dyDescent="0.2">
      <c r="B3414" s="4">
        <v>1994</v>
      </c>
      <c r="C3414" s="58">
        <v>7696.48</v>
      </c>
      <c r="D3414" s="58">
        <v>7696.48</v>
      </c>
      <c r="E3414" s="58">
        <v>7696.48</v>
      </c>
      <c r="F3414" s="58">
        <v>7696.48</v>
      </c>
      <c r="G3414" s="58">
        <v>7696.48</v>
      </c>
      <c r="H3414" s="58">
        <v>7696.48</v>
      </c>
      <c r="I3414" s="58">
        <v>7696.48</v>
      </c>
      <c r="J3414" s="58">
        <v>7696.48</v>
      </c>
      <c r="K3414" s="58">
        <v>7696.48</v>
      </c>
      <c r="L3414" s="58">
        <v>7696.48</v>
      </c>
      <c r="M3414" s="58">
        <v>7696.48</v>
      </c>
      <c r="N3414" s="58">
        <v>7696.48</v>
      </c>
      <c r="O3414" s="58">
        <v>7696.48</v>
      </c>
      <c r="P3414" s="58">
        <v>7696.48</v>
      </c>
      <c r="Q3414" s="58">
        <v>7696.48</v>
      </c>
      <c r="R3414" s="58">
        <v>7696.48</v>
      </c>
    </row>
    <row r="3415" spans="2:18" x14ac:dyDescent="0.2">
      <c r="B3415" s="4">
        <v>1993</v>
      </c>
      <c r="C3415" s="58">
        <v>97174.61</v>
      </c>
      <c r="D3415" s="58">
        <v>97174.61</v>
      </c>
      <c r="E3415" s="58">
        <v>97174.61</v>
      </c>
      <c r="F3415" s="58">
        <v>97174.61</v>
      </c>
      <c r="G3415" s="58">
        <v>97174.61</v>
      </c>
      <c r="H3415" s="58">
        <v>97174.61</v>
      </c>
      <c r="I3415" s="58">
        <v>97174.61</v>
      </c>
      <c r="J3415" s="58">
        <v>97174.61</v>
      </c>
      <c r="K3415" s="58">
        <v>97174.61</v>
      </c>
      <c r="L3415" s="58">
        <v>97174.61</v>
      </c>
      <c r="M3415" s="58">
        <v>97174.61</v>
      </c>
      <c r="N3415" s="58">
        <v>97174.61</v>
      </c>
      <c r="O3415" s="58">
        <v>97174.61</v>
      </c>
      <c r="P3415" s="58">
        <v>97174.61</v>
      </c>
      <c r="Q3415" s="58">
        <v>97174.61</v>
      </c>
      <c r="R3415" s="58">
        <v>97174.61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51450.79</v>
      </c>
      <c r="D3417" s="58">
        <v>51450.79</v>
      </c>
      <c r="E3417" s="58">
        <v>51450.79</v>
      </c>
      <c r="F3417" s="58">
        <v>51450.79</v>
      </c>
      <c r="G3417" s="58">
        <v>51450.79</v>
      </c>
      <c r="H3417" s="58">
        <v>51450.79</v>
      </c>
      <c r="I3417" s="58">
        <v>51450.79</v>
      </c>
      <c r="J3417" s="58">
        <v>51450.79</v>
      </c>
      <c r="K3417" s="58">
        <v>51450.79</v>
      </c>
      <c r="L3417" s="58">
        <v>51450.79</v>
      </c>
      <c r="M3417" s="58">
        <v>51450.79</v>
      </c>
      <c r="N3417" s="58">
        <v>51450.79</v>
      </c>
      <c r="O3417" s="58">
        <v>51450.79</v>
      </c>
      <c r="P3417" s="58">
        <v>51450.79</v>
      </c>
      <c r="Q3417" s="58">
        <v>51450.79</v>
      </c>
      <c r="R3417" s="58">
        <v>51450.79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22518.83</v>
      </c>
      <c r="D3419" s="58">
        <v>22518.83</v>
      </c>
      <c r="E3419" s="58">
        <v>22518.83</v>
      </c>
      <c r="F3419" s="58">
        <v>22518.83</v>
      </c>
      <c r="G3419" s="58">
        <v>22518.83</v>
      </c>
      <c r="H3419" s="58">
        <v>21119.42</v>
      </c>
      <c r="I3419" s="58">
        <v>21119.42</v>
      </c>
      <c r="J3419" s="58">
        <v>21119.42</v>
      </c>
      <c r="K3419" s="58">
        <v>21119.42</v>
      </c>
      <c r="L3419" s="58">
        <v>21119.42</v>
      </c>
      <c r="M3419" s="58">
        <v>21119.42</v>
      </c>
      <c r="N3419" s="58">
        <v>21119.42</v>
      </c>
      <c r="O3419" s="58">
        <v>21119.42</v>
      </c>
      <c r="P3419" s="58">
        <v>21119.42</v>
      </c>
      <c r="Q3419" s="58">
        <v>21119.42</v>
      </c>
      <c r="R3419" s="58">
        <v>21119.42</v>
      </c>
    </row>
    <row r="3420" spans="2:18" x14ac:dyDescent="0.2">
      <c r="B3420" s="4">
        <v>1988</v>
      </c>
      <c r="C3420" s="58">
        <v>18546.09</v>
      </c>
      <c r="D3420" s="58">
        <v>18546.09</v>
      </c>
      <c r="E3420" s="58">
        <v>18546.09</v>
      </c>
      <c r="F3420" s="58">
        <v>18546.09</v>
      </c>
      <c r="G3420" s="58">
        <v>18546.09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20667.95</v>
      </c>
      <c r="D3422" s="58">
        <v>20667.95</v>
      </c>
      <c r="E3422" s="58">
        <v>20667.95</v>
      </c>
      <c r="F3422" s="58">
        <v>20667.95</v>
      </c>
      <c r="G3422" s="58">
        <v>20667.95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54308.91</v>
      </c>
      <c r="D3424" s="58">
        <v>54308.91</v>
      </c>
      <c r="E3424" s="58">
        <v>54308.91</v>
      </c>
      <c r="F3424" s="58">
        <v>54308.91</v>
      </c>
      <c r="G3424" s="58">
        <v>54308.91</v>
      </c>
      <c r="H3424" s="58">
        <v>45820.45</v>
      </c>
      <c r="I3424" s="58">
        <v>45820.45</v>
      </c>
      <c r="J3424" s="58">
        <v>45820.45</v>
      </c>
      <c r="K3424" s="58">
        <v>45820.45</v>
      </c>
      <c r="L3424" s="58">
        <v>45820.45</v>
      </c>
      <c r="M3424" s="58">
        <v>45820.45</v>
      </c>
      <c r="N3424" s="58">
        <v>45820.45</v>
      </c>
      <c r="O3424" s="58">
        <v>45820.45</v>
      </c>
      <c r="P3424" s="58">
        <v>45820.45</v>
      </c>
      <c r="Q3424" s="58">
        <v>45820.45</v>
      </c>
      <c r="R3424" s="58">
        <v>45820.45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6971.46</v>
      </c>
      <c r="D3426" s="58">
        <v>6971.46</v>
      </c>
      <c r="E3426" s="58">
        <v>6971.46</v>
      </c>
      <c r="F3426" s="58">
        <v>6971.46</v>
      </c>
      <c r="G3426" s="58">
        <v>6971.46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6724.51</v>
      </c>
      <c r="D3428" s="58">
        <v>6724.51</v>
      </c>
      <c r="E3428" s="58">
        <v>6724.51</v>
      </c>
      <c r="F3428" s="58">
        <v>6724.51</v>
      </c>
      <c r="G3428" s="58">
        <v>6724.51</v>
      </c>
      <c r="H3428" s="58">
        <v>6724.51</v>
      </c>
      <c r="I3428" s="58">
        <v>6724.51</v>
      </c>
      <c r="J3428" s="58">
        <v>6724.51</v>
      </c>
      <c r="K3428" s="58">
        <v>6724.51</v>
      </c>
      <c r="L3428" s="58">
        <v>6724.51</v>
      </c>
      <c r="M3428" s="58">
        <v>6724.51</v>
      </c>
      <c r="N3428" s="58">
        <v>6724.51</v>
      </c>
      <c r="O3428" s="58">
        <v>6724.51</v>
      </c>
      <c r="P3428" s="58">
        <v>6724.51</v>
      </c>
      <c r="Q3428" s="58">
        <v>6724.51</v>
      </c>
      <c r="R3428" s="58">
        <v>6724.51</v>
      </c>
    </row>
    <row r="3429" spans="2:18" x14ac:dyDescent="0.2">
      <c r="B3429" s="4">
        <v>1979</v>
      </c>
      <c r="C3429" s="58">
        <v>14136.71</v>
      </c>
      <c r="D3429" s="58">
        <v>14136.71</v>
      </c>
      <c r="E3429" s="58">
        <v>14136.71</v>
      </c>
      <c r="F3429" s="58">
        <v>14136.71</v>
      </c>
      <c r="G3429" s="58">
        <v>14136.71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40353.199999999997</v>
      </c>
      <c r="D3430" s="58">
        <v>40353.199999999997</v>
      </c>
      <c r="E3430" s="58">
        <v>40353.199999999997</v>
      </c>
      <c r="F3430" s="58">
        <v>40353.199999999997</v>
      </c>
      <c r="G3430" s="58">
        <v>40353.199999999997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624702.54999999993</v>
      </c>
      <c r="E3479" s="6">
        <f>SUM(E3400:E3478)</f>
        <v>624702.54999999993</v>
      </c>
      <c r="F3479" s="6">
        <f>SUM(F3399:F3478)</f>
        <v>624702.54999999993</v>
      </c>
      <c r="G3479" s="6">
        <f>SUM(G3398:G3478)</f>
        <v>629411.78999999992</v>
      </c>
      <c r="H3479" s="6">
        <f>SUM(H3392:H3478)</f>
        <v>498579.48999999993</v>
      </c>
      <c r="I3479" s="6">
        <f>SUM(I3392:I3478)</f>
        <v>498579.48999999993</v>
      </c>
      <c r="J3479" s="6">
        <f t="shared" ref="J3479:L3479" si="36">SUM(J3392:J3478)</f>
        <v>498579.48999999993</v>
      </c>
      <c r="K3479" s="6">
        <f>SUM(K3392:K3478)</f>
        <v>498579.48999999993</v>
      </c>
      <c r="L3479" s="6">
        <f t="shared" si="36"/>
        <v>498579.48999999993</v>
      </c>
      <c r="M3479" s="6">
        <f>SUM(M3392:M3478)</f>
        <v>506202.62999999995</v>
      </c>
      <c r="N3479" s="13">
        <f>SUM(N3388:N3478)</f>
        <v>506202.62999999995</v>
      </c>
      <c r="O3479" s="13">
        <f>SUM(O3388:O3478)</f>
        <v>506202.62999999995</v>
      </c>
      <c r="P3479" s="13">
        <f>SUM(P3388:P3478)</f>
        <v>506202.62999999995</v>
      </c>
      <c r="Q3479" s="13">
        <f>SUM(Q3388:Q3478)</f>
        <v>506202.62999999995</v>
      </c>
      <c r="R3479" s="13">
        <f>SUM(R3387:R3478)</f>
        <v>506202.62999999995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442.27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142018.06</v>
      </c>
      <c r="Q3483" s="58">
        <v>142018.06</v>
      </c>
      <c r="R3483" s="58">
        <v>142018.06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146953.17000000001</v>
      </c>
      <c r="P3484" s="58">
        <v>146953.17000000001</v>
      </c>
      <c r="Q3484" s="58">
        <v>146953.17000000001</v>
      </c>
      <c r="R3484" s="58">
        <v>146953.17000000001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177886.03</v>
      </c>
      <c r="O3485" s="58">
        <v>177886.03</v>
      </c>
      <c r="P3485" s="58">
        <v>177886.03</v>
      </c>
      <c r="Q3485" s="58">
        <v>177886.03</v>
      </c>
      <c r="R3485" s="58">
        <v>177886.03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261013.95</v>
      </c>
      <c r="N3486" s="58">
        <v>254615.11</v>
      </c>
      <c r="O3486" s="58">
        <v>254615.11</v>
      </c>
      <c r="P3486" s="58">
        <v>254615.11</v>
      </c>
      <c r="Q3486" s="58">
        <v>254615.11</v>
      </c>
      <c r="R3486" s="58">
        <v>254615.11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40510.339999999997</v>
      </c>
      <c r="M3487" s="58">
        <v>40510.339999999997</v>
      </c>
      <c r="N3487" s="58">
        <v>40510.339999999997</v>
      </c>
      <c r="O3487" s="58">
        <v>40510.339999999997</v>
      </c>
      <c r="P3487" s="58">
        <v>40510.339999999997</v>
      </c>
      <c r="Q3487" s="58">
        <v>40510.339999999997</v>
      </c>
      <c r="R3487" s="58">
        <v>40510.339999999997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257277.93</v>
      </c>
      <c r="L3488" s="58">
        <v>257277.93</v>
      </c>
      <c r="M3488" s="58">
        <v>257277.93</v>
      </c>
      <c r="N3488" s="58">
        <v>263468.81</v>
      </c>
      <c r="O3488" s="58">
        <v>263468.81</v>
      </c>
      <c r="P3488" s="58">
        <v>263468.81</v>
      </c>
      <c r="Q3488" s="58">
        <v>263468.81</v>
      </c>
      <c r="R3488" s="58">
        <v>263468.81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115136.35</v>
      </c>
      <c r="K3489" s="58">
        <v>115136.35</v>
      </c>
      <c r="L3489" s="58">
        <v>115136.35</v>
      </c>
      <c r="M3489" s="58">
        <v>115136.35</v>
      </c>
      <c r="N3489" s="58">
        <v>115873.09</v>
      </c>
      <c r="O3489" s="58">
        <v>115873.09</v>
      </c>
      <c r="P3489" s="58">
        <v>115873.09</v>
      </c>
      <c r="Q3489" s="58">
        <v>115873.09</v>
      </c>
      <c r="R3489" s="58">
        <v>115873.09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81064.429999999993</v>
      </c>
      <c r="J3490" s="58">
        <v>81064.429999999993</v>
      </c>
      <c r="K3490" s="58">
        <v>81064.429999999993</v>
      </c>
      <c r="L3490" s="58">
        <v>81064.429999999993</v>
      </c>
      <c r="M3490" s="58">
        <v>81064.429999999993</v>
      </c>
      <c r="N3490" s="58">
        <v>81157.570000000007</v>
      </c>
      <c r="O3490" s="58">
        <v>81157.570000000007</v>
      </c>
      <c r="P3490" s="58">
        <v>81157.570000000007</v>
      </c>
      <c r="Q3490" s="58">
        <v>81157.570000000007</v>
      </c>
      <c r="R3490" s="58">
        <v>81157.570000000007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28339.72</v>
      </c>
      <c r="I3491" s="58">
        <v>28339.72</v>
      </c>
      <c r="J3491" s="58">
        <v>28339.72</v>
      </c>
      <c r="K3491" s="58">
        <v>28339.72</v>
      </c>
      <c r="L3491" s="58">
        <v>28339.72</v>
      </c>
      <c r="M3491" s="58">
        <v>28339.72</v>
      </c>
      <c r="N3491" s="58">
        <v>29813.200000000001</v>
      </c>
      <c r="O3491" s="58">
        <v>29813.200000000001</v>
      </c>
      <c r="P3491" s="58">
        <v>29813.200000000001</v>
      </c>
      <c r="Q3491" s="58">
        <v>29813.200000000001</v>
      </c>
      <c r="R3491" s="58">
        <v>29813.200000000001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161882.89000000001</v>
      </c>
      <c r="H3492" s="58">
        <v>164982.39000000001</v>
      </c>
      <c r="I3492" s="58">
        <v>164982.39000000001</v>
      </c>
      <c r="J3492" s="58">
        <v>164982.39000000001</v>
      </c>
      <c r="K3492" s="58">
        <v>164982.39000000001</v>
      </c>
      <c r="L3492" s="58">
        <v>164982.39000000001</v>
      </c>
      <c r="M3492" s="58">
        <v>164982.39000000001</v>
      </c>
      <c r="N3492" s="58">
        <v>164982.39000000001</v>
      </c>
      <c r="O3492" s="58">
        <v>164982.39000000001</v>
      </c>
      <c r="P3492" s="58">
        <v>164982.39000000001</v>
      </c>
      <c r="Q3492" s="58">
        <v>164982.39000000001</v>
      </c>
      <c r="R3492" s="58">
        <v>164982.39000000001</v>
      </c>
    </row>
    <row r="3493" spans="2:18" x14ac:dyDescent="0.2">
      <c r="B3493" s="4">
        <v>2009</v>
      </c>
      <c r="C3493" s="28"/>
      <c r="D3493" s="28"/>
      <c r="E3493" s="28"/>
      <c r="F3493" s="58">
        <v>122642.63</v>
      </c>
      <c r="G3493" s="58">
        <v>122642.63</v>
      </c>
      <c r="H3493" s="58">
        <v>122642.63</v>
      </c>
      <c r="I3493" s="58">
        <v>122642.63</v>
      </c>
      <c r="J3493" s="58">
        <v>122642.63</v>
      </c>
      <c r="K3493" s="58">
        <v>122642.63</v>
      </c>
      <c r="L3493" s="58">
        <v>122642.63</v>
      </c>
      <c r="M3493" s="58">
        <v>122642.63</v>
      </c>
      <c r="N3493" s="58">
        <v>122642.63</v>
      </c>
      <c r="O3493" s="58">
        <v>122642.63</v>
      </c>
      <c r="P3493" s="58">
        <v>122642.63</v>
      </c>
      <c r="Q3493" s="58">
        <v>122642.63</v>
      </c>
      <c r="R3493" s="58">
        <v>122642.63</v>
      </c>
    </row>
    <row r="3494" spans="2:18" x14ac:dyDescent="0.2">
      <c r="B3494" s="4">
        <v>2008</v>
      </c>
      <c r="C3494" s="28"/>
      <c r="D3494" s="28"/>
      <c r="E3494" s="58">
        <v>44726.27</v>
      </c>
      <c r="F3494" s="58">
        <v>44726.27</v>
      </c>
      <c r="G3494" s="58">
        <v>44726.27</v>
      </c>
      <c r="H3494" s="58">
        <v>44726.27</v>
      </c>
      <c r="I3494" s="58">
        <v>44726.27</v>
      </c>
      <c r="J3494" s="58">
        <v>44726.27</v>
      </c>
      <c r="K3494" s="58">
        <v>44726.27</v>
      </c>
      <c r="L3494" s="58">
        <v>44726.27</v>
      </c>
      <c r="M3494" s="58">
        <v>44726.27</v>
      </c>
      <c r="N3494" s="58">
        <v>46502.2</v>
      </c>
      <c r="O3494" s="58">
        <v>46502.2</v>
      </c>
      <c r="P3494" s="58">
        <v>46502.2</v>
      </c>
      <c r="Q3494" s="58">
        <v>46502.2</v>
      </c>
      <c r="R3494" s="58">
        <v>46502.2</v>
      </c>
    </row>
    <row r="3495" spans="2:18" x14ac:dyDescent="0.2">
      <c r="B3495" s="4">
        <v>2007</v>
      </c>
      <c r="C3495" s="28"/>
      <c r="D3495" s="58">
        <v>47806.74</v>
      </c>
      <c r="E3495" s="58">
        <v>47806.74</v>
      </c>
      <c r="F3495" s="58">
        <v>47806.74</v>
      </c>
      <c r="G3495" s="58">
        <v>47806.74</v>
      </c>
      <c r="H3495" s="58">
        <v>47806.74</v>
      </c>
      <c r="I3495" s="58">
        <v>47806.74</v>
      </c>
      <c r="J3495" s="58">
        <v>47806.74</v>
      </c>
      <c r="K3495" s="58">
        <v>47806.74</v>
      </c>
      <c r="L3495" s="58">
        <v>47806.74</v>
      </c>
      <c r="M3495" s="58">
        <v>47806.74</v>
      </c>
      <c r="N3495" s="58">
        <v>47806.74</v>
      </c>
      <c r="O3495" s="58">
        <v>47806.74</v>
      </c>
      <c r="P3495" s="58">
        <v>47806.74</v>
      </c>
      <c r="Q3495" s="58">
        <v>47806.74</v>
      </c>
      <c r="R3495" s="58">
        <v>47806.74</v>
      </c>
    </row>
    <row r="3496" spans="2:18" x14ac:dyDescent="0.2">
      <c r="B3496" s="4">
        <v>2006</v>
      </c>
      <c r="C3496" s="58">
        <v>140445.53</v>
      </c>
      <c r="D3496" s="58">
        <v>140445.53</v>
      </c>
      <c r="E3496" s="58">
        <v>140445.53</v>
      </c>
      <c r="F3496" s="58">
        <v>140445.53</v>
      </c>
      <c r="G3496" s="58">
        <v>140445.53</v>
      </c>
      <c r="H3496" s="58">
        <v>142021.17000000001</v>
      </c>
      <c r="I3496" s="58">
        <v>142021.17000000001</v>
      </c>
      <c r="J3496" s="58">
        <v>142021.17000000001</v>
      </c>
      <c r="K3496" s="58">
        <v>142021.17000000001</v>
      </c>
      <c r="L3496" s="58">
        <v>142021.17000000001</v>
      </c>
      <c r="M3496" s="58">
        <v>142021.17000000001</v>
      </c>
      <c r="N3496" s="58">
        <v>143231.96</v>
      </c>
      <c r="O3496" s="58">
        <v>143231.96</v>
      </c>
      <c r="P3496" s="58">
        <v>143231.96</v>
      </c>
      <c r="Q3496" s="58">
        <v>143231.96</v>
      </c>
      <c r="R3496" s="58">
        <v>143231.96</v>
      </c>
    </row>
    <row r="3497" spans="2:18" x14ac:dyDescent="0.2">
      <c r="B3497" s="4">
        <v>2005</v>
      </c>
      <c r="C3497" s="58">
        <v>96529.25</v>
      </c>
      <c r="D3497" s="58">
        <v>96529.25</v>
      </c>
      <c r="E3497" s="58">
        <v>96529.25</v>
      </c>
      <c r="F3497" s="58">
        <v>96529.25</v>
      </c>
      <c r="G3497" s="58">
        <v>96529.25</v>
      </c>
      <c r="H3497" s="58">
        <v>96529.25</v>
      </c>
      <c r="I3497" s="58">
        <v>96529.25</v>
      </c>
      <c r="J3497" s="58">
        <v>96529.25</v>
      </c>
      <c r="K3497" s="58">
        <v>96529.25</v>
      </c>
      <c r="L3497" s="58">
        <v>96529.25</v>
      </c>
      <c r="M3497" s="58">
        <v>96529.25</v>
      </c>
      <c r="N3497" s="58">
        <v>77035.45</v>
      </c>
      <c r="O3497" s="58">
        <v>77035.45</v>
      </c>
      <c r="P3497" s="58">
        <v>77035.45</v>
      </c>
      <c r="Q3497" s="58">
        <v>77035.45</v>
      </c>
      <c r="R3497" s="58">
        <v>77035.45</v>
      </c>
    </row>
    <row r="3498" spans="2:18" x14ac:dyDescent="0.2">
      <c r="B3498" s="4">
        <v>2004</v>
      </c>
      <c r="C3498" s="58">
        <v>84994.34</v>
      </c>
      <c r="D3498" s="58">
        <v>84994.34</v>
      </c>
      <c r="E3498" s="58">
        <v>84994.34</v>
      </c>
      <c r="F3498" s="58">
        <v>84994.34</v>
      </c>
      <c r="G3498" s="58">
        <v>84994.34</v>
      </c>
      <c r="H3498" s="58">
        <v>85146.240000000005</v>
      </c>
      <c r="I3498" s="58">
        <v>85146.240000000005</v>
      </c>
      <c r="J3498" s="58">
        <v>85146.240000000005</v>
      </c>
      <c r="K3498" s="58">
        <v>85146.240000000005</v>
      </c>
      <c r="L3498" s="58">
        <v>85146.240000000005</v>
      </c>
      <c r="M3498" s="58">
        <v>85146.240000000005</v>
      </c>
      <c r="N3498" s="58">
        <v>89434.84</v>
      </c>
      <c r="O3498" s="58">
        <v>89434.84</v>
      </c>
      <c r="P3498" s="58">
        <v>89434.84</v>
      </c>
      <c r="Q3498" s="58">
        <v>89434.84</v>
      </c>
      <c r="R3498" s="58">
        <v>89434.84</v>
      </c>
    </row>
    <row r="3499" spans="2:18" x14ac:dyDescent="0.2">
      <c r="B3499" s="4">
        <v>2003</v>
      </c>
      <c r="C3499" s="58">
        <v>170460.88</v>
      </c>
      <c r="D3499" s="58">
        <v>170460.88</v>
      </c>
      <c r="E3499" s="58">
        <v>170460.88</v>
      </c>
      <c r="F3499" s="58">
        <v>170460.88</v>
      </c>
      <c r="G3499" s="58">
        <v>170460.88</v>
      </c>
      <c r="H3499" s="58">
        <v>170612.78</v>
      </c>
      <c r="I3499" s="58">
        <v>170612.78</v>
      </c>
      <c r="J3499" s="58">
        <v>170612.78</v>
      </c>
      <c r="K3499" s="58">
        <v>170612.78</v>
      </c>
      <c r="L3499" s="58">
        <v>170612.78</v>
      </c>
      <c r="M3499" s="58">
        <v>170612.78</v>
      </c>
      <c r="N3499" s="58">
        <v>173047.37</v>
      </c>
      <c r="O3499" s="58">
        <v>173047.37</v>
      </c>
      <c r="P3499" s="58">
        <v>173047.37</v>
      </c>
      <c r="Q3499" s="58">
        <v>173047.37</v>
      </c>
      <c r="R3499" s="58">
        <v>173047.37</v>
      </c>
    </row>
    <row r="3500" spans="2:18" x14ac:dyDescent="0.2">
      <c r="B3500" s="4">
        <v>2002</v>
      </c>
      <c r="C3500" s="58">
        <v>59444.37</v>
      </c>
      <c r="D3500" s="58">
        <v>59444.37</v>
      </c>
      <c r="E3500" s="58">
        <v>59444.37</v>
      </c>
      <c r="F3500" s="58">
        <v>59444.37</v>
      </c>
      <c r="G3500" s="58">
        <v>59444.37</v>
      </c>
      <c r="H3500" s="58">
        <v>59444.37</v>
      </c>
      <c r="I3500" s="58">
        <v>59444.37</v>
      </c>
      <c r="J3500" s="58">
        <v>59444.37</v>
      </c>
      <c r="K3500" s="58">
        <v>59444.37</v>
      </c>
      <c r="L3500" s="58">
        <v>59444.37</v>
      </c>
      <c r="M3500" s="58">
        <v>59444.37</v>
      </c>
      <c r="N3500" s="58">
        <v>59444.37</v>
      </c>
      <c r="O3500" s="58">
        <v>59444.37</v>
      </c>
      <c r="P3500" s="58">
        <v>59444.37</v>
      </c>
      <c r="Q3500" s="58">
        <v>59444.37</v>
      </c>
      <c r="R3500" s="58">
        <v>59444.37</v>
      </c>
    </row>
    <row r="3501" spans="2:18" x14ac:dyDescent="0.2">
      <c r="B3501" s="4">
        <v>2001</v>
      </c>
      <c r="C3501" s="58">
        <v>225299.63</v>
      </c>
      <c r="D3501" s="58">
        <v>225299.63</v>
      </c>
      <c r="E3501" s="58">
        <v>225299.63</v>
      </c>
      <c r="F3501" s="58">
        <v>225299.63</v>
      </c>
      <c r="G3501" s="58">
        <v>225299.63</v>
      </c>
      <c r="H3501" s="58">
        <v>204171.87</v>
      </c>
      <c r="I3501" s="58">
        <v>204171.87</v>
      </c>
      <c r="J3501" s="58">
        <v>204171.87</v>
      </c>
      <c r="K3501" s="58">
        <v>204171.87</v>
      </c>
      <c r="L3501" s="58">
        <v>204171.87</v>
      </c>
      <c r="M3501" s="58">
        <v>204171.87</v>
      </c>
      <c r="N3501" s="58">
        <v>208382.39</v>
      </c>
      <c r="O3501" s="58">
        <v>208382.39</v>
      </c>
      <c r="P3501" s="58">
        <v>208382.39</v>
      </c>
      <c r="Q3501" s="58">
        <v>208382.39</v>
      </c>
      <c r="R3501" s="58">
        <v>208382.39</v>
      </c>
    </row>
    <row r="3502" spans="2:18" x14ac:dyDescent="0.2">
      <c r="B3502" s="4">
        <v>2000</v>
      </c>
      <c r="C3502" s="58">
        <v>53798.52</v>
      </c>
      <c r="D3502" s="58">
        <v>53798.52</v>
      </c>
      <c r="E3502" s="58">
        <v>53798.52</v>
      </c>
      <c r="F3502" s="58">
        <v>53798.52</v>
      </c>
      <c r="G3502" s="58">
        <v>53798.52</v>
      </c>
      <c r="H3502" s="58">
        <v>53798.52</v>
      </c>
      <c r="I3502" s="58">
        <v>53798.52</v>
      </c>
      <c r="J3502" s="58">
        <v>53798.52</v>
      </c>
      <c r="K3502" s="58">
        <v>53798.52</v>
      </c>
      <c r="L3502" s="58">
        <v>53798.52</v>
      </c>
      <c r="M3502" s="58">
        <v>53798.52</v>
      </c>
      <c r="N3502" s="58">
        <v>53798.52</v>
      </c>
      <c r="O3502" s="58">
        <v>53798.52</v>
      </c>
      <c r="P3502" s="58">
        <v>53798.52</v>
      </c>
      <c r="Q3502" s="58">
        <v>53798.52</v>
      </c>
      <c r="R3502" s="58">
        <v>53798.52</v>
      </c>
    </row>
    <row r="3503" spans="2:18" x14ac:dyDescent="0.2">
      <c r="B3503" s="4">
        <v>1999</v>
      </c>
      <c r="C3503" s="58">
        <v>196623.82</v>
      </c>
      <c r="D3503" s="58">
        <v>196623.82</v>
      </c>
      <c r="E3503" s="58">
        <v>196623.82</v>
      </c>
      <c r="F3503" s="58">
        <v>196623.82</v>
      </c>
      <c r="G3503" s="58">
        <v>196623.82</v>
      </c>
      <c r="H3503" s="58">
        <v>196623.82</v>
      </c>
      <c r="I3503" s="58">
        <v>196623.82</v>
      </c>
      <c r="J3503" s="58">
        <v>196623.82</v>
      </c>
      <c r="K3503" s="58">
        <v>196623.82</v>
      </c>
      <c r="L3503" s="58">
        <v>196623.82</v>
      </c>
      <c r="M3503" s="58">
        <v>196623.82</v>
      </c>
      <c r="N3503" s="58">
        <v>199058.38</v>
      </c>
      <c r="O3503" s="58">
        <v>199058.38</v>
      </c>
      <c r="P3503" s="58">
        <v>199058.38</v>
      </c>
      <c r="Q3503" s="58">
        <v>199058.38</v>
      </c>
      <c r="R3503" s="58">
        <v>199058.38</v>
      </c>
    </row>
    <row r="3504" spans="2:18" x14ac:dyDescent="0.2">
      <c r="B3504" s="4">
        <v>1998</v>
      </c>
      <c r="C3504" s="58">
        <v>45821.98</v>
      </c>
      <c r="D3504" s="58">
        <v>45821.98</v>
      </c>
      <c r="E3504" s="58">
        <v>45821.98</v>
      </c>
      <c r="F3504" s="58">
        <v>45821.98</v>
      </c>
      <c r="G3504" s="58">
        <v>45821.98</v>
      </c>
      <c r="H3504" s="58">
        <v>45821.98</v>
      </c>
      <c r="I3504" s="58">
        <v>45821.98</v>
      </c>
      <c r="J3504" s="58">
        <v>45821.98</v>
      </c>
      <c r="K3504" s="58">
        <v>45821.98</v>
      </c>
      <c r="L3504" s="58">
        <v>45821.98</v>
      </c>
      <c r="M3504" s="58">
        <v>45821.98</v>
      </c>
      <c r="N3504" s="58">
        <v>45821.98</v>
      </c>
      <c r="O3504" s="58">
        <v>45821.98</v>
      </c>
      <c r="P3504" s="58">
        <v>45821.98</v>
      </c>
      <c r="Q3504" s="58">
        <v>45821.98</v>
      </c>
      <c r="R3504" s="58">
        <v>45821.98</v>
      </c>
    </row>
    <row r="3505" spans="2:18" x14ac:dyDescent="0.2">
      <c r="B3505" s="4">
        <v>1997</v>
      </c>
      <c r="C3505" s="58">
        <v>290474.65000000002</v>
      </c>
      <c r="D3505" s="58">
        <v>290474.65000000002</v>
      </c>
      <c r="E3505" s="58">
        <v>290474.65000000002</v>
      </c>
      <c r="F3505" s="58">
        <v>290474.65000000002</v>
      </c>
      <c r="G3505" s="58">
        <v>290474.65000000002</v>
      </c>
      <c r="H3505" s="58">
        <v>290474.65000000002</v>
      </c>
      <c r="I3505" s="58">
        <v>290474.65000000002</v>
      </c>
      <c r="J3505" s="58">
        <v>290474.65000000002</v>
      </c>
      <c r="K3505" s="58">
        <v>290474.65000000002</v>
      </c>
      <c r="L3505" s="58">
        <v>290474.65000000002</v>
      </c>
      <c r="M3505" s="58">
        <v>290474.65000000002</v>
      </c>
      <c r="N3505" s="58">
        <v>292157.96000000002</v>
      </c>
      <c r="O3505" s="58">
        <v>292157.96000000002</v>
      </c>
      <c r="P3505" s="58">
        <v>292157.96000000002</v>
      </c>
      <c r="Q3505" s="58">
        <v>292157.96000000002</v>
      </c>
      <c r="R3505" s="58">
        <v>292157.96000000002</v>
      </c>
    </row>
    <row r="3506" spans="2:18" x14ac:dyDescent="0.2">
      <c r="B3506" s="4">
        <v>1996</v>
      </c>
      <c r="C3506" s="58">
        <v>30081.35</v>
      </c>
      <c r="D3506" s="58">
        <v>30081.35</v>
      </c>
      <c r="E3506" s="58">
        <v>30081.35</v>
      </c>
      <c r="F3506" s="58">
        <v>30081.35</v>
      </c>
      <c r="G3506" s="58">
        <v>30081.35</v>
      </c>
      <c r="H3506" s="58">
        <v>30081.35</v>
      </c>
      <c r="I3506" s="58">
        <v>30081.35</v>
      </c>
      <c r="J3506" s="58">
        <v>30081.35</v>
      </c>
      <c r="K3506" s="58">
        <v>30081.35</v>
      </c>
      <c r="L3506" s="58">
        <v>30081.35</v>
      </c>
      <c r="M3506" s="58">
        <v>30081.35</v>
      </c>
      <c r="N3506" s="58">
        <v>30081.35</v>
      </c>
      <c r="O3506" s="58">
        <v>30081.35</v>
      </c>
      <c r="P3506" s="58">
        <v>30081.35</v>
      </c>
      <c r="Q3506" s="58">
        <v>30081.35</v>
      </c>
      <c r="R3506" s="58">
        <v>30081.35</v>
      </c>
    </row>
    <row r="3507" spans="2:18" x14ac:dyDescent="0.2">
      <c r="B3507" s="4">
        <v>1995</v>
      </c>
      <c r="C3507" s="58">
        <v>134300.01999999999</v>
      </c>
      <c r="D3507" s="58">
        <v>134300.01999999999</v>
      </c>
      <c r="E3507" s="58">
        <v>134300.01999999999</v>
      </c>
      <c r="F3507" s="58">
        <v>134300.01999999999</v>
      </c>
      <c r="G3507" s="58">
        <v>134300.01999999999</v>
      </c>
      <c r="H3507" s="58">
        <v>134300.01999999999</v>
      </c>
      <c r="I3507" s="58">
        <v>134300.01999999999</v>
      </c>
      <c r="J3507" s="58">
        <v>134300.01999999999</v>
      </c>
      <c r="K3507" s="58">
        <v>134300.01999999999</v>
      </c>
      <c r="L3507" s="58">
        <v>134300.01999999999</v>
      </c>
      <c r="M3507" s="58">
        <v>134300.01999999999</v>
      </c>
      <c r="N3507" s="58">
        <v>134300.01999999999</v>
      </c>
      <c r="O3507" s="58">
        <v>134300.01999999999</v>
      </c>
      <c r="P3507" s="58">
        <v>134300.01999999999</v>
      </c>
      <c r="Q3507" s="58">
        <v>134300.01999999999</v>
      </c>
      <c r="R3507" s="58">
        <v>134300.01999999999</v>
      </c>
    </row>
    <row r="3508" spans="2:18" x14ac:dyDescent="0.2">
      <c r="B3508" s="4">
        <v>1994</v>
      </c>
      <c r="C3508" s="58">
        <v>238504.88</v>
      </c>
      <c r="D3508" s="58">
        <v>238504.88</v>
      </c>
      <c r="E3508" s="58">
        <v>238504.88</v>
      </c>
      <c r="F3508" s="58">
        <v>238504.88</v>
      </c>
      <c r="G3508" s="58">
        <v>238504.88</v>
      </c>
      <c r="H3508" s="58">
        <v>238504.88</v>
      </c>
      <c r="I3508" s="58">
        <v>238504.88</v>
      </c>
      <c r="J3508" s="58">
        <v>238504.88</v>
      </c>
      <c r="K3508" s="58">
        <v>238504.88</v>
      </c>
      <c r="L3508" s="58">
        <v>238504.88</v>
      </c>
      <c r="M3508" s="58">
        <v>238504.88</v>
      </c>
      <c r="N3508" s="58">
        <v>238504.88</v>
      </c>
      <c r="O3508" s="58">
        <v>238504.88</v>
      </c>
      <c r="P3508" s="58">
        <v>238504.88</v>
      </c>
      <c r="Q3508" s="58">
        <v>238504.88</v>
      </c>
      <c r="R3508" s="58">
        <v>238504.88</v>
      </c>
    </row>
    <row r="3509" spans="2:18" x14ac:dyDescent="0.2">
      <c r="B3509" s="4">
        <v>1993</v>
      </c>
      <c r="C3509" s="58">
        <v>242095.35</v>
      </c>
      <c r="D3509" s="58">
        <v>242095.35</v>
      </c>
      <c r="E3509" s="58">
        <v>242095.35</v>
      </c>
      <c r="F3509" s="58">
        <v>242095.35</v>
      </c>
      <c r="G3509" s="58">
        <v>242095.35</v>
      </c>
      <c r="H3509" s="58">
        <v>242095.35</v>
      </c>
      <c r="I3509" s="58">
        <v>242095.35</v>
      </c>
      <c r="J3509" s="58">
        <v>242095.35</v>
      </c>
      <c r="K3509" s="58">
        <v>242095.35</v>
      </c>
      <c r="L3509" s="58">
        <v>242095.35</v>
      </c>
      <c r="M3509" s="58">
        <v>242095.35</v>
      </c>
      <c r="N3509" s="58">
        <v>205167.8</v>
      </c>
      <c r="O3509" s="58">
        <v>205167.8</v>
      </c>
      <c r="P3509" s="58">
        <v>205167.8</v>
      </c>
      <c r="Q3509" s="58">
        <v>205167.8</v>
      </c>
      <c r="R3509" s="58">
        <v>205167.8</v>
      </c>
    </row>
    <row r="3510" spans="2:18" x14ac:dyDescent="0.2">
      <c r="B3510" s="4">
        <v>1992</v>
      </c>
      <c r="C3510" s="58">
        <v>82690.720000000001</v>
      </c>
      <c r="D3510" s="58">
        <v>82690.720000000001</v>
      </c>
      <c r="E3510" s="58">
        <v>82690.720000000001</v>
      </c>
      <c r="F3510" s="58">
        <v>82690.720000000001</v>
      </c>
      <c r="G3510" s="58">
        <v>82690.720000000001</v>
      </c>
      <c r="H3510" s="58">
        <v>81390.720000000001</v>
      </c>
      <c r="I3510" s="58">
        <v>81390.720000000001</v>
      </c>
      <c r="J3510" s="58">
        <v>81390.720000000001</v>
      </c>
      <c r="K3510" s="58">
        <v>81390.720000000001</v>
      </c>
      <c r="L3510" s="58">
        <v>81390.720000000001</v>
      </c>
      <c r="M3510" s="58">
        <v>81390.720000000001</v>
      </c>
      <c r="N3510" s="58">
        <v>83903.39</v>
      </c>
      <c r="O3510" s="58">
        <v>83903.39</v>
      </c>
      <c r="P3510" s="58">
        <v>83903.39</v>
      </c>
      <c r="Q3510" s="58">
        <v>83903.39</v>
      </c>
      <c r="R3510" s="58">
        <v>83903.39</v>
      </c>
    </row>
    <row r="3511" spans="2:18" x14ac:dyDescent="0.2">
      <c r="B3511" s="4">
        <v>1991</v>
      </c>
      <c r="C3511" s="58">
        <v>352054.13</v>
      </c>
      <c r="D3511" s="58">
        <v>352054.13</v>
      </c>
      <c r="E3511" s="58">
        <v>352054.13</v>
      </c>
      <c r="F3511" s="58">
        <v>352054.13</v>
      </c>
      <c r="G3511" s="58">
        <v>352054.13</v>
      </c>
      <c r="H3511" s="58">
        <v>341834.43</v>
      </c>
      <c r="I3511" s="58">
        <v>341834.43</v>
      </c>
      <c r="J3511" s="58">
        <v>341834.43</v>
      </c>
      <c r="K3511" s="58">
        <v>341834.43</v>
      </c>
      <c r="L3511" s="58">
        <v>341834.43</v>
      </c>
      <c r="M3511" s="58">
        <v>341834.43</v>
      </c>
      <c r="N3511" s="58">
        <v>330985.33</v>
      </c>
      <c r="O3511" s="58">
        <v>330985.33</v>
      </c>
      <c r="P3511" s="58">
        <v>330985.33</v>
      </c>
      <c r="Q3511" s="58">
        <v>330985.33</v>
      </c>
      <c r="R3511" s="58">
        <v>330985.33</v>
      </c>
    </row>
    <row r="3512" spans="2:18" x14ac:dyDescent="0.2">
      <c r="B3512" s="4">
        <v>1990</v>
      </c>
      <c r="C3512" s="58">
        <v>228706.97</v>
      </c>
      <c r="D3512" s="58">
        <v>228706.97</v>
      </c>
      <c r="E3512" s="58">
        <v>228706.97</v>
      </c>
      <c r="F3512" s="58">
        <v>228706.97</v>
      </c>
      <c r="G3512" s="58">
        <v>228706.97</v>
      </c>
      <c r="H3512" s="58">
        <v>207111.53</v>
      </c>
      <c r="I3512" s="58">
        <v>207111.53</v>
      </c>
      <c r="J3512" s="58">
        <v>207111.53</v>
      </c>
      <c r="K3512" s="58">
        <v>207111.53</v>
      </c>
      <c r="L3512" s="58">
        <v>207111.53</v>
      </c>
      <c r="M3512" s="58">
        <v>207111.53</v>
      </c>
      <c r="N3512" s="58">
        <v>197894.47</v>
      </c>
      <c r="O3512" s="58">
        <v>197894.47</v>
      </c>
      <c r="P3512" s="58">
        <v>197894.47</v>
      </c>
      <c r="Q3512" s="58">
        <v>197894.47</v>
      </c>
      <c r="R3512" s="58">
        <v>197894.47</v>
      </c>
    </row>
    <row r="3513" spans="2:18" x14ac:dyDescent="0.2">
      <c r="B3513" s="4">
        <v>1989</v>
      </c>
      <c r="C3513" s="58">
        <v>40811.32</v>
      </c>
      <c r="D3513" s="58">
        <v>40811.32</v>
      </c>
      <c r="E3513" s="58">
        <v>40811.32</v>
      </c>
      <c r="F3513" s="58">
        <v>40811.32</v>
      </c>
      <c r="G3513" s="58">
        <v>40811.32</v>
      </c>
      <c r="H3513" s="58">
        <v>40911.86</v>
      </c>
      <c r="I3513" s="58">
        <v>40911.86</v>
      </c>
      <c r="J3513" s="58">
        <v>40911.86</v>
      </c>
      <c r="K3513" s="58">
        <v>40911.86</v>
      </c>
      <c r="L3513" s="58">
        <v>40911.86</v>
      </c>
      <c r="M3513" s="58">
        <v>40911.86</v>
      </c>
      <c r="N3513" s="58">
        <v>29430.47</v>
      </c>
      <c r="O3513" s="58">
        <v>29430.47</v>
      </c>
      <c r="P3513" s="58">
        <v>29430.47</v>
      </c>
      <c r="Q3513" s="58">
        <v>29430.47</v>
      </c>
      <c r="R3513" s="58">
        <v>29430.47</v>
      </c>
    </row>
    <row r="3514" spans="2:18" x14ac:dyDescent="0.2">
      <c r="B3514" s="4">
        <v>1988</v>
      </c>
      <c r="C3514" s="58">
        <v>15407.78</v>
      </c>
      <c r="D3514" s="58">
        <v>15407.78</v>
      </c>
      <c r="E3514" s="58">
        <v>15407.78</v>
      </c>
      <c r="F3514" s="58">
        <v>15407.78</v>
      </c>
      <c r="G3514" s="58">
        <v>15407.78</v>
      </c>
      <c r="H3514" s="58">
        <v>15407.78</v>
      </c>
      <c r="I3514" s="58">
        <v>15407.78</v>
      </c>
      <c r="J3514" s="58">
        <v>15407.78</v>
      </c>
      <c r="K3514" s="58">
        <v>15407.78</v>
      </c>
      <c r="L3514" s="58">
        <v>15407.78</v>
      </c>
      <c r="M3514" s="58">
        <v>15407.78</v>
      </c>
      <c r="N3514" s="58">
        <v>15407.78</v>
      </c>
      <c r="O3514" s="58">
        <v>15407.78</v>
      </c>
      <c r="P3514" s="58">
        <v>15407.78</v>
      </c>
      <c r="Q3514" s="58">
        <v>15407.78</v>
      </c>
      <c r="R3514" s="58">
        <v>15407.78</v>
      </c>
    </row>
    <row r="3515" spans="2:18" x14ac:dyDescent="0.2">
      <c r="B3515" s="4">
        <v>1987</v>
      </c>
      <c r="C3515" s="58">
        <v>104584.64</v>
      </c>
      <c r="D3515" s="58">
        <v>104584.64</v>
      </c>
      <c r="E3515" s="58">
        <v>104584.64</v>
      </c>
      <c r="F3515" s="58">
        <v>104584.64</v>
      </c>
      <c r="G3515" s="58">
        <v>104584.64</v>
      </c>
      <c r="H3515" s="58">
        <v>76901.759999999995</v>
      </c>
      <c r="I3515" s="58">
        <v>76901.759999999995</v>
      </c>
      <c r="J3515" s="58">
        <v>76901.759999999995</v>
      </c>
      <c r="K3515" s="58">
        <v>76901.759999999995</v>
      </c>
      <c r="L3515" s="58">
        <v>76901.759999999995</v>
      </c>
      <c r="M3515" s="58">
        <v>76901.759999999995</v>
      </c>
      <c r="N3515" s="58">
        <v>76901.759999999995</v>
      </c>
      <c r="O3515" s="58">
        <v>76901.759999999995</v>
      </c>
      <c r="P3515" s="58">
        <v>76901.759999999995</v>
      </c>
      <c r="Q3515" s="58">
        <v>76901.759999999995</v>
      </c>
      <c r="R3515" s="58">
        <v>76901.759999999995</v>
      </c>
    </row>
    <row r="3516" spans="2:18" x14ac:dyDescent="0.2">
      <c r="B3516" s="4">
        <v>1986</v>
      </c>
      <c r="C3516" s="58">
        <v>48893.31</v>
      </c>
      <c r="D3516" s="58">
        <v>48893.31</v>
      </c>
      <c r="E3516" s="58">
        <v>48893.31</v>
      </c>
      <c r="F3516" s="58">
        <v>48893.31</v>
      </c>
      <c r="G3516" s="58">
        <v>48893.31</v>
      </c>
      <c r="H3516" s="58">
        <v>48893.31</v>
      </c>
      <c r="I3516" s="58">
        <v>48893.31</v>
      </c>
      <c r="J3516" s="58">
        <v>48893.31</v>
      </c>
      <c r="K3516" s="58">
        <v>48893.31</v>
      </c>
      <c r="L3516" s="58">
        <v>48893.31</v>
      </c>
      <c r="M3516" s="58">
        <v>48893.31</v>
      </c>
      <c r="N3516" s="58">
        <v>48893.31</v>
      </c>
      <c r="O3516" s="58">
        <v>48893.31</v>
      </c>
      <c r="P3516" s="58">
        <v>48893.31</v>
      </c>
      <c r="Q3516" s="58">
        <v>48893.31</v>
      </c>
      <c r="R3516" s="58">
        <v>48893.31</v>
      </c>
    </row>
    <row r="3517" spans="2:18" x14ac:dyDescent="0.2">
      <c r="B3517" s="4">
        <v>1985</v>
      </c>
      <c r="C3517" s="58">
        <v>66420.39</v>
      </c>
      <c r="D3517" s="58">
        <v>66420.39</v>
      </c>
      <c r="E3517" s="58">
        <v>66420.39</v>
      </c>
      <c r="F3517" s="58">
        <v>66420.39</v>
      </c>
      <c r="G3517" s="58">
        <v>66420.39</v>
      </c>
      <c r="H3517" s="58">
        <v>66420.39</v>
      </c>
      <c r="I3517" s="58">
        <v>66420.39</v>
      </c>
      <c r="J3517" s="58">
        <v>66420.39</v>
      </c>
      <c r="K3517" s="58">
        <v>66420.39</v>
      </c>
      <c r="L3517" s="58">
        <v>66420.39</v>
      </c>
      <c r="M3517" s="58">
        <v>66420.39</v>
      </c>
      <c r="N3517" s="58">
        <v>66420.39</v>
      </c>
      <c r="O3517" s="58">
        <v>66420.39</v>
      </c>
      <c r="P3517" s="58">
        <v>66420.39</v>
      </c>
      <c r="Q3517" s="58">
        <v>66420.39</v>
      </c>
      <c r="R3517" s="58">
        <v>66420.39</v>
      </c>
    </row>
    <row r="3518" spans="2:18" x14ac:dyDescent="0.2">
      <c r="B3518" s="4">
        <v>1984</v>
      </c>
      <c r="C3518" s="58">
        <v>37874.97</v>
      </c>
      <c r="D3518" s="58">
        <v>37874.97</v>
      </c>
      <c r="E3518" s="58">
        <v>37874.97</v>
      </c>
      <c r="F3518" s="58">
        <v>37874.97</v>
      </c>
      <c r="G3518" s="58">
        <v>37874.97</v>
      </c>
      <c r="H3518" s="58">
        <v>17113.96</v>
      </c>
      <c r="I3518" s="58">
        <v>17113.96</v>
      </c>
      <c r="J3518" s="58">
        <v>17113.96</v>
      </c>
      <c r="K3518" s="58">
        <v>17113.96</v>
      </c>
      <c r="L3518" s="58">
        <v>17113.96</v>
      </c>
      <c r="M3518" s="58">
        <v>17113.96</v>
      </c>
      <c r="N3518" s="58">
        <v>17113.96</v>
      </c>
      <c r="O3518" s="58">
        <v>17113.96</v>
      </c>
      <c r="P3518" s="58">
        <v>17113.96</v>
      </c>
      <c r="Q3518" s="58">
        <v>17113.96</v>
      </c>
      <c r="R3518" s="58">
        <v>17113.96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251819.42</v>
      </c>
      <c r="D3521" s="58">
        <v>251819.42</v>
      </c>
      <c r="E3521" s="58">
        <v>251819.42</v>
      </c>
      <c r="F3521" s="58">
        <v>251819.42</v>
      </c>
      <c r="G3521" s="58">
        <v>251819.42</v>
      </c>
      <c r="H3521" s="58">
        <v>236861.58</v>
      </c>
      <c r="I3521" s="58">
        <v>236861.58</v>
      </c>
      <c r="J3521" s="58">
        <v>236861.58</v>
      </c>
      <c r="K3521" s="58">
        <v>236861.58</v>
      </c>
      <c r="L3521" s="58">
        <v>236861.58</v>
      </c>
      <c r="M3521" s="58">
        <v>236861.58</v>
      </c>
      <c r="N3521" s="58">
        <v>222379.24</v>
      </c>
      <c r="O3521" s="58">
        <v>222379.24</v>
      </c>
      <c r="P3521" s="58">
        <v>222379.24</v>
      </c>
      <c r="Q3521" s="58">
        <v>222379.24</v>
      </c>
      <c r="R3521" s="58">
        <v>222379.24</v>
      </c>
    </row>
    <row r="3522" spans="2:18" x14ac:dyDescent="0.2">
      <c r="B3522" s="4">
        <v>1980</v>
      </c>
      <c r="C3522" s="58">
        <v>92323.98</v>
      </c>
      <c r="D3522" s="58">
        <v>92323.98</v>
      </c>
      <c r="E3522" s="58">
        <v>92323.98</v>
      </c>
      <c r="F3522" s="58">
        <v>92323.98</v>
      </c>
      <c r="G3522" s="58">
        <v>92323.98</v>
      </c>
      <c r="H3522" s="58">
        <v>92323.98</v>
      </c>
      <c r="I3522" s="58">
        <v>92323.98</v>
      </c>
      <c r="J3522" s="58">
        <v>92323.98</v>
      </c>
      <c r="K3522" s="58">
        <v>92323.98</v>
      </c>
      <c r="L3522" s="58">
        <v>92323.98</v>
      </c>
      <c r="M3522" s="58">
        <v>92323.98</v>
      </c>
      <c r="N3522" s="58">
        <v>92323.98</v>
      </c>
      <c r="O3522" s="58">
        <v>92323.98</v>
      </c>
      <c r="P3522" s="58">
        <v>92323.98</v>
      </c>
      <c r="Q3522" s="58">
        <v>92323.98</v>
      </c>
      <c r="R3522" s="58">
        <v>92323.98</v>
      </c>
    </row>
    <row r="3523" spans="2:18" x14ac:dyDescent="0.2">
      <c r="B3523" s="4">
        <v>1979</v>
      </c>
      <c r="C3523" s="58">
        <v>1660.78</v>
      </c>
      <c r="D3523" s="58">
        <v>1660.78</v>
      </c>
      <c r="E3523" s="58">
        <v>1660.78</v>
      </c>
      <c r="F3523" s="58">
        <v>1660.78</v>
      </c>
      <c r="G3523" s="58">
        <v>1660.78</v>
      </c>
      <c r="H3523" s="58">
        <v>1660.78</v>
      </c>
      <c r="I3523" s="58">
        <v>1660.78</v>
      </c>
      <c r="J3523" s="58">
        <v>1660.78</v>
      </c>
      <c r="K3523" s="58">
        <v>1660.78</v>
      </c>
      <c r="L3523" s="58">
        <v>1660.78</v>
      </c>
      <c r="M3523" s="58">
        <v>1660.78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38487.57</v>
      </c>
      <c r="D3524" s="58">
        <v>38487.57</v>
      </c>
      <c r="E3524" s="58">
        <v>38487.57</v>
      </c>
      <c r="F3524" s="58">
        <v>38487.57</v>
      </c>
      <c r="G3524" s="58">
        <v>38487.57</v>
      </c>
      <c r="H3524" s="58">
        <v>38487.57</v>
      </c>
      <c r="I3524" s="58">
        <v>38487.57</v>
      </c>
      <c r="J3524" s="58">
        <v>38487.57</v>
      </c>
      <c r="K3524" s="58">
        <v>38487.57</v>
      </c>
      <c r="L3524" s="58">
        <v>38487.57</v>
      </c>
      <c r="M3524" s="58">
        <v>38487.57</v>
      </c>
      <c r="N3524" s="58">
        <v>38487.57</v>
      </c>
      <c r="O3524" s="58">
        <v>38487.57</v>
      </c>
      <c r="P3524" s="58">
        <v>38487.57</v>
      </c>
      <c r="Q3524" s="58">
        <v>38487.57</v>
      </c>
      <c r="R3524" s="58">
        <v>38487.57</v>
      </c>
    </row>
    <row r="3525" spans="2:18" x14ac:dyDescent="0.2">
      <c r="B3525" s="4">
        <v>1977</v>
      </c>
      <c r="C3525" s="58">
        <v>18510.3</v>
      </c>
      <c r="D3525" s="58">
        <v>18510.3</v>
      </c>
      <c r="E3525" s="58">
        <v>18510.3</v>
      </c>
      <c r="F3525" s="58">
        <v>18510.3</v>
      </c>
      <c r="G3525" s="58">
        <v>18510.3</v>
      </c>
      <c r="H3525" s="58">
        <v>18510.3</v>
      </c>
      <c r="I3525" s="58">
        <v>18510.3</v>
      </c>
      <c r="J3525" s="58">
        <v>18510.3</v>
      </c>
      <c r="K3525" s="58">
        <v>18510.3</v>
      </c>
      <c r="L3525" s="58">
        <v>18510.3</v>
      </c>
      <c r="M3525" s="58">
        <v>18510.3</v>
      </c>
      <c r="N3525" s="58">
        <v>18510.3</v>
      </c>
      <c r="O3525" s="58">
        <v>18510.3</v>
      </c>
      <c r="P3525" s="58">
        <v>18510.3</v>
      </c>
      <c r="Q3525" s="58">
        <v>18510.3</v>
      </c>
      <c r="R3525" s="58">
        <v>18510.3</v>
      </c>
    </row>
    <row r="3526" spans="2:18" x14ac:dyDescent="0.2">
      <c r="B3526" s="4">
        <v>1976</v>
      </c>
      <c r="C3526" s="58">
        <v>21882.78</v>
      </c>
      <c r="D3526" s="58">
        <v>21882.78</v>
      </c>
      <c r="E3526" s="58">
        <v>21882.78</v>
      </c>
      <c r="F3526" s="58">
        <v>21882.78</v>
      </c>
      <c r="G3526" s="58">
        <v>21882.78</v>
      </c>
      <c r="H3526" s="58">
        <v>21882.78</v>
      </c>
      <c r="I3526" s="58">
        <v>21882.78</v>
      </c>
      <c r="J3526" s="58">
        <v>21882.78</v>
      </c>
      <c r="K3526" s="58">
        <v>21882.78</v>
      </c>
      <c r="L3526" s="58">
        <v>21882.78</v>
      </c>
      <c r="M3526" s="58">
        <v>21882.78</v>
      </c>
      <c r="N3526" s="58">
        <v>21882.78</v>
      </c>
      <c r="O3526" s="58">
        <v>21882.78</v>
      </c>
      <c r="P3526" s="58">
        <v>21882.78</v>
      </c>
      <c r="Q3526" s="58">
        <v>21882.78</v>
      </c>
      <c r="R3526" s="58">
        <v>21882.78</v>
      </c>
    </row>
    <row r="3527" spans="2:18" x14ac:dyDescent="0.2">
      <c r="B3527" s="4">
        <v>1975</v>
      </c>
      <c r="C3527" s="58">
        <v>112238.79</v>
      </c>
      <c r="D3527" s="58">
        <v>112238.79</v>
      </c>
      <c r="E3527" s="58">
        <v>112238.79</v>
      </c>
      <c r="F3527" s="58">
        <v>112238.79</v>
      </c>
      <c r="G3527" s="58">
        <v>112238.79</v>
      </c>
      <c r="H3527" s="58">
        <v>112238.79</v>
      </c>
      <c r="I3527" s="58">
        <v>112238.79</v>
      </c>
      <c r="J3527" s="58">
        <v>112238.79</v>
      </c>
      <c r="K3527" s="58">
        <v>112238.79</v>
      </c>
      <c r="L3527" s="58">
        <v>112238.79</v>
      </c>
      <c r="M3527" s="58">
        <v>112238.79</v>
      </c>
      <c r="N3527" s="58">
        <v>112238.79</v>
      </c>
      <c r="O3527" s="58">
        <v>112238.79</v>
      </c>
      <c r="P3527" s="58">
        <v>112238.79</v>
      </c>
      <c r="Q3527" s="58">
        <v>112238.79</v>
      </c>
      <c r="R3527" s="58">
        <v>112238.79</v>
      </c>
    </row>
    <row r="3528" spans="2:18" x14ac:dyDescent="0.2">
      <c r="B3528" s="4">
        <v>1974</v>
      </c>
      <c r="C3528" s="58">
        <v>57929.9</v>
      </c>
      <c r="D3528" s="58">
        <v>57929.9</v>
      </c>
      <c r="E3528" s="58">
        <v>57929.9</v>
      </c>
      <c r="F3528" s="58">
        <v>57929.9</v>
      </c>
      <c r="G3528" s="58">
        <v>57929.9</v>
      </c>
      <c r="H3528" s="58">
        <v>57929.9</v>
      </c>
      <c r="I3528" s="58">
        <v>57929.9</v>
      </c>
      <c r="J3528" s="58">
        <v>57929.9</v>
      </c>
      <c r="K3528" s="58">
        <v>57929.9</v>
      </c>
      <c r="L3528" s="58">
        <v>57929.9</v>
      </c>
      <c r="M3528" s="58">
        <v>57929.9</v>
      </c>
      <c r="N3528" s="58">
        <v>57929.9</v>
      </c>
      <c r="O3528" s="58">
        <v>57929.9</v>
      </c>
      <c r="P3528" s="58">
        <v>57929.9</v>
      </c>
      <c r="Q3528" s="58">
        <v>57929.9</v>
      </c>
      <c r="R3528" s="58">
        <v>57929.9</v>
      </c>
    </row>
    <row r="3529" spans="2:18" x14ac:dyDescent="0.2">
      <c r="B3529" s="4">
        <v>1973</v>
      </c>
      <c r="C3529" s="58">
        <v>1672.44</v>
      </c>
      <c r="D3529" s="58">
        <v>1672.44</v>
      </c>
      <c r="E3529" s="58">
        <v>1672.44</v>
      </c>
      <c r="F3529" s="58">
        <v>1672.44</v>
      </c>
      <c r="G3529" s="58">
        <v>1672.44</v>
      </c>
      <c r="H3529" s="58">
        <v>1672.44</v>
      </c>
      <c r="I3529" s="58">
        <v>1672.44</v>
      </c>
      <c r="J3529" s="58">
        <v>1672.44</v>
      </c>
      <c r="K3529" s="58">
        <v>1672.44</v>
      </c>
      <c r="L3529" s="58">
        <v>1672.44</v>
      </c>
      <c r="M3529" s="58">
        <v>1672.44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19200.55</v>
      </c>
      <c r="D3530" s="58">
        <v>19200.55</v>
      </c>
      <c r="E3530" s="58">
        <v>19200.55</v>
      </c>
      <c r="F3530" s="58">
        <v>19200.55</v>
      </c>
      <c r="G3530" s="58">
        <v>19200.55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9077.99</v>
      </c>
      <c r="D3531" s="58">
        <v>9077.99</v>
      </c>
      <c r="E3531" s="58">
        <v>9077.99</v>
      </c>
      <c r="F3531" s="58">
        <v>9077.99</v>
      </c>
      <c r="G3531" s="58">
        <v>9077.99</v>
      </c>
      <c r="H3531" s="58">
        <v>9077.99</v>
      </c>
      <c r="I3531" s="58">
        <v>9077.99</v>
      </c>
      <c r="J3531" s="58">
        <v>9077.99</v>
      </c>
      <c r="K3531" s="58">
        <v>9077.99</v>
      </c>
      <c r="L3531" s="58">
        <v>9077.99</v>
      </c>
      <c r="M3531" s="58">
        <v>9077.99</v>
      </c>
      <c r="N3531" s="58">
        <v>9077.99</v>
      </c>
      <c r="O3531" s="58">
        <v>9077.99</v>
      </c>
      <c r="P3531" s="58">
        <v>9077.99</v>
      </c>
      <c r="Q3531" s="58">
        <v>9077.99</v>
      </c>
      <c r="R3531" s="58">
        <v>9077.99</v>
      </c>
    </row>
    <row r="3532" spans="2:18" x14ac:dyDescent="0.2">
      <c r="B3532" s="4">
        <v>1970</v>
      </c>
      <c r="C3532" s="58">
        <v>21157.26</v>
      </c>
      <c r="D3532" s="58">
        <v>21157.26</v>
      </c>
      <c r="E3532" s="58">
        <v>21157.26</v>
      </c>
      <c r="F3532" s="58">
        <v>21157.26</v>
      </c>
      <c r="G3532" s="58">
        <v>21157.26</v>
      </c>
      <c r="H3532" s="58">
        <v>9396.01</v>
      </c>
      <c r="I3532" s="58">
        <v>9396.01</v>
      </c>
      <c r="J3532" s="58">
        <v>9396.01</v>
      </c>
      <c r="K3532" s="58">
        <v>9396.01</v>
      </c>
      <c r="L3532" s="58">
        <v>9396.01</v>
      </c>
      <c r="M3532" s="58">
        <v>9396.01</v>
      </c>
      <c r="N3532" s="58">
        <v>5937.63</v>
      </c>
      <c r="O3532" s="58">
        <v>5937.63</v>
      </c>
      <c r="P3532" s="58">
        <v>5937.63</v>
      </c>
      <c r="Q3532" s="58">
        <v>5937.63</v>
      </c>
      <c r="R3532" s="58">
        <v>5937.63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44963</v>
      </c>
      <c r="D3534" s="58">
        <v>44963</v>
      </c>
      <c r="E3534" s="58">
        <v>44963</v>
      </c>
      <c r="F3534" s="58">
        <v>44963</v>
      </c>
      <c r="G3534" s="58">
        <v>44963</v>
      </c>
      <c r="H3534" s="58">
        <v>44963</v>
      </c>
      <c r="I3534" s="58">
        <v>44963</v>
      </c>
      <c r="J3534" s="58">
        <v>44963</v>
      </c>
      <c r="K3534" s="58">
        <v>44963</v>
      </c>
      <c r="L3534" s="58">
        <v>44963</v>
      </c>
      <c r="M3534" s="58">
        <v>44963</v>
      </c>
      <c r="N3534" s="58">
        <v>44963</v>
      </c>
      <c r="O3534" s="58">
        <v>44963</v>
      </c>
      <c r="P3534" s="58">
        <v>44963</v>
      </c>
      <c r="Q3534" s="58">
        <v>44963</v>
      </c>
      <c r="R3534" s="58">
        <v>44963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1052.75</v>
      </c>
      <c r="D3536" s="58">
        <v>1052.75</v>
      </c>
      <c r="E3536" s="58">
        <v>1052.75</v>
      </c>
      <c r="F3536" s="58">
        <v>1052.75</v>
      </c>
      <c r="G3536" s="58">
        <v>1052.75</v>
      </c>
      <c r="H3536" s="58">
        <v>1052.75</v>
      </c>
      <c r="I3536" s="58">
        <v>1052.75</v>
      </c>
      <c r="J3536" s="58">
        <v>1052.75</v>
      </c>
      <c r="K3536" s="58">
        <v>1052.75</v>
      </c>
      <c r="L3536" s="58">
        <v>1052.75</v>
      </c>
      <c r="M3536" s="58">
        <v>1052.75</v>
      </c>
      <c r="N3536" s="58">
        <v>1052.75</v>
      </c>
      <c r="O3536" s="58">
        <v>1052.75</v>
      </c>
      <c r="P3536" s="58">
        <v>1052.75</v>
      </c>
      <c r="Q3536" s="58">
        <v>1052.75</v>
      </c>
      <c r="R3536" s="58">
        <v>1052.75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3726103.0499999993</v>
      </c>
      <c r="E3573" s="6">
        <f>SUM(E3494:E3572)</f>
        <v>3770829.3199999994</v>
      </c>
      <c r="F3573" s="6">
        <f>SUM(F3493:F3572)</f>
        <v>3893471.9499999993</v>
      </c>
      <c r="G3573" s="6">
        <f>SUM(G3492:G3572)</f>
        <v>4055354.8399999994</v>
      </c>
      <c r="H3573" s="6">
        <f>SUM(H3486:H3572)</f>
        <v>3940167.6099999994</v>
      </c>
      <c r="I3573" s="6">
        <f>SUM(I3486:I3572)</f>
        <v>4021232.0399999991</v>
      </c>
      <c r="J3573" s="6">
        <f t="shared" ref="J3573:L3573" si="37">SUM(J3486:J3572)</f>
        <v>4136368.3899999992</v>
      </c>
      <c r="K3573" s="6">
        <f>SUM(K3486:K3572)</f>
        <v>4393646.32</v>
      </c>
      <c r="L3573" s="6">
        <f t="shared" si="37"/>
        <v>4434156.6600000011</v>
      </c>
      <c r="M3573" s="6">
        <f>SUM(M3486:M3572)</f>
        <v>4695170.6100000013</v>
      </c>
      <c r="N3573" s="13">
        <f>SUM(N3482:N3572)</f>
        <v>4786460.1700000018</v>
      </c>
      <c r="O3573" s="13">
        <f>SUM(O3482:O3572)</f>
        <v>4933413.3400000008</v>
      </c>
      <c r="P3573" s="13">
        <f>SUM(P3482:P3572)</f>
        <v>5075431.4000000004</v>
      </c>
      <c r="Q3573" s="13">
        <f>SUM(Q3482:Q3572)</f>
        <v>5075431.4000000004</v>
      </c>
      <c r="R3573" s="13">
        <f>SUM(R3481:R3572)</f>
        <v>5075873.6700000009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27526.98</v>
      </c>
      <c r="E4059" s="58">
        <v>27526.98</v>
      </c>
      <c r="F4059" s="58">
        <v>27526.98</v>
      </c>
      <c r="G4059" s="58">
        <v>27526.98</v>
      </c>
      <c r="H4059" s="58">
        <v>27526.98</v>
      </c>
      <c r="I4059" s="58">
        <v>27526.98</v>
      </c>
      <c r="J4059" s="58">
        <v>27526.98</v>
      </c>
      <c r="K4059" s="58">
        <v>27526.98</v>
      </c>
      <c r="L4059" s="58">
        <v>27526.98</v>
      </c>
      <c r="M4059" s="58">
        <v>27526.98</v>
      </c>
      <c r="N4059" s="58">
        <v>27526.98</v>
      </c>
      <c r="O4059" s="58">
        <v>27526.98</v>
      </c>
      <c r="P4059" s="58">
        <v>27526.98</v>
      </c>
      <c r="Q4059" s="58">
        <v>27526.98</v>
      </c>
      <c r="R4059" s="58">
        <v>27526.98</v>
      </c>
    </row>
    <row r="4060" spans="2:18" x14ac:dyDescent="0.2">
      <c r="B4060" s="4">
        <v>2006</v>
      </c>
      <c r="C4060" s="58">
        <v>2888.34</v>
      </c>
      <c r="D4060" s="58">
        <v>2888.34</v>
      </c>
      <c r="E4060" s="58">
        <v>2888.34</v>
      </c>
      <c r="F4060" s="58">
        <v>2888.34</v>
      </c>
      <c r="G4060" s="58">
        <v>2888.34</v>
      </c>
      <c r="H4060" s="58">
        <v>2888.34</v>
      </c>
      <c r="I4060" s="58">
        <v>2888.34</v>
      </c>
      <c r="J4060" s="58">
        <v>2888.34</v>
      </c>
      <c r="K4060" s="58">
        <v>2888.34</v>
      </c>
      <c r="L4060" s="58">
        <v>2888.34</v>
      </c>
      <c r="M4060" s="58">
        <v>2888.34</v>
      </c>
      <c r="N4060" s="58">
        <v>2888.34</v>
      </c>
      <c r="O4060" s="58">
        <v>2888.34</v>
      </c>
      <c r="P4060" s="58">
        <v>2888.34</v>
      </c>
      <c r="Q4060" s="58">
        <v>2888.34</v>
      </c>
      <c r="R4060" s="58">
        <v>2888.34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55251</v>
      </c>
      <c r="D4062" s="58">
        <v>55251</v>
      </c>
      <c r="E4062" s="58">
        <v>55251</v>
      </c>
      <c r="F4062" s="58">
        <v>55251</v>
      </c>
      <c r="G4062" s="58">
        <v>55251</v>
      </c>
      <c r="H4062" s="58">
        <v>55251</v>
      </c>
      <c r="I4062" s="58">
        <v>55251</v>
      </c>
      <c r="J4062" s="58">
        <v>55251</v>
      </c>
      <c r="K4062" s="58">
        <v>55251</v>
      </c>
      <c r="L4062" s="58">
        <v>55251</v>
      </c>
      <c r="M4062" s="58">
        <v>55251</v>
      </c>
      <c r="N4062" s="58">
        <v>55251</v>
      </c>
      <c r="O4062" s="58">
        <v>55251</v>
      </c>
      <c r="P4062" s="58">
        <v>55251</v>
      </c>
      <c r="Q4062" s="58">
        <v>55251</v>
      </c>
      <c r="R4062" s="58">
        <v>55251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5266.31</v>
      </c>
      <c r="D4065" s="58">
        <v>5266.31</v>
      </c>
      <c r="E4065" s="58">
        <v>5266.31</v>
      </c>
      <c r="F4065" s="58">
        <v>5266.31</v>
      </c>
      <c r="G4065" s="58">
        <v>5266.31</v>
      </c>
      <c r="H4065" s="58">
        <v>5266.31</v>
      </c>
      <c r="I4065" s="58">
        <v>5266.31</v>
      </c>
      <c r="J4065" s="58">
        <v>5266.31</v>
      </c>
      <c r="K4065" s="58">
        <v>5266.31</v>
      </c>
      <c r="L4065" s="58">
        <v>5266.31</v>
      </c>
      <c r="M4065" s="58">
        <v>5266.31</v>
      </c>
      <c r="N4065" s="58">
        <v>5266.31</v>
      </c>
      <c r="O4065" s="58">
        <v>5266.31</v>
      </c>
      <c r="P4065" s="58">
        <v>5266.31</v>
      </c>
      <c r="Q4065" s="58">
        <v>5266.31</v>
      </c>
      <c r="R4065" s="58">
        <v>5266.31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10481.49</v>
      </c>
      <c r="D4069" s="58">
        <v>10481.49</v>
      </c>
      <c r="E4069" s="58">
        <v>10481.49</v>
      </c>
      <c r="F4069" s="58">
        <v>10481.49</v>
      </c>
      <c r="G4069" s="58">
        <v>10481.49</v>
      </c>
      <c r="H4069" s="58">
        <v>10481.49</v>
      </c>
      <c r="I4069" s="58">
        <v>10481.49</v>
      </c>
      <c r="J4069" s="58">
        <v>10481.49</v>
      </c>
      <c r="K4069" s="58">
        <v>10481.49</v>
      </c>
      <c r="L4069" s="58">
        <v>10481.49</v>
      </c>
      <c r="M4069" s="58">
        <v>10481.49</v>
      </c>
      <c r="N4069" s="58">
        <v>10481.49</v>
      </c>
      <c r="O4069" s="58">
        <v>10481.49</v>
      </c>
      <c r="P4069" s="58">
        <v>10481.49</v>
      </c>
      <c r="Q4069" s="58">
        <v>10481.49</v>
      </c>
      <c r="R4069" s="58">
        <v>10481.49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101414.12000000001</v>
      </c>
      <c r="E4137" s="13">
        <f>SUM(E4058:E4136)</f>
        <v>101414.12000000001</v>
      </c>
      <c r="F4137" s="13">
        <f>SUM(F4057:F4136)</f>
        <v>101414.12000000001</v>
      </c>
      <c r="G4137" s="13">
        <f>SUM(G4056:G4136)</f>
        <v>101414.12000000001</v>
      </c>
      <c r="H4137" s="13">
        <f>SUM(H4050:H4136)</f>
        <v>101414.12000000001</v>
      </c>
      <c r="I4137" s="13">
        <f>SUM(I4050:I4136)</f>
        <v>101414.12000000001</v>
      </c>
      <c r="J4137" s="13">
        <f t="shared" ref="J4137:L4137" si="43">SUM(J4050:J4136)</f>
        <v>101414.12000000001</v>
      </c>
      <c r="K4137" s="13">
        <f>SUM(K4050:K4136)</f>
        <v>101414.12000000001</v>
      </c>
      <c r="L4137" s="13">
        <f t="shared" si="43"/>
        <v>101414.12000000001</v>
      </c>
      <c r="M4137" s="13">
        <f>SUM(M4050:M4136)</f>
        <v>101414.12000000001</v>
      </c>
      <c r="N4137" s="13">
        <f>SUM(N4046:N4136)</f>
        <v>101414.12000000001</v>
      </c>
      <c r="O4137" s="13">
        <f>SUM(O4046:O4136)</f>
        <v>101414.12000000001</v>
      </c>
      <c r="P4137" s="13">
        <f>SUM(P4046:P4136)</f>
        <v>101414.12000000001</v>
      </c>
      <c r="Q4137" s="13">
        <f>SUM(Q4046:Q4136)</f>
        <v>101414.12000000001</v>
      </c>
      <c r="R4137" s="13">
        <f>SUM(R4045:R4136)</f>
        <v>101414.12000000001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2023-03-16T09:08:47Z</dcterms:modified>
</cp:coreProperties>
</file>