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<sst xmlns="http://schemas.openxmlformats.org/spreadsheetml/2006/main" count="407" uniqueCount="169">
  <si>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</si>
  <si>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</si>
  <si>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</si>
  <si>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</si>
  <si>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</si>
  <si>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</si>
  <si>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</si>
  <si>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</si>
  <si>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</si>
  <si>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</si>
  <si>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</si>
  <si>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</si>
  <si>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</si>
  <si>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</si>
  <si>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</si>
  <si>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</si>
  <si>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</si>
  <si>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</si>
  <si>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</si>
  <si>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</si>
  <si>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</si>
  <si>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</si>
  <si>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</si>
  <si>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</si>
  <si>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</si>
  <si>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</si>
  <si>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</si>
  <si>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</si>
  <si>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</si>
  <si>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</si>
  <si>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</si>
  <si>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</si>
  <si>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</si>
  <si>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</si>
  <si>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</si>
  <si>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</si>
  <si>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</si>
  <si>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</si>
  <si>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</si>
  <si>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</si>
  <si>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</si>
  <si>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</si>
  <si>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</si>
  <si>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</si>
  <si>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</si>
  <si>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</si>
  <si>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</si>
  <si>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</si>
  <si>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</si>
  <si>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</si>
  <si>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</si>
  <si>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</si>
  <si>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</si>
  <si>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</si>
  <si>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</si>
  <si>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</si>
  <si>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</si>
  <si>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</si>
  <si>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</si>
  <si>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</si>
  <si>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</si>
  <si>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</si>
  <si>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</si>
  <si>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</si>
  <si>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</si>
  <si>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</si>
  <si>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</si>
  <si>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</si>
  <si>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</si>
  <si>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</si>
  <si>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</si>
  <si>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</si>
  <si>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</si>
  <si>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</si>
  <si>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</si>
  <si>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</si>
  <si>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</si>
  <si>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</si>
  <si>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</si>
  <si>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</si>
  <si>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</si>
  <si>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</si>
  <si>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</si>
  <si>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</si>
  <si>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</si>
  <si>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</si>
  <si>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</si>
  <si>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</si>
  <si>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</si>
  <si>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</si>
  <si>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</si>
  <si>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</si>
  <si>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</si>
  <si>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</si>
  <si>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</si>
  <si>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</si>
  <si>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</si>
  <si>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</si>
  <si>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</si>
  <si>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</si>
  <si>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</si>
  <si>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</si>
  <si>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</si>
  <si>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</si>
  <si>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</si>
  <si>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</si>
  <si>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</si>
  <si>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</si>
  <si>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</si>
  <si>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</si>
  <si>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</si>
  <si>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</si>
  <si>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</si>
  <si>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</si>
  <si>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</si>
  <si>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</si>
  <si>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</si>
  <si>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</si>
  <si>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</si>
  <si>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</si>
  <si>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</si>
  <si>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</si>
  <si>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</si>
  <si>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</si>
  <si>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</si>
  <si>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</si>
  <si>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</si>
  <si>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</si>
  <si>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</si>
  <si>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</si>
  <si>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</si>
  <si>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</si>
  <si>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</si>
  <si>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</si>
  <si>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</si>
  <si>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</si>
  <si>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</si>
  <si>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</si>
  <si>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</si>
  <si>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</si>
  <si>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</si>
  <si>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</si>
  <si>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</si>
  <si>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</si>
  <si>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</si>
  <si>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</si>
  <si>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</si>
  <si>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</si>
  <si>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</si>
  <si>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</si>
  <si>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</si>
  <si>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</si>
  <si>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</si>
  <si>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</si>
  <si>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</si>
  <si>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</si>
  <si>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</si>
  <si>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</si>
  <si>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</si>
  <si>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</si>
  <si>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</si>
  <si>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</si>
  <si>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</si>
  <si>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</si>
  <si>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</si>
  <si>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</si>
  <si>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</si>
  <si>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</si>
  <si>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Netzgesellschaft Köthen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</si>
</sst>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12003369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6.7109375" style="40" customWidth="1"/>
    <col min="16" max="16" width="16.7109375" style="40" bestFit="1" customWidth="1"/>
    <col min="17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19536</v>
      </c>
      <c r="D5" s="21">
        <v>19448</v>
      </c>
      <c r="E5" s="21">
        <v>1792</v>
      </c>
      <c r="F5" s="21">
        <v>1768</v>
      </c>
      <c r="G5" s="21">
        <v>1800</v>
      </c>
      <c r="H5" s="21">
        <v>1784</v>
      </c>
      <c r="I5" s="21">
        <v>1816</v>
      </c>
      <c r="J5" s="21">
        <v>1776</v>
      </c>
      <c r="K5" s="21">
        <v>1768</v>
      </c>
      <c r="L5" s="21">
        <v>1768</v>
      </c>
      <c r="M5" s="21">
        <v>1808</v>
      </c>
      <c r="N5" s="21">
        <v>1768</v>
      </c>
      <c r="O5" s="21">
        <v>1776</v>
      </c>
      <c r="P5" s="21">
        <v>1776</v>
      </c>
      <c r="Q5" s="21">
        <v>1800</v>
      </c>
      <c r="R5" s="21">
        <v>1808</v>
      </c>
    </row>
    <row r="6" spans="1:18" ht="18.75" customHeight="1" x14ac:dyDescent="0.25">
      <c r="A6" s="47">
        <v>2</v>
      </c>
      <c r="B6" s="48" t="s">
        <v>54</v>
      </c>
      <c r="C6" s="21">
        <v>11</v>
      </c>
      <c r="D6" s="21">
        <v>11</v>
      </c>
      <c r="E6" s="21">
        <v>1</v>
      </c>
      <c r="F6" s="21">
        <v>1</v>
      </c>
      <c r="G6" s="21">
        <v>1</v>
      </c>
      <c r="H6" s="21">
        <v>1</v>
      </c>
      <c r="I6" s="21">
        <v>1</v>
      </c>
      <c r="J6" s="21">
        <v>1</v>
      </c>
      <c r="K6" s="21">
        <v>1</v>
      </c>
      <c r="L6" s="21">
        <v>1</v>
      </c>
      <c r="M6" s="21">
        <v>1</v>
      </c>
      <c r="N6" s="21">
        <v>1</v>
      </c>
      <c r="O6" s="21">
        <v>1</v>
      </c>
      <c r="P6" s="21">
        <v>1</v>
      </c>
      <c r="Q6" s="21">
        <v>1</v>
      </c>
      <c r="R6" s="21">
        <v>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2878576.9</v>
      </c>
      <c r="D8" s="22">
        <v>2464182.6800000002</v>
      </c>
      <c r="E8" s="22">
        <v>3394919.53</v>
      </c>
      <c r="F8" s="22">
        <v>4130003.69</v>
      </c>
      <c r="G8" s="22">
        <v>4355231.8099999996</v>
      </c>
      <c r="H8" s="22">
        <v>4140593.14</v>
      </c>
      <c r="I8" s="22">
        <v>4067946.86</v>
      </c>
      <c r="J8" s="22">
        <v>4583350.72</v>
      </c>
      <c r="K8" s="22">
        <v>4008020.88</v>
      </c>
      <c r="L8" s="22">
        <v>4280809.37</v>
      </c>
      <c r="M8" s="22">
        <v>4246280.1100000003</v>
      </c>
      <c r="N8" s="22">
        <v>4481045.91</v>
      </c>
      <c r="O8" s="22">
        <v>4255991.3499999996</v>
      </c>
      <c r="P8" s="22">
        <v>5036288.09</v>
      </c>
      <c r="Q8" s="22">
        <v>4425361.82</v>
      </c>
      <c r="R8" s="22">
        <v>4872668.84</v>
      </c>
    </row>
    <row r="9" spans="1:18" ht="18.75" customHeight="1" x14ac:dyDescent="0.25">
      <c r="A9" s="47" t="s">
        <v>90</v>
      </c>
      <c r="B9" s="48" t="s">
        <v>115</v>
      </c>
      <c r="C9" s="22">
        <v>106551.08</v>
      </c>
      <c r="D9" s="22">
        <v>88442.91</v>
      </c>
      <c r="E9" s="22">
        <v>90025.11</v>
      </c>
      <c r="F9" s="22">
        <v>95012.92</v>
      </c>
      <c r="G9" s="22">
        <v>86254.080000000002</v>
      </c>
      <c r="H9" s="22">
        <v>82917.740000000005</v>
      </c>
      <c r="I9" s="22">
        <v>82859.62</v>
      </c>
      <c r="J9" s="22">
        <v>93678.720000000001</v>
      </c>
      <c r="K9" s="22">
        <v>69779.73</v>
      </c>
      <c r="L9" s="22">
        <v>59982.73</v>
      </c>
      <c r="M9" s="22">
        <v>65323.88</v>
      </c>
      <c r="N9" s="22">
        <v>77473.97</v>
      </c>
      <c r="O9" s="22">
        <v>60374.33</v>
      </c>
      <c r="P9" s="22">
        <v>65971.56</v>
      </c>
      <c r="Q9" s="22">
        <v>61428.06</v>
      </c>
      <c r="R9" s="22">
        <v>75102.44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33118.31</v>
      </c>
      <c r="D11" s="22">
        <v>28648.76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263143.69</v>
      </c>
      <c r="D13" s="22">
        <v>241615.66</v>
      </c>
      <c r="E13" s="22">
        <v>15439.18</v>
      </c>
      <c r="F13" s="22">
        <v>150535.19</v>
      </c>
      <c r="G13" s="22">
        <v>214033.24</v>
      </c>
      <c r="H13" s="22">
        <v>187420.53</v>
      </c>
      <c r="I13" s="22">
        <v>301265.28999999998</v>
      </c>
      <c r="J13" s="22">
        <v>241691.71</v>
      </c>
      <c r="K13" s="22">
        <v>393251.69</v>
      </c>
      <c r="L13" s="22">
        <v>137310.97</v>
      </c>
      <c r="M13" s="22">
        <v>152517.45000000001</v>
      </c>
      <c r="N13" s="22">
        <v>12415.97</v>
      </c>
      <c r="O13" s="22">
        <v>11900.17</v>
      </c>
      <c r="P13" s="22">
        <v>13027.11</v>
      </c>
      <c r="Q13" s="22">
        <v>12396.66</v>
      </c>
      <c r="R13" s="22">
        <v>13416.36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1029985.17</v>
      </c>
      <c r="D16" s="22">
        <v>1030608.89</v>
      </c>
      <c r="E16" s="22">
        <v>71575.87</v>
      </c>
      <c r="F16" s="22">
        <v>84532.95</v>
      </c>
      <c r="G16" s="22">
        <v>98298.69</v>
      </c>
      <c r="H16" s="22">
        <v>89515.04</v>
      </c>
      <c r="I16" s="22">
        <v>96178.91</v>
      </c>
      <c r="J16" s="22">
        <v>97445.9</v>
      </c>
      <c r="K16" s="22">
        <v>96745.15</v>
      </c>
      <c r="L16" s="22">
        <v>103837.24</v>
      </c>
      <c r="M16" s="22">
        <v>107488.12</v>
      </c>
      <c r="N16" s="22">
        <v>128374.94</v>
      </c>
      <c r="O16" s="22">
        <v>130103.98</v>
      </c>
      <c r="P16" s="22">
        <v>145902.6</v>
      </c>
      <c r="Q16" s="22">
        <v>144196.47</v>
      </c>
      <c r="R16" s="22">
        <v>148637.53</v>
      </c>
    </row>
    <row r="17" spans="1:18" ht="18.75" customHeight="1" x14ac:dyDescent="0.25">
      <c r="A17" s="50">
        <v>2</v>
      </c>
      <c r="B17" s="48" t="s">
        <v>60</v>
      </c>
      <c r="C17" s="22">
        <v>0</v>
      </c>
      <c r="D17" s="22">
        <v>47982.55</v>
      </c>
      <c r="E17" s="22">
        <v>2877645.75</v>
      </c>
      <c r="F17" s="22">
        <v>2886568.5</v>
      </c>
      <c r="G17" s="22">
        <v>2925593.23</v>
      </c>
      <c r="H17" s="22">
        <v>2803153.67</v>
      </c>
      <c r="I17" s="22">
        <v>2938990.73</v>
      </c>
      <c r="J17" s="22">
        <v>2850876</v>
      </c>
      <c r="K17" s="22">
        <v>3114375.09</v>
      </c>
      <c r="L17" s="22">
        <v>3437850.35</v>
      </c>
      <c r="M17" s="22">
        <v>3331231.66</v>
      </c>
      <c r="N17" s="22">
        <v>3550953.64</v>
      </c>
      <c r="O17" s="22">
        <v>3419586.65</v>
      </c>
      <c r="P17" s="22">
        <v>4147616.22</v>
      </c>
      <c r="Q17" s="22">
        <v>3634176.68</v>
      </c>
      <c r="R17" s="22">
        <v>3474664.77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1802346</v>
      </c>
      <c r="F18" s="22">
        <v>1852132.39</v>
      </c>
      <c r="G18" s="22">
        <v>1852128</v>
      </c>
      <c r="H18" s="22">
        <v>1852128</v>
      </c>
      <c r="I18" s="22">
        <v>1852132</v>
      </c>
      <c r="J18" s="22">
        <v>1752128</v>
      </c>
      <c r="K18" s="22">
        <v>1752128</v>
      </c>
      <c r="L18" s="22">
        <v>1752128</v>
      </c>
      <c r="M18" s="22">
        <v>1752128</v>
      </c>
      <c r="N18" s="22">
        <v>1752128</v>
      </c>
      <c r="O18" s="22">
        <v>1752128</v>
      </c>
      <c r="P18" s="22">
        <v>1752132</v>
      </c>
      <c r="Q18" s="22">
        <v>1752132</v>
      </c>
      <c r="R18" s="22">
        <v>1752132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47982.55</v>
      </c>
      <c r="E19" s="22">
        <v>167853.6</v>
      </c>
      <c r="F19" s="22">
        <v>147375</v>
      </c>
      <c r="G19" s="22">
        <v>167475</v>
      </c>
      <c r="H19" s="22">
        <v>133773.39000000001</v>
      </c>
      <c r="I19" s="22">
        <v>224534.01</v>
      </c>
      <c r="J19" s="22">
        <v>258085.31</v>
      </c>
      <c r="K19" s="22">
        <v>287030.03999999998</v>
      </c>
      <c r="L19" s="22">
        <v>354572.64</v>
      </c>
      <c r="M19" s="22">
        <v>407694.02</v>
      </c>
      <c r="N19" s="22">
        <v>432006.29</v>
      </c>
      <c r="O19" s="22">
        <v>387261.48</v>
      </c>
      <c r="P19" s="22">
        <v>442494.35</v>
      </c>
      <c r="Q19" s="22">
        <v>439829.76000000001</v>
      </c>
      <c r="R19" s="22">
        <v>450125.36</v>
      </c>
    </row>
    <row r="20" spans="1:18" ht="18.75" customHeight="1" x14ac:dyDescent="0.25">
      <c r="A20" s="47">
        <v>3</v>
      </c>
      <c r="B20" s="48" t="s">
        <v>62</v>
      </c>
      <c r="C20" s="22">
        <v>585322.76</v>
      </c>
      <c r="D20" s="22">
        <v>647816.56999999995</v>
      </c>
      <c r="E20" s="22">
        <v>871084.05</v>
      </c>
      <c r="F20" s="22">
        <v>893584.73</v>
      </c>
      <c r="G20" s="22">
        <v>953698</v>
      </c>
      <c r="H20" s="22">
        <v>968793.34</v>
      </c>
      <c r="I20" s="22">
        <v>1043670.98</v>
      </c>
      <c r="J20" s="22">
        <v>1082837.81</v>
      </c>
      <c r="K20" s="22">
        <v>884629.11</v>
      </c>
      <c r="L20" s="22">
        <v>778359.37</v>
      </c>
      <c r="M20" s="22">
        <v>849827.25</v>
      </c>
      <c r="N20" s="22">
        <v>961068.08</v>
      </c>
      <c r="O20" s="22">
        <v>940119.95</v>
      </c>
      <c r="P20" s="22">
        <v>876488.16</v>
      </c>
      <c r="Q20" s="22">
        <v>917027.93</v>
      </c>
      <c r="R20" s="22">
        <v>907956.18</v>
      </c>
    </row>
    <row r="21" spans="1:18" ht="18.75" customHeight="1" x14ac:dyDescent="0.25">
      <c r="A21" s="47" t="s">
        <v>52</v>
      </c>
      <c r="B21" s="48" t="s">
        <v>78</v>
      </c>
      <c r="C21" s="22">
        <v>106551.08</v>
      </c>
      <c r="D21" s="22">
        <v>88442.91</v>
      </c>
      <c r="E21" s="22">
        <v>90025.11</v>
      </c>
      <c r="F21" s="22">
        <v>95012.92</v>
      </c>
      <c r="G21" s="22">
        <v>86254.080000000002</v>
      </c>
      <c r="H21" s="22">
        <v>82917.740000000005</v>
      </c>
      <c r="I21" s="22">
        <v>82859.62</v>
      </c>
      <c r="J21" s="22">
        <v>93678.720000000001</v>
      </c>
      <c r="K21" s="22">
        <v>69779.73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563412.17000000004</v>
      </c>
      <c r="D22" s="22">
        <v>598958.68999999994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29034.36</v>
      </c>
      <c r="E23" s="22">
        <v>78.099999999999994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5064.74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253658.82</v>
      </c>
      <c r="D24" s="22">
        <v>366687.56</v>
      </c>
      <c r="E24" s="22">
        <v>0</v>
      </c>
      <c r="F24" s="22">
        <v>0</v>
      </c>
      <c r="G24" s="22">
        <v>0</v>
      </c>
      <c r="H24" s="22">
        <v>7</v>
      </c>
      <c r="I24" s="22">
        <v>0</v>
      </c>
      <c r="J24" s="22">
        <v>0</v>
      </c>
      <c r="K24" s="22">
        <v>148.07</v>
      </c>
      <c r="L24" s="22">
        <v>47.08</v>
      </c>
      <c r="M24" s="22">
        <v>0</v>
      </c>
      <c r="N24" s="22">
        <v>20</v>
      </c>
      <c r="O24" s="22">
        <v>22</v>
      </c>
      <c r="P24" s="22">
        <v>19</v>
      </c>
      <c r="Q24" s="22">
        <v>16</v>
      </c>
      <c r="R24" s="22">
        <v>14</v>
      </c>
    </row>
    <row r="25" spans="1:18" ht="18.75" customHeight="1" x14ac:dyDescent="0.25">
      <c r="A25" s="47">
        <v>7</v>
      </c>
      <c r="B25" s="48" t="s">
        <v>81</v>
      </c>
      <c r="C25" s="22">
        <v>56964.73</v>
      </c>
      <c r="D25" s="22">
        <v>228389.22</v>
      </c>
      <c r="E25" s="22">
        <v>5125.34</v>
      </c>
      <c r="F25" s="22">
        <v>5388.09</v>
      </c>
      <c r="G25" s="22">
        <v>11975.41</v>
      </c>
      <c r="H25" s="22">
        <v>7023.83</v>
      </c>
      <c r="I25" s="22">
        <v>6897</v>
      </c>
      <c r="J25" s="22">
        <v>7373.9</v>
      </c>
      <c r="K25" s="22">
        <v>7541.83</v>
      </c>
      <c r="L25" s="22">
        <v>7405.01</v>
      </c>
      <c r="M25" s="22">
        <v>22700.58</v>
      </c>
      <c r="N25" s="22">
        <v>60827.199999999997</v>
      </c>
      <c r="O25" s="22">
        <v>2155.9899999999998</v>
      </c>
      <c r="P25" s="22">
        <v>14080.63</v>
      </c>
      <c r="Q25" s="22">
        <v>9677.92</v>
      </c>
      <c r="R25" s="22">
        <v>6873.09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2397962.61</v>
      </c>
      <c r="D27" s="22">
        <v>2220552.13</v>
      </c>
      <c r="E27" s="22">
        <v>26000</v>
      </c>
      <c r="F27" s="22">
        <v>26000</v>
      </c>
      <c r="G27" s="22">
        <v>26000</v>
      </c>
      <c r="H27" s="22">
        <v>26000</v>
      </c>
      <c r="I27" s="22">
        <v>26000</v>
      </c>
      <c r="J27" s="22">
        <v>26000</v>
      </c>
      <c r="K27" s="22">
        <v>26000</v>
      </c>
      <c r="L27" s="22">
        <v>26000</v>
      </c>
      <c r="M27" s="22">
        <v>26000</v>
      </c>
      <c r="N27" s="22">
        <v>26000</v>
      </c>
      <c r="O27" s="22">
        <v>26000</v>
      </c>
      <c r="P27" s="22">
        <v>26000</v>
      </c>
      <c r="Q27" s="22">
        <v>26000</v>
      </c>
      <c r="R27" s="22">
        <v>26000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>
        <v>26000</v>
      </c>
      <c r="F28" s="22">
        <v>26000</v>
      </c>
      <c r="G28" s="22">
        <v>26000</v>
      </c>
      <c r="H28" s="22">
        <v>26000</v>
      </c>
      <c r="I28" s="22">
        <v>26000</v>
      </c>
      <c r="J28" s="22">
        <v>26000</v>
      </c>
      <c r="K28" s="22">
        <v>26000</v>
      </c>
      <c r="L28" s="22">
        <v>26000</v>
      </c>
      <c r="M28" s="22">
        <v>26000</v>
      </c>
      <c r="N28" s="22">
        <v>26000</v>
      </c>
      <c r="O28" s="22">
        <v>26000</v>
      </c>
      <c r="P28" s="22">
        <v>26000</v>
      </c>
      <c r="Q28" s="22">
        <v>26000</v>
      </c>
      <c r="R28" s="22">
        <v>26000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514607.24</v>
      </c>
      <c r="D33" s="22">
        <v>316424.56</v>
      </c>
      <c r="E33" s="22">
        <v>14.3</v>
      </c>
      <c r="F33" s="22">
        <v>0</v>
      </c>
      <c r="G33" s="22">
        <v>11117.68</v>
      </c>
      <c r="H33" s="22">
        <v>96161.53</v>
      </c>
      <c r="I33" s="22">
        <v>113400</v>
      </c>
      <c r="J33" s="22">
        <v>30592.84</v>
      </c>
      <c r="K33" s="22">
        <v>257898.27</v>
      </c>
      <c r="L33" s="22">
        <v>158641.26</v>
      </c>
      <c r="M33" s="22">
        <v>68439.56</v>
      </c>
      <c r="N33" s="22">
        <v>115122.79</v>
      </c>
      <c r="O33" s="22">
        <v>97939.8</v>
      </c>
      <c r="P33" s="22">
        <v>93321.55</v>
      </c>
      <c r="Q33" s="22">
        <v>169453.71</v>
      </c>
      <c r="R33" s="22">
        <v>120258.34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8109875.7199999997</v>
      </c>
      <c r="D34" s="22">
        <v>8109875.7199999997</v>
      </c>
      <c r="E34" s="22">
        <v>2525070.79</v>
      </c>
      <c r="F34" s="22">
        <v>2463532.0099999998</v>
      </c>
      <c r="G34" s="22">
        <v>2806248.12</v>
      </c>
      <c r="H34" s="22">
        <v>1111598.51</v>
      </c>
      <c r="I34" s="22">
        <v>1226934.48</v>
      </c>
      <c r="J34" s="22">
        <v>931542.93</v>
      </c>
      <c r="K34" s="22">
        <v>987909.54</v>
      </c>
      <c r="L34" s="22">
        <v>511316.78</v>
      </c>
      <c r="M34" s="22">
        <v>335351.21999999997</v>
      </c>
      <c r="N34" s="22">
        <v>487931.23</v>
      </c>
      <c r="O34" s="22">
        <v>458204.24</v>
      </c>
      <c r="P34" s="22">
        <v>761074.84</v>
      </c>
      <c r="Q34" s="22">
        <v>544389.81999999995</v>
      </c>
      <c r="R34" s="22">
        <v>1588064.23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191672.29</v>
      </c>
      <c r="L35" s="22">
        <v>210163.52</v>
      </c>
      <c r="M35" s="22">
        <v>273816.74</v>
      </c>
      <c r="N35" s="22">
        <v>273675.46000000002</v>
      </c>
      <c r="O35" s="22">
        <v>280683.18</v>
      </c>
      <c r="P35" s="22">
        <v>287399.90000000002</v>
      </c>
      <c r="Q35" s="22">
        <v>310088.62</v>
      </c>
      <c r="R35" s="22">
        <v>327851.34000000003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366.13</v>
      </c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27315</v>
      </c>
      <c r="D112" s="59">
        <v>27315</v>
      </c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18518.14</v>
      </c>
      <c r="D120" s="59">
        <v>18518.14</v>
      </c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3223.22</v>
      </c>
      <c r="D122" s="59">
        <v>3223.22</v>
      </c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11525.6</v>
      </c>
      <c r="D124" s="59">
        <v>11525.6</v>
      </c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3749.86</v>
      </c>
      <c r="D126" s="59">
        <v>3749.86</v>
      </c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64697.950000000004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212997</v>
      </c>
      <c r="D206" s="59">
        <v>212997</v>
      </c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1359.84</v>
      </c>
      <c r="D208" s="59">
        <v>1359.84</v>
      </c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50753.42</v>
      </c>
      <c r="D212" s="59">
        <v>50753.42</v>
      </c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21917.67</v>
      </c>
      <c r="D214" s="59">
        <v>21917.67</v>
      </c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558275.56000000006</v>
      </c>
      <c r="D215" s="59">
        <v>558275.56000000006</v>
      </c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13852.94</v>
      </c>
      <c r="D217" s="59">
        <v>13852.94</v>
      </c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13668.78</v>
      </c>
      <c r="D218" s="59">
        <v>13668.78</v>
      </c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7022.98</v>
      </c>
      <c r="D219" s="59">
        <v>7022.98</v>
      </c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80357.37</v>
      </c>
      <c r="D220" s="59">
        <v>80357.37</v>
      </c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5644.66</v>
      </c>
      <c r="D221" s="59">
        <v>5644.66</v>
      </c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965850.22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1772.62</v>
      </c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1361.81</v>
      </c>
      <c r="D488" s="59">
        <v>1361.81</v>
      </c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5124.05</v>
      </c>
      <c r="D489" s="59">
        <v>5124.05</v>
      </c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1548.96</v>
      </c>
      <c r="D490" s="59">
        <v>1548.96</v>
      </c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1410.61</v>
      </c>
      <c r="D492" s="59">
        <v>1410.61</v>
      </c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8239.81</v>
      </c>
      <c r="D493" s="59">
        <v>8239.81</v>
      </c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1756.35</v>
      </c>
      <c r="D494" s="59">
        <v>1756.35</v>
      </c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3267.92</v>
      </c>
      <c r="D495" s="59">
        <v>3267.92</v>
      </c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22926.92</v>
      </c>
      <c r="D496" s="59">
        <v>22926.92</v>
      </c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12780.17</v>
      </c>
      <c r="D497" s="59">
        <v>12780.17</v>
      </c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4778.46</v>
      </c>
      <c r="D498" s="59">
        <v>4778.46</v>
      </c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1133.6300000000001</v>
      </c>
      <c r="D499" s="59">
        <v>1133.6300000000001</v>
      </c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>
        <v>4592.4799999999996</v>
      </c>
      <c r="D500" s="59">
        <v>4592.4799999999996</v>
      </c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>
        <v>7802.39</v>
      </c>
      <c r="D501" s="59">
        <v>7802.39</v>
      </c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78496.179999999993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5195</v>
      </c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187.27</v>
      </c>
      <c r="D585" s="59">
        <v>187.27</v>
      </c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260.60000000000002</v>
      </c>
      <c r="D586" s="59">
        <v>260.60000000000002</v>
      </c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2788.73</v>
      </c>
      <c r="D590" s="59">
        <v>2788.73</v>
      </c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1842.8</v>
      </c>
      <c r="D591" s="59">
        <v>1842.8</v>
      </c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2985.64</v>
      </c>
      <c r="D592" s="59">
        <v>2985.64</v>
      </c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1604.15</v>
      </c>
      <c r="D593" s="59">
        <v>1604.15</v>
      </c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1399.74</v>
      </c>
      <c r="D594" s="59">
        <v>1399.74</v>
      </c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2916.41</v>
      </c>
      <c r="D595" s="59">
        <v>2916.41</v>
      </c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202.45</v>
      </c>
      <c r="D596" s="59">
        <v>202.45</v>
      </c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19382.789999999997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272.37</v>
      </c>
      <c r="D773" s="59">
        <v>272.37</v>
      </c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504.78</v>
      </c>
      <c r="D774" s="59">
        <v>504.78</v>
      </c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1551.97</v>
      </c>
      <c r="D775" s="59">
        <v>1551.97</v>
      </c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6939.07</v>
      </c>
      <c r="D776" s="59">
        <v>6939.07</v>
      </c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1391.98</v>
      </c>
      <c r="D777" s="59">
        <v>1391.98</v>
      </c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1228.25</v>
      </c>
      <c r="D778" s="59">
        <v>1228.25</v>
      </c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528.44000000000005</v>
      </c>
      <c r="D780" s="59">
        <v>528.44000000000005</v>
      </c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12416.859999999999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3332.01</v>
      </c>
      <c r="D864" s="59">
        <v>3332.01</v>
      </c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1768.9</v>
      </c>
      <c r="D865" s="59">
        <v>1768.9</v>
      </c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6813.07</v>
      </c>
      <c r="D867" s="59">
        <v>6813.07</v>
      </c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6636.64</v>
      </c>
      <c r="D868" s="59">
        <v>6636.64</v>
      </c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3032.71</v>
      </c>
      <c r="D870" s="59">
        <v>3032.71</v>
      </c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5070.4799999999996</v>
      </c>
      <c r="D871" s="59">
        <v>5070.4799999999996</v>
      </c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276.36</v>
      </c>
      <c r="D874" s="59">
        <v>276.36</v>
      </c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26930.17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1471.1</v>
      </c>
      <c r="D959" s="59">
        <v>1471.1</v>
      </c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2006.57</v>
      </c>
      <c r="D968" s="59">
        <v>2006.57</v>
      </c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3477.67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43337</v>
      </c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147219.53</v>
      </c>
      <c r="D1994" s="59">
        <v>147219.53</v>
      </c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105401.31</v>
      </c>
      <c r="D1995" s="59">
        <v>105401.31</v>
      </c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>
        <v>44158.32</v>
      </c>
      <c r="D1997" s="59">
        <v>44158.32</v>
      </c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5567.12</v>
      </c>
      <c r="D1998" s="59">
        <v>5567.12</v>
      </c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4608.22</v>
      </c>
      <c r="D1999" s="59">
        <v>4608.22</v>
      </c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28201.67</v>
      </c>
      <c r="D2000" s="59">
        <v>28201.67</v>
      </c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3771.8</v>
      </c>
      <c r="D2001" s="59">
        <v>3771.8</v>
      </c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21861.07</v>
      </c>
      <c r="D2002" s="59">
        <v>21861.07</v>
      </c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>
        <v>254237.55</v>
      </c>
      <c r="D2006" s="59">
        <v>254237.55</v>
      </c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168043.47</v>
      </c>
      <c r="D2007" s="59">
        <v>168043.47</v>
      </c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95462.26</v>
      </c>
      <c r="D2008" s="59">
        <v>95462.26</v>
      </c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92924.32</v>
      </c>
      <c r="D2009" s="59">
        <v>92924.32</v>
      </c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60218.64</v>
      </c>
      <c r="D2010" s="59">
        <v>60218.64</v>
      </c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>
        <v>115790.95</v>
      </c>
      <c r="D2011" s="59">
        <v>115790.95</v>
      </c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14979.62</v>
      </c>
      <c r="D2012" s="59">
        <v>14979.62</v>
      </c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35860.01</v>
      </c>
      <c r="D2013" s="59">
        <v>35860.01</v>
      </c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>
        <v>177666.98</v>
      </c>
      <c r="D2014" s="59">
        <v>177666.98</v>
      </c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118010.93</v>
      </c>
      <c r="D2015" s="59">
        <v>118010.93</v>
      </c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>
        <v>74076.759999999995</v>
      </c>
      <c r="D2016" s="59">
        <v>74076.759999999995</v>
      </c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52717.95</v>
      </c>
      <c r="D2017" s="59">
        <v>52717.95</v>
      </c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63390.13</v>
      </c>
      <c r="D2018" s="59">
        <v>63390.13</v>
      </c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70585.039999999994</v>
      </c>
      <c r="D2019" s="59">
        <v>70585.039999999994</v>
      </c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202465.84</v>
      </c>
      <c r="D2020" s="59">
        <v>202465.84</v>
      </c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>
        <v>284288.88</v>
      </c>
      <c r="D2021" s="59">
        <v>284288.88</v>
      </c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23662.92</v>
      </c>
      <c r="D2022" s="59">
        <v>23662.92</v>
      </c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66019.03</v>
      </c>
      <c r="D2023" s="59">
        <v>66019.03</v>
      </c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56198.76</v>
      </c>
      <c r="D2024" s="59">
        <v>56198.76</v>
      </c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16344.83</v>
      </c>
      <c r="D2025" s="59">
        <v>16344.83</v>
      </c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34915.03</v>
      </c>
      <c r="D2026" s="59">
        <v>34915.03</v>
      </c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444381.45</v>
      </c>
      <c r="D2028" s="59">
        <v>444381.45</v>
      </c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31587.66</v>
      </c>
      <c r="D2030" s="59">
        <v>31587.66</v>
      </c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4231.2</v>
      </c>
      <c r="D2033" s="59">
        <v>4231.2</v>
      </c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>
        <v>17068.900000000001</v>
      </c>
      <c r="D2034" s="59">
        <v>17068.900000000001</v>
      </c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12145.64</v>
      </c>
      <c r="D2036" s="59">
        <v>12145.64</v>
      </c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>
        <v>367048.85</v>
      </c>
      <c r="D2038" s="59">
        <v>367048.85</v>
      </c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>
        <v>54891.24</v>
      </c>
      <c r="D2039" s="59">
        <v>54891.24</v>
      </c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49609.56</v>
      </c>
      <c r="D2040" s="59">
        <v>49609.56</v>
      </c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3462950.44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>
        <v>1508096</v>
      </c>
      <c r="D2368" s="59">
        <v>1508096</v>
      </c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>
        <v>533715.05000000005</v>
      </c>
      <c r="D2382" s="59">
        <v>533715.05000000005</v>
      </c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>
        <v>187505.53</v>
      </c>
      <c r="D2383" s="59">
        <v>187505.53</v>
      </c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>
        <v>209059.12</v>
      </c>
      <c r="D2393" s="59">
        <v>209059.12</v>
      </c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>
        <v>23745.14</v>
      </c>
      <c r="D2394" s="59">
        <v>23745.14</v>
      </c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>
        <v>9627.57</v>
      </c>
      <c r="D2398" s="59">
        <v>9627.57</v>
      </c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>
        <v>192401.62</v>
      </c>
      <c r="D2404" s="59">
        <v>192401.62</v>
      </c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>
        <v>223800.61</v>
      </c>
      <c r="D2412" s="59">
        <v>223800.61</v>
      </c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2887950.64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>
        <v>76839</v>
      </c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905092.46</v>
      </c>
      <c r="D2744" s="59">
        <v>905092.46</v>
      </c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>
        <v>1471366.5</v>
      </c>
      <c r="D2745" s="59">
        <v>1471366.5</v>
      </c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>
        <v>270851.28999999998</v>
      </c>
      <c r="D2746" s="59">
        <v>270851.28999999998</v>
      </c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>
        <v>236335.69</v>
      </c>
      <c r="D2747" s="59">
        <v>236335.69</v>
      </c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>
        <v>281324.09999999998</v>
      </c>
      <c r="D2748" s="59">
        <v>281324.09999999998</v>
      </c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>
        <v>408782.72</v>
      </c>
      <c r="D2749" s="59">
        <v>408782.72</v>
      </c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>
        <v>546807.04000000004</v>
      </c>
      <c r="D2750" s="59">
        <v>546807.04000000004</v>
      </c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>
        <v>460753.23</v>
      </c>
      <c r="D2751" s="59">
        <v>460753.23</v>
      </c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>
        <v>376909.42</v>
      </c>
      <c r="D2752" s="59">
        <v>376909.42</v>
      </c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>
        <v>826272.3</v>
      </c>
      <c r="D2753" s="59">
        <v>826272.3</v>
      </c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>
        <v>836686.7</v>
      </c>
      <c r="D2754" s="59">
        <v>836686.7</v>
      </c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>
        <v>652867.37</v>
      </c>
      <c r="D2755" s="59">
        <v>652867.37</v>
      </c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>
        <v>2052005.63</v>
      </c>
      <c r="D2756" s="59">
        <v>2052005.63</v>
      </c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>
        <v>1628571.82</v>
      </c>
      <c r="D2757" s="59">
        <v>1628571.82</v>
      </c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>
        <v>878145.15</v>
      </c>
      <c r="D2758" s="59">
        <v>878145.15</v>
      </c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>
        <v>192869.56</v>
      </c>
      <c r="D2759" s="59">
        <v>192869.56</v>
      </c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>
        <v>81737.039999999994</v>
      </c>
      <c r="D2760" s="59">
        <v>81737.039999999994</v>
      </c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>
        <v>37018.14</v>
      </c>
      <c r="D2761" s="59">
        <v>37018.14</v>
      </c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>
        <v>36045.33</v>
      </c>
      <c r="D2762" s="59">
        <v>36045.33</v>
      </c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>
        <v>39895.440000000002</v>
      </c>
      <c r="D2763" s="59">
        <v>39895.440000000002</v>
      </c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>
        <v>26272.5</v>
      </c>
      <c r="D2764" s="59">
        <v>26272.5</v>
      </c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25299.63</v>
      </c>
      <c r="D2765" s="59">
        <v>25299.63</v>
      </c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>
        <v>54491.29</v>
      </c>
      <c r="D2766" s="59">
        <v>54491.29</v>
      </c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>
        <v>69086.87</v>
      </c>
      <c r="D2767" s="59">
        <v>69086.87</v>
      </c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>
        <v>37949.440000000002</v>
      </c>
      <c r="D2768" s="59">
        <v>37949.440000000002</v>
      </c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>
        <v>45733.73</v>
      </c>
      <c r="D2769" s="59">
        <v>45733.73</v>
      </c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48653.33</v>
      </c>
      <c r="D2770" s="59">
        <v>48653.33</v>
      </c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27245.74</v>
      </c>
      <c r="D2771" s="59">
        <v>27245.74</v>
      </c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113847.69</v>
      </c>
      <c r="D2772" s="59">
        <v>113847.69</v>
      </c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>
        <v>20434.400000000001</v>
      </c>
      <c r="D2773" s="59">
        <v>20434.400000000001</v>
      </c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>
        <v>973.06</v>
      </c>
      <c r="D2774" s="59">
        <v>973.06</v>
      </c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>
        <v>5838.34</v>
      </c>
      <c r="D2775" s="59">
        <v>5838.34</v>
      </c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18488.27</v>
      </c>
      <c r="D2776" s="59">
        <v>18488.27</v>
      </c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>
        <v>3892.24</v>
      </c>
      <c r="D2777" s="59">
        <v>3892.24</v>
      </c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>
        <v>41841.35</v>
      </c>
      <c r="D2778" s="59">
        <v>41841.35</v>
      </c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2919.2</v>
      </c>
      <c r="D2779" s="59">
        <v>2919.2</v>
      </c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92440.7</v>
      </c>
      <c r="D2780" s="59">
        <v>92440.7</v>
      </c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>
        <v>2919.16</v>
      </c>
      <c r="D2781" s="59">
        <v>2919.16</v>
      </c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13622.93</v>
      </c>
      <c r="D2782" s="59">
        <v>13622.93</v>
      </c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821.03</v>
      </c>
      <c r="D2785" s="59">
        <v>821.03</v>
      </c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340.57</v>
      </c>
      <c r="D2786" s="59">
        <v>340.57</v>
      </c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316.24</v>
      </c>
      <c r="D2787" s="59">
        <v>316.24</v>
      </c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>
        <v>291.92</v>
      </c>
      <c r="D2788" s="59">
        <v>291.92</v>
      </c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>
        <v>2408.31</v>
      </c>
      <c r="D2789" s="59">
        <v>2408.31</v>
      </c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28219.32</v>
      </c>
      <c r="D2790" s="59">
        <v>28219.32</v>
      </c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2408.34</v>
      </c>
      <c r="D2791" s="59">
        <v>2408.34</v>
      </c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4670.6400000000003</v>
      </c>
      <c r="D2792" s="59">
        <v>4670.6400000000003</v>
      </c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608.15</v>
      </c>
      <c r="D2795" s="59">
        <v>608.15</v>
      </c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12989210.319999998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>
        <v>526763</v>
      </c>
      <c r="D2932" s="59">
        <v>526763</v>
      </c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526763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12551</v>
      </c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14480</v>
      </c>
      <c r="D3214" s="59">
        <v>14480</v>
      </c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1344</v>
      </c>
      <c r="D3215" s="59">
        <v>1344</v>
      </c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5517</v>
      </c>
      <c r="D3216" s="59">
        <v>5517</v>
      </c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11696.95</v>
      </c>
      <c r="D3217" s="59">
        <v>11696.95</v>
      </c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5824.4</v>
      </c>
      <c r="D3218" s="59">
        <v>5824.4</v>
      </c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7344.57</v>
      </c>
      <c r="D3219" s="59">
        <v>7344.57</v>
      </c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96998.64</v>
      </c>
      <c r="D3220" s="59">
        <v>96998.64</v>
      </c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11994.1</v>
      </c>
      <c r="D3221" s="59">
        <v>11994.1</v>
      </c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19306.849999999999</v>
      </c>
      <c r="D3222" s="59">
        <v>19306.849999999999</v>
      </c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4706.34</v>
      </c>
      <c r="D3224" s="59">
        <v>4706.34</v>
      </c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32308.02</v>
      </c>
      <c r="D3225" s="59">
        <v>32308.02</v>
      </c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30205.45</v>
      </c>
      <c r="D3226" s="59">
        <v>30205.45</v>
      </c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5071.3500000000004</v>
      </c>
      <c r="D3227" s="59">
        <v>5071.3500000000004</v>
      </c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40155.99</v>
      </c>
      <c r="D3228" s="59">
        <v>40155.99</v>
      </c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33747.480000000003</v>
      </c>
      <c r="D3229" s="59">
        <v>33747.480000000003</v>
      </c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40.89</v>
      </c>
      <c r="D3237" s="59">
        <v>40.89</v>
      </c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333293.03000000003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5068</v>
      </c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23212.6</v>
      </c>
      <c r="D3309" s="59">
        <v>23212.6</v>
      </c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>
        <v>5713.99</v>
      </c>
      <c r="D3312" s="59">
        <v>5713.99</v>
      </c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4183.0600000000004</v>
      </c>
      <c r="D3313" s="59">
        <v>4183.0600000000004</v>
      </c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>
        <v>1868.03</v>
      </c>
      <c r="D3314" s="59">
        <v>1868.03</v>
      </c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7450.67</v>
      </c>
      <c r="D3315" s="59">
        <v>7450.67</v>
      </c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7656.85</v>
      </c>
      <c r="D3316" s="59">
        <v>7656.85</v>
      </c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28100.98</v>
      </c>
      <c r="D3317" s="59">
        <v>28100.98</v>
      </c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16219.18</v>
      </c>
      <c r="D3318" s="59">
        <v>16219.18</v>
      </c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9854.2900000000009</v>
      </c>
      <c r="D3319" s="59">
        <v>9854.2900000000009</v>
      </c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2977.21</v>
      </c>
      <c r="D3320" s="59">
        <v>2977.21</v>
      </c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4114.8999999999996</v>
      </c>
      <c r="D3321" s="59">
        <v>4114.8999999999996</v>
      </c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116419.76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175124</v>
      </c>
      <c r="D3402" s="59">
        <v>175124</v>
      </c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175124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110145.98</v>
      </c>
      <c r="D3499" s="59">
        <v>110145.98</v>
      </c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8655.2000000000007</v>
      </c>
      <c r="D3501" s="59">
        <v>8655.2000000000007</v>
      </c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19217</v>
      </c>
      <c r="D3502" s="59">
        <v>19217</v>
      </c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8060.37</v>
      </c>
      <c r="D3503" s="59">
        <v>8060.37</v>
      </c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6250.56</v>
      </c>
      <c r="D3504" s="59">
        <v>6250.56</v>
      </c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55198.55</v>
      </c>
      <c r="D3505" s="59">
        <v>55198.55</v>
      </c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30178.28</v>
      </c>
      <c r="D3506" s="59">
        <v>30178.28</v>
      </c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4848.07</v>
      </c>
      <c r="D3507" s="59">
        <v>4848.07</v>
      </c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94967.22</v>
      </c>
      <c r="D3508" s="59">
        <v>94967.22</v>
      </c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149703.16</v>
      </c>
      <c r="D3509" s="59">
        <v>149703.16</v>
      </c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131573.32999999999</v>
      </c>
      <c r="D3510" s="59">
        <v>131573.32999999999</v>
      </c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23041.22</v>
      </c>
      <c r="D3511" s="59">
        <v>23041.22</v>
      </c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641838.93999999994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45185.22</v>
      </c>
      <c r="D3684" s="59">
        <v>45185.22</v>
      </c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45185.22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>
        <v>1238.06</v>
      </c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1238.06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8727.83</v>
      </c>
      <c r="N102" s="59">
        <v>8727.83</v>
      </c>
      <c r="O102" s="59">
        <v>8727.83</v>
      </c>
      <c r="P102" s="59">
        <v>8727.83</v>
      </c>
      <c r="Q102" s="59">
        <v>8727.83</v>
      </c>
      <c r="R102" s="59">
        <v>8727.83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648</v>
      </c>
      <c r="J106" s="59">
        <v>648</v>
      </c>
      <c r="K106" s="59">
        <v>648</v>
      </c>
      <c r="L106" s="59">
        <v>648</v>
      </c>
      <c r="M106" s="59">
        <v>648</v>
      </c>
      <c r="N106" s="59">
        <v>648</v>
      </c>
      <c r="O106" s="59">
        <v>648</v>
      </c>
      <c r="P106" s="59">
        <v>648</v>
      </c>
      <c r="Q106" s="59">
        <v>648</v>
      </c>
      <c r="R106" s="59">
        <v>648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1238.06</v>
      </c>
      <c r="I107" s="59">
        <v>1238.06</v>
      </c>
      <c r="J107" s="59">
        <v>1238.06</v>
      </c>
      <c r="K107" s="59">
        <v>1238.06</v>
      </c>
      <c r="L107" s="59">
        <v>1238.06</v>
      </c>
      <c r="M107" s="59">
        <v>1238.06</v>
      </c>
      <c r="N107" s="59">
        <v>1238.06</v>
      </c>
      <c r="O107" s="59">
        <v>1238.06</v>
      </c>
      <c r="P107" s="59">
        <v>1238.06</v>
      </c>
      <c r="Q107" s="59">
        <v>1238.06</v>
      </c>
      <c r="R107" s="59">
        <v>1238.06</v>
      </c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59">
        <v>366.13</v>
      </c>
      <c r="F111" s="59">
        <v>366.13</v>
      </c>
      <c r="G111" s="59">
        <v>366.13</v>
      </c>
      <c r="H111" s="59">
        <v>366.13</v>
      </c>
      <c r="I111" s="59">
        <v>366.13</v>
      </c>
      <c r="J111" s="59">
        <v>366.13</v>
      </c>
      <c r="K111" s="59">
        <v>366.13</v>
      </c>
      <c r="L111" s="59">
        <v>366.13</v>
      </c>
      <c r="M111" s="59">
        <v>366.13</v>
      </c>
      <c r="N111" s="59">
        <v>366.13</v>
      </c>
      <c r="O111" s="59">
        <v>366.13</v>
      </c>
      <c r="P111" s="59">
        <v>366.13</v>
      </c>
      <c r="Q111" s="59">
        <v>366.13</v>
      </c>
      <c r="R111" s="59">
        <v>366.13</v>
      </c>
    </row>
    <row r="112" spans="1:18" x14ac:dyDescent="0.2">
      <c r="B112" s="4">
        <v>2006</v>
      </c>
      <c r="C112" s="30"/>
      <c r="D112" s="30"/>
      <c r="E112" s="59">
        <v>27315</v>
      </c>
      <c r="F112" s="59">
        <v>27315</v>
      </c>
      <c r="G112" s="59">
        <v>27315</v>
      </c>
      <c r="H112" s="59">
        <v>27315</v>
      </c>
      <c r="I112" s="59">
        <v>27315</v>
      </c>
      <c r="J112" s="59">
        <v>27315</v>
      </c>
      <c r="K112" s="59">
        <v>27315</v>
      </c>
      <c r="L112" s="59">
        <v>27315</v>
      </c>
      <c r="M112" s="59">
        <v>27315</v>
      </c>
      <c r="N112" s="59">
        <v>27315</v>
      </c>
      <c r="O112" s="59">
        <v>27315</v>
      </c>
      <c r="P112" s="59">
        <v>27315</v>
      </c>
      <c r="Q112" s="59">
        <v>27315</v>
      </c>
      <c r="R112" s="59">
        <v>27315</v>
      </c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59">
        <v>18518.14</v>
      </c>
      <c r="F120" s="59">
        <v>18518.14</v>
      </c>
      <c r="G120" s="59">
        <v>18518.14</v>
      </c>
      <c r="H120" s="59">
        <v>18518.14</v>
      </c>
      <c r="I120" s="59">
        <v>18518.14</v>
      </c>
      <c r="J120" s="59">
        <v>18518.14</v>
      </c>
      <c r="K120" s="59">
        <v>18518.14</v>
      </c>
      <c r="L120" s="59">
        <v>18518.14</v>
      </c>
      <c r="M120" s="59">
        <v>18518.14</v>
      </c>
      <c r="N120" s="59">
        <v>18518.14</v>
      </c>
      <c r="O120" s="59">
        <v>18518.14</v>
      </c>
      <c r="P120" s="59">
        <v>18518.14</v>
      </c>
      <c r="Q120" s="59">
        <v>18518.14</v>
      </c>
      <c r="R120" s="59">
        <v>18518.14</v>
      </c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59">
        <v>3450</v>
      </c>
      <c r="O121" s="59">
        <v>3450</v>
      </c>
      <c r="P121" s="59">
        <v>3450</v>
      </c>
      <c r="Q121" s="59">
        <v>3450</v>
      </c>
      <c r="R121" s="59">
        <v>3450</v>
      </c>
    </row>
    <row r="122" spans="2:18" x14ac:dyDescent="0.2">
      <c r="B122" s="4">
        <v>1996</v>
      </c>
      <c r="C122" s="30"/>
      <c r="D122" s="30"/>
      <c r="E122" s="59">
        <v>3223.22</v>
      </c>
      <c r="F122" s="59">
        <v>3223.22</v>
      </c>
      <c r="G122" s="59">
        <v>3223.22</v>
      </c>
      <c r="H122" s="59">
        <v>3223.22</v>
      </c>
      <c r="I122" s="59">
        <v>3223.22</v>
      </c>
      <c r="J122" s="59">
        <v>3223.22</v>
      </c>
      <c r="K122" s="59">
        <v>3223.22</v>
      </c>
      <c r="L122" s="59">
        <v>3223.22</v>
      </c>
      <c r="M122" s="59">
        <v>3223.22</v>
      </c>
      <c r="N122" s="59">
        <v>3223.22</v>
      </c>
      <c r="O122" s="59">
        <v>3223.22</v>
      </c>
      <c r="P122" s="59">
        <v>3223.22</v>
      </c>
      <c r="Q122" s="59">
        <v>3223.22</v>
      </c>
      <c r="R122" s="59">
        <v>3223.22</v>
      </c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59">
        <v>11525.6</v>
      </c>
      <c r="F124" s="59">
        <v>11525.6</v>
      </c>
      <c r="G124" s="59">
        <v>11525.6</v>
      </c>
      <c r="H124" s="59">
        <v>11525.6</v>
      </c>
      <c r="I124" s="59">
        <v>11525.6</v>
      </c>
      <c r="J124" s="59">
        <v>11525.6</v>
      </c>
      <c r="K124" s="59">
        <v>11525.6</v>
      </c>
      <c r="L124" s="59">
        <v>11525.6</v>
      </c>
      <c r="M124" s="59">
        <v>11525.6</v>
      </c>
      <c r="N124" s="59">
        <v>11525.6</v>
      </c>
      <c r="O124" s="59">
        <v>11525.6</v>
      </c>
      <c r="P124" s="59">
        <v>11525.6</v>
      </c>
      <c r="Q124" s="59">
        <v>11525.6</v>
      </c>
      <c r="R124" s="59">
        <v>11525.6</v>
      </c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59">
        <v>3749.86</v>
      </c>
      <c r="F126" s="59">
        <v>3749.86</v>
      </c>
      <c r="G126" s="59">
        <v>3749.86</v>
      </c>
      <c r="H126" s="59">
        <v>3749.86</v>
      </c>
      <c r="I126" s="59">
        <v>3749.86</v>
      </c>
      <c r="J126" s="59">
        <v>3749.86</v>
      </c>
      <c r="K126" s="59">
        <v>3749.86</v>
      </c>
      <c r="L126" s="59">
        <v>3749.86</v>
      </c>
      <c r="M126" s="59">
        <v>3749.86</v>
      </c>
      <c r="N126" s="59">
        <v>3749.86</v>
      </c>
      <c r="O126" s="59">
        <v>3749.86</v>
      </c>
      <c r="P126" s="59">
        <v>3749.86</v>
      </c>
      <c r="Q126" s="59">
        <v>3749.86</v>
      </c>
      <c r="R126" s="59">
        <v>3749.86</v>
      </c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64697.950000000004</v>
      </c>
      <c r="F189" s="6">
        <f>SUM(F109:F188)</f>
        <v>64697.950000000004</v>
      </c>
      <c r="G189" s="6">
        <f>SUM(G108:G188)</f>
        <v>64697.950000000004</v>
      </c>
      <c r="H189" s="6">
        <f>SUM(H102:H188)</f>
        <v>65936.009999999995</v>
      </c>
      <c r="I189" s="6">
        <f>SUM(I102:I188)</f>
        <v>66584.009999999995</v>
      </c>
      <c r="J189" s="6">
        <f t="shared" ref="J189:L189" si="1">SUM(J102:J188)</f>
        <v>66584.009999999995</v>
      </c>
      <c r="K189" s="6">
        <f>SUM(K102:K188)</f>
        <v>66584.009999999995</v>
      </c>
      <c r="L189" s="6">
        <f t="shared" si="1"/>
        <v>66584.009999999995</v>
      </c>
      <c r="M189" s="6">
        <f>SUM(M102:M188)</f>
        <v>75311.839999999997</v>
      </c>
      <c r="N189" s="13">
        <f>SUM(N98:N188)</f>
        <v>78761.84</v>
      </c>
      <c r="O189" s="13">
        <f>SUM(O98:O188)</f>
        <v>78761.84</v>
      </c>
      <c r="P189" s="13">
        <f>SUM(P98:P188)</f>
        <v>78761.84</v>
      </c>
      <c r="Q189" s="13">
        <f>SUM(Q98:Q188)</f>
        <v>78761.84</v>
      </c>
      <c r="R189" s="13">
        <f>SUM(R97:R188)</f>
        <v>78761.84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6232.88</v>
      </c>
      <c r="L198" s="59">
        <v>6232.88</v>
      </c>
      <c r="M198" s="59">
        <v>6232.88</v>
      </c>
      <c r="N198" s="59">
        <v>6232.88</v>
      </c>
      <c r="O198" s="59">
        <v>6232.88</v>
      </c>
      <c r="P198" s="59">
        <v>6232.88</v>
      </c>
      <c r="Q198" s="59">
        <v>6232.88</v>
      </c>
      <c r="R198" s="59">
        <v>6232.88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80273.91</v>
      </c>
      <c r="J200" s="59">
        <v>80273.91</v>
      </c>
      <c r="K200" s="59">
        <v>80273.91</v>
      </c>
      <c r="L200" s="59">
        <v>80273.91</v>
      </c>
      <c r="M200" s="59">
        <v>80273.91</v>
      </c>
      <c r="N200" s="59">
        <v>80273.91</v>
      </c>
      <c r="O200" s="59">
        <v>80273.91</v>
      </c>
      <c r="P200" s="59">
        <v>80273.91</v>
      </c>
      <c r="Q200" s="59">
        <v>80273.91</v>
      </c>
      <c r="R200" s="59">
        <v>80273.91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59">
        <v>212997</v>
      </c>
      <c r="F206" s="59">
        <v>212997</v>
      </c>
      <c r="G206" s="59">
        <v>212997</v>
      </c>
      <c r="H206" s="59">
        <v>212997</v>
      </c>
      <c r="I206" s="59">
        <v>212997</v>
      </c>
      <c r="J206" s="59">
        <v>212997</v>
      </c>
      <c r="K206" s="59">
        <v>212997</v>
      </c>
      <c r="L206" s="59">
        <v>212997</v>
      </c>
      <c r="M206" s="59">
        <v>212997</v>
      </c>
      <c r="N206" s="59">
        <v>212997</v>
      </c>
      <c r="O206" s="59">
        <v>212997</v>
      </c>
      <c r="P206" s="59">
        <v>212997</v>
      </c>
      <c r="Q206" s="59">
        <v>212997</v>
      </c>
      <c r="R206" s="59">
        <v>212997</v>
      </c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59">
        <v>1359.84</v>
      </c>
      <c r="F208" s="59">
        <v>1359.84</v>
      </c>
      <c r="G208" s="59">
        <v>1359.84</v>
      </c>
      <c r="H208" s="59">
        <v>1359.84</v>
      </c>
      <c r="I208" s="59">
        <v>1359.84</v>
      </c>
      <c r="J208" s="59">
        <v>1359.84</v>
      </c>
      <c r="K208" s="59">
        <v>1359.84</v>
      </c>
      <c r="L208" s="59">
        <v>1359.84</v>
      </c>
      <c r="M208" s="59">
        <v>1359.84</v>
      </c>
      <c r="N208" s="59">
        <v>1359.84</v>
      </c>
      <c r="O208" s="59">
        <v>1359.84</v>
      </c>
      <c r="P208" s="59">
        <v>1359.84</v>
      </c>
      <c r="Q208" s="59">
        <v>1359.84</v>
      </c>
      <c r="R208" s="59">
        <v>1359.84</v>
      </c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59">
        <v>50753.42</v>
      </c>
      <c r="F212" s="59">
        <v>50753.42</v>
      </c>
      <c r="G212" s="59">
        <v>50753.42</v>
      </c>
      <c r="H212" s="59">
        <v>50753.42</v>
      </c>
      <c r="I212" s="59">
        <v>50753.42</v>
      </c>
      <c r="J212" s="59">
        <v>50753.42</v>
      </c>
      <c r="K212" s="59">
        <v>50753.42</v>
      </c>
      <c r="L212" s="59">
        <v>50753.42</v>
      </c>
      <c r="M212" s="59">
        <v>50753.42</v>
      </c>
      <c r="N212" s="59">
        <v>50753.42</v>
      </c>
      <c r="O212" s="59">
        <v>50753.42</v>
      </c>
      <c r="P212" s="59">
        <v>50753.42</v>
      </c>
      <c r="Q212" s="59">
        <v>50753.42</v>
      </c>
      <c r="R212" s="59">
        <v>50753.42</v>
      </c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59">
        <v>21917.67</v>
      </c>
      <c r="F214" s="59">
        <v>21917.67</v>
      </c>
      <c r="G214" s="59">
        <v>21917.67</v>
      </c>
      <c r="H214" s="59">
        <v>21917.67</v>
      </c>
      <c r="I214" s="59">
        <v>21917.67</v>
      </c>
      <c r="J214" s="59">
        <v>21917.67</v>
      </c>
      <c r="K214" s="59">
        <v>21917.67</v>
      </c>
      <c r="L214" s="59">
        <v>21917.67</v>
      </c>
      <c r="M214" s="59">
        <v>21917.67</v>
      </c>
      <c r="N214" s="59">
        <v>21917.67</v>
      </c>
      <c r="O214" s="59">
        <v>21917.67</v>
      </c>
      <c r="P214" s="59">
        <v>21917.67</v>
      </c>
      <c r="Q214" s="59">
        <v>21917.67</v>
      </c>
      <c r="R214" s="59">
        <v>21917.67</v>
      </c>
    </row>
    <row r="215" spans="2:18" x14ac:dyDescent="0.2">
      <c r="B215" s="4">
        <v>1997</v>
      </c>
      <c r="C215" s="30"/>
      <c r="D215" s="30"/>
      <c r="E215" s="59">
        <v>558275.56000000006</v>
      </c>
      <c r="F215" s="59">
        <v>558275.56000000006</v>
      </c>
      <c r="G215" s="59">
        <v>558275.56000000006</v>
      </c>
      <c r="H215" s="59">
        <v>558275.56000000006</v>
      </c>
      <c r="I215" s="59">
        <v>558275.56000000006</v>
      </c>
      <c r="J215" s="59">
        <v>558275.56000000006</v>
      </c>
      <c r="K215" s="59">
        <v>558275.56000000006</v>
      </c>
      <c r="L215" s="59">
        <v>558275.56000000006</v>
      </c>
      <c r="M215" s="59">
        <v>558275.56000000006</v>
      </c>
      <c r="N215" s="59">
        <v>558275.56000000006</v>
      </c>
      <c r="O215" s="59">
        <v>558275.56000000006</v>
      </c>
      <c r="P215" s="59">
        <v>558275.56000000006</v>
      </c>
      <c r="Q215" s="59">
        <v>558275.56000000006</v>
      </c>
      <c r="R215" s="59">
        <v>558275.56000000006</v>
      </c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59">
        <v>13852.94</v>
      </c>
      <c r="F217" s="59">
        <v>13852.94</v>
      </c>
      <c r="G217" s="59">
        <v>13852.94</v>
      </c>
      <c r="H217" s="59">
        <v>13852.94</v>
      </c>
      <c r="I217" s="59">
        <v>13852.94</v>
      </c>
      <c r="J217" s="59">
        <v>13852.94</v>
      </c>
      <c r="K217" s="59">
        <v>13852.94</v>
      </c>
      <c r="L217" s="59">
        <v>13852.94</v>
      </c>
      <c r="M217" s="59">
        <v>13852.94</v>
      </c>
      <c r="N217" s="59">
        <v>13852.94</v>
      </c>
      <c r="O217" s="59">
        <v>13852.94</v>
      </c>
      <c r="P217" s="59">
        <v>13852.94</v>
      </c>
      <c r="Q217" s="59">
        <v>13852.94</v>
      </c>
      <c r="R217" s="59">
        <v>13852.94</v>
      </c>
    </row>
    <row r="218" spans="2:18" x14ac:dyDescent="0.2">
      <c r="B218" s="4">
        <v>1994</v>
      </c>
      <c r="C218" s="30"/>
      <c r="D218" s="30"/>
      <c r="E218" s="59">
        <v>13668.78</v>
      </c>
      <c r="F218" s="59">
        <v>13668.78</v>
      </c>
      <c r="G218" s="59">
        <v>13668.78</v>
      </c>
      <c r="H218" s="59">
        <v>13668.78</v>
      </c>
      <c r="I218" s="59">
        <v>13668.78</v>
      </c>
      <c r="J218" s="59">
        <v>13668.78</v>
      </c>
      <c r="K218" s="59">
        <v>13668.78</v>
      </c>
      <c r="L218" s="59">
        <v>13668.78</v>
      </c>
      <c r="M218" s="59">
        <v>13668.78</v>
      </c>
      <c r="N218" s="59">
        <v>13668.78</v>
      </c>
      <c r="O218" s="59">
        <v>13668.78</v>
      </c>
      <c r="P218" s="59">
        <v>13668.78</v>
      </c>
      <c r="Q218" s="59">
        <v>13668.78</v>
      </c>
      <c r="R218" s="59">
        <v>13668.78</v>
      </c>
    </row>
    <row r="219" spans="2:18" x14ac:dyDescent="0.2">
      <c r="B219" s="4">
        <v>1993</v>
      </c>
      <c r="C219" s="30"/>
      <c r="D219" s="30"/>
      <c r="E219" s="59">
        <v>7022.98</v>
      </c>
      <c r="F219" s="59">
        <v>7022.98</v>
      </c>
      <c r="G219" s="59">
        <v>7022.98</v>
      </c>
      <c r="H219" s="59">
        <v>7022.98</v>
      </c>
      <c r="I219" s="59">
        <v>7022.98</v>
      </c>
      <c r="J219" s="59">
        <v>7022.98</v>
      </c>
      <c r="K219" s="59">
        <v>7022.98</v>
      </c>
      <c r="L219" s="59">
        <v>7022.98</v>
      </c>
      <c r="M219" s="59">
        <v>7022.98</v>
      </c>
      <c r="N219" s="59">
        <v>7022.98</v>
      </c>
      <c r="O219" s="59">
        <v>7022.98</v>
      </c>
      <c r="P219" s="59">
        <v>7022.98</v>
      </c>
      <c r="Q219" s="59">
        <v>7022.98</v>
      </c>
      <c r="R219" s="59">
        <v>7022.98</v>
      </c>
    </row>
    <row r="220" spans="2:18" x14ac:dyDescent="0.2">
      <c r="B220" s="4">
        <v>1992</v>
      </c>
      <c r="C220" s="30"/>
      <c r="D220" s="30"/>
      <c r="E220" s="59">
        <v>80357.37</v>
      </c>
      <c r="F220" s="59">
        <v>80357.37</v>
      </c>
      <c r="G220" s="59">
        <v>80357.37</v>
      </c>
      <c r="H220" s="59">
        <v>80357.37</v>
      </c>
      <c r="I220" s="59">
        <v>80357.37</v>
      </c>
      <c r="J220" s="59">
        <v>80357.37</v>
      </c>
      <c r="K220" s="59">
        <v>80357.37</v>
      </c>
      <c r="L220" s="59">
        <v>80357.37</v>
      </c>
      <c r="M220" s="59">
        <v>80357.37</v>
      </c>
      <c r="N220" s="59">
        <v>80357.37</v>
      </c>
      <c r="O220" s="59">
        <v>80357.37</v>
      </c>
      <c r="P220" s="59">
        <v>80357.37</v>
      </c>
      <c r="Q220" s="59">
        <v>80357.37</v>
      </c>
      <c r="R220" s="59">
        <v>80357.37</v>
      </c>
    </row>
    <row r="221" spans="2:18" x14ac:dyDescent="0.2">
      <c r="B221" s="4">
        <v>1991</v>
      </c>
      <c r="C221" s="30"/>
      <c r="D221" s="30"/>
      <c r="E221" s="59">
        <v>5644.66</v>
      </c>
      <c r="F221" s="59">
        <v>5644.66</v>
      </c>
      <c r="G221" s="59">
        <v>5644.66</v>
      </c>
      <c r="H221" s="59">
        <v>5644.66</v>
      </c>
      <c r="I221" s="59">
        <v>5644.66</v>
      </c>
      <c r="J221" s="59">
        <v>5644.66</v>
      </c>
      <c r="K221" s="59">
        <v>5644.66</v>
      </c>
      <c r="L221" s="59">
        <v>5644.66</v>
      </c>
      <c r="M221" s="59">
        <v>5644.66</v>
      </c>
      <c r="N221" s="59">
        <v>5644.66</v>
      </c>
      <c r="O221" s="59">
        <v>5644.66</v>
      </c>
      <c r="P221" s="59">
        <v>5644.66</v>
      </c>
      <c r="Q221" s="59">
        <v>5644.66</v>
      </c>
      <c r="R221" s="59">
        <v>5644.66</v>
      </c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965850.22</v>
      </c>
      <c r="F283" s="6">
        <f>SUM(F203:F282)</f>
        <v>965850.22</v>
      </c>
      <c r="G283" s="6">
        <f>SUM(G202:G282)</f>
        <v>965850.22</v>
      </c>
      <c r="H283" s="6">
        <f>SUM(H196:H282)</f>
        <v>965850.22</v>
      </c>
      <c r="I283" s="6">
        <f>SUM(I196:I282)</f>
        <v>1046124.1300000001</v>
      </c>
      <c r="J283" s="6">
        <f t="shared" ref="J283:L283" si="2">SUM(J196:J282)</f>
        <v>1046124.1300000001</v>
      </c>
      <c r="K283" s="6">
        <f>SUM(K196:K282)</f>
        <v>1052357.01</v>
      </c>
      <c r="L283" s="6">
        <f t="shared" si="2"/>
        <v>1052357.01</v>
      </c>
      <c r="M283" s="6">
        <f>SUM(M196:M282)</f>
        <v>1052357.01</v>
      </c>
      <c r="N283" s="13">
        <f>SUM(N192:N282)</f>
        <v>1052357.01</v>
      </c>
      <c r="O283" s="13">
        <f>SUM(O192:O282)</f>
        <v>1052357.01</v>
      </c>
      <c r="P283" s="13">
        <f>SUM(P192:P282)</f>
        <v>1052357.01</v>
      </c>
      <c r="Q283" s="13">
        <f>SUM(Q192:Q282)</f>
        <v>1052357.01</v>
      </c>
      <c r="R283" s="13">
        <f>SUM(R191:R282)</f>
        <v>1052357.01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8071.62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283</v>
      </c>
      <c r="R474" s="59">
        <v>283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4081.79</v>
      </c>
      <c r="Q475" s="59">
        <v>4081.79</v>
      </c>
      <c r="R475" s="59">
        <v>4081.79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22201.14</v>
      </c>
      <c r="P476" s="59">
        <v>22201.14</v>
      </c>
      <c r="Q476" s="59">
        <v>22201.14</v>
      </c>
      <c r="R476" s="59">
        <v>22201.14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14996.17</v>
      </c>
      <c r="O477" s="59">
        <v>14996.17</v>
      </c>
      <c r="P477" s="59">
        <v>14996.17</v>
      </c>
      <c r="Q477" s="59">
        <v>14996.17</v>
      </c>
      <c r="R477" s="59">
        <v>14996.17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13048.12</v>
      </c>
      <c r="N478" s="59">
        <v>13048.12</v>
      </c>
      <c r="O478" s="59">
        <v>13048.12</v>
      </c>
      <c r="P478" s="59">
        <v>13048.12</v>
      </c>
      <c r="Q478" s="59">
        <v>13048.12</v>
      </c>
      <c r="R478" s="59">
        <v>13048.12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994.85</v>
      </c>
      <c r="M479" s="59">
        <v>994.85</v>
      </c>
      <c r="N479" s="59">
        <v>994.85</v>
      </c>
      <c r="O479" s="59">
        <v>994.85</v>
      </c>
      <c r="P479" s="59">
        <v>994.85</v>
      </c>
      <c r="Q479" s="59">
        <v>994.85</v>
      </c>
      <c r="R479" s="59">
        <v>994.85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11957.66</v>
      </c>
      <c r="L480" s="59">
        <v>11957.66</v>
      </c>
      <c r="M480" s="59">
        <v>11957.66</v>
      </c>
      <c r="N480" s="59">
        <v>11957.66</v>
      </c>
      <c r="O480" s="59">
        <v>11957.66</v>
      </c>
      <c r="P480" s="59">
        <v>11957.66</v>
      </c>
      <c r="Q480" s="59">
        <v>11957.66</v>
      </c>
      <c r="R480" s="59">
        <v>11957.66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9661.3700000000008</v>
      </c>
      <c r="K481" s="59">
        <v>9661.3700000000008</v>
      </c>
      <c r="L481" s="59">
        <v>9661.3700000000008</v>
      </c>
      <c r="M481" s="59">
        <v>9661.3700000000008</v>
      </c>
      <c r="N481" s="59">
        <v>9661.3700000000008</v>
      </c>
      <c r="O481" s="59">
        <v>9661.3700000000008</v>
      </c>
      <c r="P481" s="59">
        <v>9661.3700000000008</v>
      </c>
      <c r="Q481" s="59">
        <v>9661.3700000000008</v>
      </c>
      <c r="R481" s="59">
        <v>9661.3700000000008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7326.84</v>
      </c>
      <c r="J482" s="59">
        <v>7326.84</v>
      </c>
      <c r="K482" s="59">
        <v>7326.84</v>
      </c>
      <c r="L482" s="59">
        <v>7326.84</v>
      </c>
      <c r="M482" s="59">
        <v>7326.84</v>
      </c>
      <c r="N482" s="59">
        <v>7326.84</v>
      </c>
      <c r="O482" s="59">
        <v>7326.84</v>
      </c>
      <c r="P482" s="59">
        <v>7326.84</v>
      </c>
      <c r="Q482" s="59">
        <v>7326.84</v>
      </c>
      <c r="R482" s="59">
        <v>7326.84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7155.76</v>
      </c>
      <c r="I483" s="59">
        <v>7155.76</v>
      </c>
      <c r="J483" s="59">
        <v>7155.76</v>
      </c>
      <c r="K483" s="59">
        <v>7155.76</v>
      </c>
      <c r="L483" s="59">
        <v>7155.76</v>
      </c>
      <c r="M483" s="59">
        <v>7155.76</v>
      </c>
      <c r="N483" s="59">
        <v>7155.76</v>
      </c>
      <c r="O483" s="59">
        <v>7155.76</v>
      </c>
      <c r="P483" s="59">
        <v>7155.76</v>
      </c>
      <c r="Q483" s="59">
        <v>7155.76</v>
      </c>
      <c r="R483" s="59">
        <v>7155.76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5321.81</v>
      </c>
      <c r="H484" s="59">
        <v>5321.81</v>
      </c>
      <c r="I484" s="59">
        <v>5321.81</v>
      </c>
      <c r="J484" s="59">
        <v>5321.81</v>
      </c>
      <c r="K484" s="59">
        <v>5321.81</v>
      </c>
      <c r="L484" s="59">
        <v>5321.81</v>
      </c>
      <c r="M484" s="59">
        <v>5321.81</v>
      </c>
      <c r="N484" s="59">
        <v>5321.81</v>
      </c>
      <c r="O484" s="59">
        <v>5321.81</v>
      </c>
      <c r="P484" s="59">
        <v>5321.81</v>
      </c>
      <c r="Q484" s="59">
        <v>5321.81</v>
      </c>
      <c r="R484" s="59">
        <v>5321.81</v>
      </c>
    </row>
    <row r="485" spans="2:18" x14ac:dyDescent="0.2">
      <c r="B485" s="4">
        <v>2009</v>
      </c>
      <c r="C485" s="28"/>
      <c r="D485" s="28"/>
      <c r="E485" s="28"/>
      <c r="F485" s="59">
        <v>2243.66</v>
      </c>
      <c r="G485" s="59">
        <v>2243.66</v>
      </c>
      <c r="H485" s="59">
        <v>2243.66</v>
      </c>
      <c r="I485" s="59">
        <v>2243.66</v>
      </c>
      <c r="J485" s="59">
        <v>2243.66</v>
      </c>
      <c r="K485" s="59">
        <v>2243.66</v>
      </c>
      <c r="L485" s="59">
        <v>2243.66</v>
      </c>
      <c r="M485" s="59">
        <v>2243.66</v>
      </c>
      <c r="N485" s="59">
        <v>2243.66</v>
      </c>
      <c r="O485" s="59">
        <v>2243.66</v>
      </c>
      <c r="P485" s="59">
        <v>2243.66</v>
      </c>
      <c r="Q485" s="59">
        <v>2243.66</v>
      </c>
      <c r="R485" s="59">
        <v>2243.66</v>
      </c>
    </row>
    <row r="486" spans="2:18" x14ac:dyDescent="0.2">
      <c r="B486" s="4">
        <v>2008</v>
      </c>
      <c r="C486" s="28"/>
      <c r="D486" s="28"/>
      <c r="E486" s="59">
        <v>2954.21</v>
      </c>
      <c r="F486" s="59">
        <v>2954.21</v>
      </c>
      <c r="G486" s="59">
        <v>2954.21</v>
      </c>
      <c r="H486" s="59">
        <v>2954.21</v>
      </c>
      <c r="I486" s="59">
        <v>2954.21</v>
      </c>
      <c r="J486" s="59">
        <v>2954.21</v>
      </c>
      <c r="K486" s="59">
        <v>2954.21</v>
      </c>
      <c r="L486" s="59">
        <v>2954.21</v>
      </c>
      <c r="M486" s="59">
        <v>2954.21</v>
      </c>
      <c r="N486" s="59">
        <v>2954.21</v>
      </c>
      <c r="O486" s="59">
        <v>2778.3</v>
      </c>
      <c r="P486" s="59">
        <v>2778.3</v>
      </c>
      <c r="Q486" s="59">
        <v>2778.3</v>
      </c>
      <c r="R486" s="59">
        <v>2778.3</v>
      </c>
    </row>
    <row r="487" spans="2:18" x14ac:dyDescent="0.2">
      <c r="B487" s="4">
        <v>2007</v>
      </c>
      <c r="C487" s="28"/>
      <c r="D487" s="30"/>
      <c r="E487" s="59">
        <v>1772.62</v>
      </c>
      <c r="F487" s="59">
        <v>1772.62</v>
      </c>
      <c r="G487" s="59">
        <v>1772.62</v>
      </c>
      <c r="H487" s="59">
        <v>1772.62</v>
      </c>
      <c r="I487" s="59">
        <v>1772.62</v>
      </c>
      <c r="J487" s="59">
        <v>1772.62</v>
      </c>
      <c r="K487" s="59">
        <v>1772.62</v>
      </c>
      <c r="L487" s="59">
        <v>1772.62</v>
      </c>
      <c r="M487" s="59">
        <v>1772.62</v>
      </c>
      <c r="N487" s="59">
        <v>1772.62</v>
      </c>
      <c r="O487" s="59">
        <v>1772.62</v>
      </c>
      <c r="P487" s="59">
        <v>1772.62</v>
      </c>
      <c r="Q487" s="59">
        <v>1772.62</v>
      </c>
      <c r="R487" s="59">
        <v>1772.62</v>
      </c>
    </row>
    <row r="488" spans="2:18" x14ac:dyDescent="0.2">
      <c r="B488" s="4">
        <v>2006</v>
      </c>
      <c r="C488" s="30"/>
      <c r="D488" s="30"/>
      <c r="E488" s="59">
        <v>1361.81</v>
      </c>
      <c r="F488" s="59">
        <v>1361.81</v>
      </c>
      <c r="G488" s="59">
        <v>1361.81</v>
      </c>
      <c r="H488" s="59">
        <v>1361.81</v>
      </c>
      <c r="I488" s="59">
        <v>1361.81</v>
      </c>
      <c r="J488" s="59">
        <v>1361.81</v>
      </c>
      <c r="K488" s="59">
        <v>1361.81</v>
      </c>
      <c r="L488" s="59">
        <v>1361.81</v>
      </c>
      <c r="M488" s="59">
        <v>1361.81</v>
      </c>
      <c r="N488" s="59">
        <v>1361.81</v>
      </c>
      <c r="O488" s="59">
        <v>1361.81</v>
      </c>
      <c r="P488" s="59">
        <v>1361.81</v>
      </c>
      <c r="Q488" s="59">
        <v>1361.81</v>
      </c>
      <c r="R488" s="59">
        <v>1361.81</v>
      </c>
    </row>
    <row r="489" spans="2:18" x14ac:dyDescent="0.2">
      <c r="B489" s="4">
        <v>2005</v>
      </c>
      <c r="C489" s="30"/>
      <c r="D489" s="30"/>
      <c r="E489" s="59">
        <v>5124.05</v>
      </c>
      <c r="F489" s="59">
        <v>5124.05</v>
      </c>
      <c r="G489" s="59">
        <v>5124.05</v>
      </c>
      <c r="H489" s="59">
        <v>5124.05</v>
      </c>
      <c r="I489" s="59">
        <v>5124.05</v>
      </c>
      <c r="J489" s="59">
        <v>5124.05</v>
      </c>
      <c r="K489" s="59">
        <v>5124.05</v>
      </c>
      <c r="L489" s="59">
        <v>5124.05</v>
      </c>
      <c r="M489" s="59">
        <v>5124.05</v>
      </c>
      <c r="N489" s="59">
        <v>5124.05</v>
      </c>
      <c r="O489" s="59">
        <v>4145.22</v>
      </c>
      <c r="P489" s="59">
        <v>4145.22</v>
      </c>
      <c r="Q489" s="59">
        <v>4145.22</v>
      </c>
      <c r="R489" s="59">
        <v>4145.22</v>
      </c>
    </row>
    <row r="490" spans="2:18" x14ac:dyDescent="0.2">
      <c r="B490" s="4">
        <v>2004</v>
      </c>
      <c r="C490" s="30"/>
      <c r="D490" s="30"/>
      <c r="E490" s="59">
        <v>1548.96</v>
      </c>
      <c r="F490" s="59">
        <v>1548.96</v>
      </c>
      <c r="G490" s="59">
        <v>1548.96</v>
      </c>
      <c r="H490" s="59">
        <v>1548.96</v>
      </c>
      <c r="I490" s="59">
        <v>1548.96</v>
      </c>
      <c r="J490" s="59">
        <v>1548.96</v>
      </c>
      <c r="K490" s="59">
        <v>1548.96</v>
      </c>
      <c r="L490" s="59">
        <v>1548.96</v>
      </c>
      <c r="M490" s="59">
        <v>1548.96</v>
      </c>
      <c r="N490" s="59">
        <v>1548.96</v>
      </c>
      <c r="O490" s="59">
        <v>1548.96</v>
      </c>
      <c r="P490" s="59">
        <v>1548.96</v>
      </c>
      <c r="Q490" s="59">
        <v>1548.96</v>
      </c>
      <c r="R490" s="59">
        <v>1548.96</v>
      </c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59">
        <v>1410.61</v>
      </c>
      <c r="F492" s="59">
        <v>1410.61</v>
      </c>
      <c r="G492" s="59">
        <v>1410.61</v>
      </c>
      <c r="H492" s="59">
        <v>1410.61</v>
      </c>
      <c r="I492" s="59">
        <v>1410.61</v>
      </c>
      <c r="J492" s="59">
        <v>1410.61</v>
      </c>
      <c r="K492" s="59">
        <v>1410.61</v>
      </c>
      <c r="L492" s="59">
        <v>1410.61</v>
      </c>
      <c r="M492" s="59">
        <v>1410.61</v>
      </c>
      <c r="N492" s="59">
        <v>1410.61</v>
      </c>
      <c r="O492" s="59">
        <v>1410.61</v>
      </c>
      <c r="P492" s="59">
        <v>1410.61</v>
      </c>
      <c r="Q492" s="59">
        <v>1410.61</v>
      </c>
      <c r="R492" s="59">
        <v>1410.61</v>
      </c>
    </row>
    <row r="493" spans="2:18" x14ac:dyDescent="0.2">
      <c r="B493" s="4">
        <v>2001</v>
      </c>
      <c r="C493" s="30"/>
      <c r="D493" s="30"/>
      <c r="E493" s="59">
        <v>8239.81</v>
      </c>
      <c r="F493" s="59">
        <v>8239.81</v>
      </c>
      <c r="G493" s="59">
        <v>8239.81</v>
      </c>
      <c r="H493" s="59">
        <v>8239.81</v>
      </c>
      <c r="I493" s="59">
        <v>8239.81</v>
      </c>
      <c r="J493" s="59">
        <v>8239.81</v>
      </c>
      <c r="K493" s="59">
        <v>8239.81</v>
      </c>
      <c r="L493" s="59">
        <v>8239.81</v>
      </c>
      <c r="M493" s="59">
        <v>8239.81</v>
      </c>
      <c r="N493" s="59">
        <v>8239.81</v>
      </c>
      <c r="O493" s="59">
        <v>8239.81</v>
      </c>
      <c r="P493" s="59">
        <v>8239.81</v>
      </c>
      <c r="Q493" s="59">
        <v>8239.81</v>
      </c>
      <c r="R493" s="59">
        <v>8239.81</v>
      </c>
    </row>
    <row r="494" spans="2:18" x14ac:dyDescent="0.2">
      <c r="B494" s="4">
        <v>2000</v>
      </c>
      <c r="C494" s="30"/>
      <c r="D494" s="30"/>
      <c r="E494" s="59">
        <v>1756.35</v>
      </c>
      <c r="F494" s="59">
        <v>1756.35</v>
      </c>
      <c r="G494" s="59">
        <v>1756.35</v>
      </c>
      <c r="H494" s="59">
        <v>1756.35</v>
      </c>
      <c r="I494" s="59">
        <v>1756.35</v>
      </c>
      <c r="J494" s="59">
        <v>1756.35</v>
      </c>
      <c r="K494" s="59">
        <v>1756.35</v>
      </c>
      <c r="L494" s="59">
        <v>1756.35</v>
      </c>
      <c r="M494" s="59">
        <v>1756.35</v>
      </c>
      <c r="N494" s="59">
        <v>1756.35</v>
      </c>
      <c r="O494" s="59">
        <v>1756.35</v>
      </c>
      <c r="P494" s="59">
        <v>1756.35</v>
      </c>
      <c r="Q494" s="59">
        <v>1756.35</v>
      </c>
      <c r="R494" s="59">
        <v>1756.35</v>
      </c>
    </row>
    <row r="495" spans="2:18" x14ac:dyDescent="0.2">
      <c r="B495" s="4">
        <v>1999</v>
      </c>
      <c r="C495" s="30"/>
      <c r="D495" s="30"/>
      <c r="E495" s="59">
        <v>3267.92</v>
      </c>
      <c r="F495" s="59">
        <v>3267.92</v>
      </c>
      <c r="G495" s="59">
        <v>3267.92</v>
      </c>
      <c r="H495" s="59">
        <v>3267.92</v>
      </c>
      <c r="I495" s="59">
        <v>3267.92</v>
      </c>
      <c r="J495" s="59">
        <v>3267.92</v>
      </c>
      <c r="K495" s="59">
        <v>3267.92</v>
      </c>
      <c r="L495" s="59">
        <v>3267.92</v>
      </c>
      <c r="M495" s="59">
        <v>3267.92</v>
      </c>
      <c r="N495" s="59">
        <v>3267.92</v>
      </c>
      <c r="O495" s="59">
        <v>3267.92</v>
      </c>
      <c r="P495" s="59">
        <v>3267.92</v>
      </c>
      <c r="Q495" s="59">
        <v>3267.92</v>
      </c>
      <c r="R495" s="59">
        <v>3267.92</v>
      </c>
    </row>
    <row r="496" spans="2:18" x14ac:dyDescent="0.2">
      <c r="B496" s="4">
        <v>1998</v>
      </c>
      <c r="C496" s="30"/>
      <c r="D496" s="30"/>
      <c r="E496" s="59">
        <v>22926.92</v>
      </c>
      <c r="F496" s="59">
        <v>22926.92</v>
      </c>
      <c r="G496" s="59">
        <v>22926.92</v>
      </c>
      <c r="H496" s="59">
        <v>22926.92</v>
      </c>
      <c r="I496" s="59">
        <v>22926.92</v>
      </c>
      <c r="J496" s="59">
        <v>22926.92</v>
      </c>
      <c r="K496" s="59">
        <v>22926.92</v>
      </c>
      <c r="L496" s="59">
        <v>22926.92</v>
      </c>
      <c r="M496" s="59">
        <v>22926.92</v>
      </c>
      <c r="N496" s="59">
        <v>22926.92</v>
      </c>
      <c r="O496" s="59">
        <v>22926.92</v>
      </c>
      <c r="P496" s="59">
        <v>22926.92</v>
      </c>
      <c r="Q496" s="59">
        <v>22926.92</v>
      </c>
      <c r="R496" s="59">
        <v>22926.92</v>
      </c>
    </row>
    <row r="497" spans="2:18" x14ac:dyDescent="0.2">
      <c r="B497" s="4">
        <v>1997</v>
      </c>
      <c r="C497" s="30"/>
      <c r="D497" s="30"/>
      <c r="E497" s="59">
        <v>12780.17</v>
      </c>
      <c r="F497" s="59">
        <v>12780.17</v>
      </c>
      <c r="G497" s="59">
        <v>12780.17</v>
      </c>
      <c r="H497" s="59">
        <v>12780.17</v>
      </c>
      <c r="I497" s="59">
        <v>12780.17</v>
      </c>
      <c r="J497" s="59">
        <v>12780.17</v>
      </c>
      <c r="K497" s="59">
        <v>12780.17</v>
      </c>
      <c r="L497" s="59">
        <v>12780.17</v>
      </c>
      <c r="M497" s="59">
        <v>12780.17</v>
      </c>
      <c r="N497" s="59">
        <v>12780.17</v>
      </c>
      <c r="O497" s="59">
        <v>12780.17</v>
      </c>
      <c r="P497" s="59">
        <v>12780.17</v>
      </c>
      <c r="Q497" s="59">
        <v>12780.17</v>
      </c>
      <c r="R497" s="59">
        <v>12780.17</v>
      </c>
    </row>
    <row r="498" spans="2:18" x14ac:dyDescent="0.2">
      <c r="B498" s="4">
        <v>1996</v>
      </c>
      <c r="C498" s="30"/>
      <c r="D498" s="30"/>
      <c r="E498" s="59">
        <v>4778.46</v>
      </c>
      <c r="F498" s="59">
        <v>4778.46</v>
      </c>
      <c r="G498" s="59">
        <v>4778.46</v>
      </c>
      <c r="H498" s="59">
        <v>4778.46</v>
      </c>
      <c r="I498" s="59">
        <v>4778.46</v>
      </c>
      <c r="J498" s="59">
        <v>4778.46</v>
      </c>
      <c r="K498" s="59">
        <v>4778.46</v>
      </c>
      <c r="L498" s="59">
        <v>4778.46</v>
      </c>
      <c r="M498" s="59">
        <v>4778.46</v>
      </c>
      <c r="N498" s="59">
        <v>4778.46</v>
      </c>
      <c r="O498" s="59">
        <v>4778.46</v>
      </c>
      <c r="P498" s="59">
        <v>3726.72</v>
      </c>
      <c r="Q498" s="59">
        <v>3726.72</v>
      </c>
      <c r="R498" s="59">
        <v>3726.72</v>
      </c>
    </row>
    <row r="499" spans="2:18" x14ac:dyDescent="0.2">
      <c r="B499" s="4">
        <v>1995</v>
      </c>
      <c r="C499" s="30"/>
      <c r="D499" s="30"/>
      <c r="E499" s="59">
        <v>1133.6300000000001</v>
      </c>
      <c r="F499" s="59">
        <v>1133.6300000000001</v>
      </c>
      <c r="G499" s="59">
        <v>1133.6300000000001</v>
      </c>
      <c r="H499" s="59">
        <v>1133.6300000000001</v>
      </c>
      <c r="I499" s="59">
        <v>1133.6300000000001</v>
      </c>
      <c r="J499" s="59">
        <v>1133.6300000000001</v>
      </c>
      <c r="K499" s="59">
        <v>1133.6300000000001</v>
      </c>
      <c r="L499" s="59">
        <v>1133.6300000000001</v>
      </c>
      <c r="M499" s="59">
        <v>1133.6300000000001</v>
      </c>
      <c r="N499" s="59">
        <v>1133.6300000000001</v>
      </c>
      <c r="O499" s="59">
        <v>1133.6300000000001</v>
      </c>
      <c r="P499" s="59">
        <v>1133.6300000000001</v>
      </c>
      <c r="Q499" s="59">
        <v>1133.6300000000001</v>
      </c>
      <c r="R499" s="59">
        <v>1133.6300000000001</v>
      </c>
    </row>
    <row r="500" spans="2:18" x14ac:dyDescent="0.2">
      <c r="B500" s="4">
        <v>1994</v>
      </c>
      <c r="C500" s="30"/>
      <c r="D500" s="30"/>
      <c r="E500" s="59">
        <v>4592.4799999999996</v>
      </c>
      <c r="F500" s="59">
        <v>4592.4799999999996</v>
      </c>
      <c r="G500" s="59">
        <v>4592.4799999999996</v>
      </c>
      <c r="H500" s="59">
        <v>4592.4799999999996</v>
      </c>
      <c r="I500" s="59">
        <v>4592.4799999999996</v>
      </c>
      <c r="J500" s="59">
        <v>4592.4799999999996</v>
      </c>
      <c r="K500" s="59">
        <v>4592.4799999999996</v>
      </c>
      <c r="L500" s="59">
        <v>4592.4799999999996</v>
      </c>
      <c r="M500" s="59">
        <v>4592.4799999999996</v>
      </c>
      <c r="N500" s="59">
        <v>4592.4799999999996</v>
      </c>
      <c r="O500" s="59">
        <v>4592.4799999999996</v>
      </c>
      <c r="P500" s="59">
        <v>4592.4799999999996</v>
      </c>
      <c r="Q500" s="59">
        <v>4592.4799999999996</v>
      </c>
      <c r="R500" s="59">
        <v>4592.4799999999996</v>
      </c>
    </row>
    <row r="501" spans="2:18" x14ac:dyDescent="0.2">
      <c r="B501" s="4">
        <v>1993</v>
      </c>
      <c r="C501" s="30"/>
      <c r="D501" s="30"/>
      <c r="E501" s="59">
        <v>7802.39</v>
      </c>
      <c r="F501" s="59">
        <v>7802.39</v>
      </c>
      <c r="G501" s="59">
        <v>7802.39</v>
      </c>
      <c r="H501" s="59">
        <v>7802.39</v>
      </c>
      <c r="I501" s="59">
        <v>7802.39</v>
      </c>
      <c r="J501" s="59">
        <v>7802.39</v>
      </c>
      <c r="K501" s="59">
        <v>7802.39</v>
      </c>
      <c r="L501" s="59">
        <v>7802.39</v>
      </c>
      <c r="M501" s="59">
        <v>7802.39</v>
      </c>
      <c r="N501" s="59">
        <v>7802.39</v>
      </c>
      <c r="O501" s="59">
        <v>7802.39</v>
      </c>
      <c r="P501" s="59">
        <v>7802.39</v>
      </c>
      <c r="Q501" s="59">
        <v>7802.39</v>
      </c>
      <c r="R501" s="59">
        <v>7802.39</v>
      </c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81450.39</v>
      </c>
      <c r="F565" s="6">
        <f>SUM(F485:F564)</f>
        <v>83694.049999999988</v>
      </c>
      <c r="G565" s="6">
        <f>SUM(G484:G564)</f>
        <v>89015.86</v>
      </c>
      <c r="H565" s="6">
        <f>SUM(H478:H564)</f>
        <v>96171.62</v>
      </c>
      <c r="I565" s="6">
        <f>SUM(I478:I564)</f>
        <v>103498.45999999999</v>
      </c>
      <c r="J565" s="6">
        <f t="shared" ref="J565:L565" si="5">SUM(J478:J564)</f>
        <v>113159.83</v>
      </c>
      <c r="K565" s="6">
        <f>SUM(K478:K564)</f>
        <v>125117.49</v>
      </c>
      <c r="L565" s="6">
        <f t="shared" si="5"/>
        <v>126112.34000000001</v>
      </c>
      <c r="M565" s="6">
        <f>SUM(M478:M564)</f>
        <v>139160.46000000002</v>
      </c>
      <c r="N565" s="13">
        <f>SUM(N474:N564)</f>
        <v>154156.63000000006</v>
      </c>
      <c r="O565" s="13">
        <f>SUM(O474:O564)</f>
        <v>175203.03000000003</v>
      </c>
      <c r="P565" s="13">
        <f>SUM(P474:P564)</f>
        <v>178233.08000000005</v>
      </c>
      <c r="Q565" s="13">
        <f>SUM(Q474:Q564)</f>
        <v>178516.08000000005</v>
      </c>
      <c r="R565" s="13">
        <f>SUM(R473:R564)</f>
        <v>186587.70000000004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4881.0600000000004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10218.35</v>
      </c>
      <c r="R568" s="59">
        <v>10218.35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4365.1499999999996</v>
      </c>
      <c r="Q569" s="59">
        <v>4365.1499999999996</v>
      </c>
      <c r="R569" s="59">
        <v>4365.1499999999996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8142.48</v>
      </c>
      <c r="P570" s="59">
        <v>8142.48</v>
      </c>
      <c r="Q570" s="59">
        <v>8142.48</v>
      </c>
      <c r="R570" s="59">
        <v>8142.48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178.28</v>
      </c>
      <c r="O571" s="59">
        <v>178.28</v>
      </c>
      <c r="P571" s="59">
        <v>178.28</v>
      </c>
      <c r="Q571" s="59">
        <v>178.28</v>
      </c>
      <c r="R571" s="59">
        <v>178.28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7429.78</v>
      </c>
      <c r="N572" s="59">
        <v>7429.78</v>
      </c>
      <c r="O572" s="59">
        <v>7429.78</v>
      </c>
      <c r="P572" s="59">
        <v>7429.78</v>
      </c>
      <c r="Q572" s="59">
        <v>7429.78</v>
      </c>
      <c r="R572" s="59">
        <v>7429.78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7544.45</v>
      </c>
      <c r="L574" s="59">
        <v>7544.45</v>
      </c>
      <c r="M574" s="59">
        <v>7544.45</v>
      </c>
      <c r="N574" s="59">
        <v>7544.45</v>
      </c>
      <c r="O574" s="59">
        <v>7544.45</v>
      </c>
      <c r="P574" s="59">
        <v>7544.45</v>
      </c>
      <c r="Q574" s="59">
        <v>7544.45</v>
      </c>
      <c r="R574" s="59">
        <v>7544.45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4909.1499999999996</v>
      </c>
      <c r="K575" s="59">
        <v>4909.1499999999996</v>
      </c>
      <c r="L575" s="59">
        <v>4909.1499999999996</v>
      </c>
      <c r="M575" s="59">
        <v>4909.1499999999996</v>
      </c>
      <c r="N575" s="59">
        <v>4909.1499999999996</v>
      </c>
      <c r="O575" s="59">
        <v>4909.1499999999996</v>
      </c>
      <c r="P575" s="59">
        <v>4909.1499999999996</v>
      </c>
      <c r="Q575" s="59">
        <v>4909.1499999999996</v>
      </c>
      <c r="R575" s="59">
        <v>4909.1499999999996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928.25</v>
      </c>
      <c r="J576" s="59">
        <v>928.25</v>
      </c>
      <c r="K576" s="59">
        <v>928.25</v>
      </c>
      <c r="L576" s="59">
        <v>928.25</v>
      </c>
      <c r="M576" s="59">
        <v>928.25</v>
      </c>
      <c r="N576" s="59">
        <v>928.25</v>
      </c>
      <c r="O576" s="59">
        <v>928.25</v>
      </c>
      <c r="P576" s="59">
        <v>928.25</v>
      </c>
      <c r="Q576" s="59">
        <v>928.25</v>
      </c>
      <c r="R576" s="59">
        <v>928.25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2826.38</v>
      </c>
      <c r="I577" s="59">
        <v>2826.38</v>
      </c>
      <c r="J577" s="59">
        <v>2826.38</v>
      </c>
      <c r="K577" s="59">
        <v>2826.38</v>
      </c>
      <c r="L577" s="59">
        <v>2826.38</v>
      </c>
      <c r="M577" s="59">
        <v>2826.38</v>
      </c>
      <c r="N577" s="59">
        <v>2826.38</v>
      </c>
      <c r="O577" s="59">
        <v>2826.38</v>
      </c>
      <c r="P577" s="59">
        <v>2826.38</v>
      </c>
      <c r="Q577" s="59">
        <v>2826.38</v>
      </c>
      <c r="R577" s="59">
        <v>2826.38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11925.65</v>
      </c>
      <c r="H578" s="59">
        <v>11925.65</v>
      </c>
      <c r="I578" s="59">
        <v>11925.65</v>
      </c>
      <c r="J578" s="59">
        <v>11925.65</v>
      </c>
      <c r="K578" s="59">
        <v>11925.65</v>
      </c>
      <c r="L578" s="59">
        <v>11925.65</v>
      </c>
      <c r="M578" s="59">
        <v>11925.65</v>
      </c>
      <c r="N578" s="59">
        <v>11925.65</v>
      </c>
      <c r="O578" s="59">
        <v>11925.65</v>
      </c>
      <c r="P578" s="59">
        <v>11925.65</v>
      </c>
      <c r="Q578" s="59">
        <v>11925.65</v>
      </c>
      <c r="R578" s="59">
        <v>11925.65</v>
      </c>
    </row>
    <row r="579" spans="2:18" x14ac:dyDescent="0.2">
      <c r="B579" s="4">
        <v>2009</v>
      </c>
      <c r="C579" s="28"/>
      <c r="D579" s="28"/>
      <c r="E579" s="28"/>
      <c r="F579" s="59">
        <v>2251.04</v>
      </c>
      <c r="G579" s="59">
        <v>2251.04</v>
      </c>
      <c r="H579" s="59">
        <v>2251.04</v>
      </c>
      <c r="I579" s="59">
        <v>2251.04</v>
      </c>
      <c r="J579" s="59">
        <v>2251.04</v>
      </c>
      <c r="K579" s="59">
        <v>2251.04</v>
      </c>
      <c r="L579" s="59">
        <v>2251.04</v>
      </c>
      <c r="M579" s="59">
        <v>2251.04</v>
      </c>
      <c r="N579" s="59">
        <v>2251.04</v>
      </c>
      <c r="O579" s="59">
        <v>2251.04</v>
      </c>
      <c r="P579" s="59">
        <v>2251.04</v>
      </c>
      <c r="Q579" s="59">
        <v>2251.04</v>
      </c>
      <c r="R579" s="59">
        <v>2251.04</v>
      </c>
    </row>
    <row r="580" spans="2:18" x14ac:dyDescent="0.2">
      <c r="B580" s="4">
        <v>2008</v>
      </c>
      <c r="C580" s="28"/>
      <c r="D580" s="28"/>
      <c r="E580" s="59">
        <v>2812.66</v>
      </c>
      <c r="F580" s="59">
        <v>2812.66</v>
      </c>
      <c r="G580" s="59">
        <v>2812.66</v>
      </c>
      <c r="H580" s="59">
        <v>2812.66</v>
      </c>
      <c r="I580" s="59">
        <v>2812.66</v>
      </c>
      <c r="J580" s="59">
        <v>2812.66</v>
      </c>
      <c r="K580" s="59">
        <v>2812.66</v>
      </c>
      <c r="L580" s="59">
        <v>2812.66</v>
      </c>
      <c r="M580" s="59">
        <v>2812.66</v>
      </c>
      <c r="N580" s="59">
        <v>2812.66</v>
      </c>
      <c r="O580" s="59">
        <v>2812.66</v>
      </c>
      <c r="P580" s="59">
        <v>2812.66</v>
      </c>
      <c r="Q580" s="59">
        <v>2812.66</v>
      </c>
      <c r="R580" s="59">
        <v>2812.66</v>
      </c>
    </row>
    <row r="581" spans="2:18" x14ac:dyDescent="0.2">
      <c r="B581" s="4">
        <v>2007</v>
      </c>
      <c r="C581" s="28"/>
      <c r="D581" s="30"/>
      <c r="E581" s="59">
        <v>5195</v>
      </c>
      <c r="F581" s="59">
        <v>5195</v>
      </c>
      <c r="G581" s="59">
        <v>5195</v>
      </c>
      <c r="H581" s="59">
        <v>5195</v>
      </c>
      <c r="I581" s="59">
        <v>5195</v>
      </c>
      <c r="J581" s="59">
        <v>5195</v>
      </c>
      <c r="K581" s="59">
        <v>5195</v>
      </c>
      <c r="L581" s="59">
        <v>5195</v>
      </c>
      <c r="M581" s="59">
        <v>5195</v>
      </c>
      <c r="N581" s="59">
        <v>5195</v>
      </c>
      <c r="O581" s="59">
        <v>5195</v>
      </c>
      <c r="P581" s="59">
        <v>5195</v>
      </c>
      <c r="Q581" s="59">
        <v>5195</v>
      </c>
      <c r="R581" s="59">
        <v>5195</v>
      </c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59">
        <v>187.27</v>
      </c>
      <c r="F585" s="59">
        <v>187.27</v>
      </c>
      <c r="G585" s="59">
        <v>187.27</v>
      </c>
      <c r="H585" s="59">
        <v>187.27</v>
      </c>
      <c r="I585" s="59">
        <v>187.27</v>
      </c>
      <c r="J585" s="59">
        <v>187.27</v>
      </c>
      <c r="K585" s="59">
        <v>187.27</v>
      </c>
      <c r="L585" s="59">
        <v>187.27</v>
      </c>
      <c r="M585" s="59">
        <v>187.27</v>
      </c>
      <c r="N585" s="59">
        <v>187.27</v>
      </c>
      <c r="O585" s="59">
        <v>187.27</v>
      </c>
      <c r="P585" s="59">
        <v>187.27</v>
      </c>
      <c r="Q585" s="59">
        <v>187.27</v>
      </c>
      <c r="R585" s="59">
        <v>187.27</v>
      </c>
    </row>
    <row r="586" spans="2:18" x14ac:dyDescent="0.2">
      <c r="B586" s="4">
        <v>2002</v>
      </c>
      <c r="C586" s="30"/>
      <c r="D586" s="30"/>
      <c r="E586" s="59">
        <v>260.60000000000002</v>
      </c>
      <c r="F586" s="59">
        <v>260.60000000000002</v>
      </c>
      <c r="G586" s="59">
        <v>260.60000000000002</v>
      </c>
      <c r="H586" s="59">
        <v>260.60000000000002</v>
      </c>
      <c r="I586" s="59">
        <v>260.60000000000002</v>
      </c>
      <c r="J586" s="59">
        <v>260.60000000000002</v>
      </c>
      <c r="K586" s="59">
        <v>260.60000000000002</v>
      </c>
      <c r="L586" s="59">
        <v>260.60000000000002</v>
      </c>
      <c r="M586" s="59">
        <v>260.60000000000002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59">
        <v>2788.73</v>
      </c>
      <c r="F590" s="59">
        <v>2788.73</v>
      </c>
      <c r="G590" s="59">
        <v>2788.73</v>
      </c>
      <c r="H590" s="59">
        <v>2788.73</v>
      </c>
      <c r="I590" s="59">
        <v>2788.73</v>
      </c>
      <c r="J590" s="59">
        <v>2788.73</v>
      </c>
      <c r="K590" s="59">
        <v>2788.73</v>
      </c>
      <c r="L590" s="59">
        <v>2788.73</v>
      </c>
      <c r="M590" s="59">
        <v>2788.73</v>
      </c>
      <c r="N590" s="59">
        <v>2788.73</v>
      </c>
      <c r="O590" s="59">
        <v>2788.73</v>
      </c>
      <c r="P590" s="59">
        <v>2788.73</v>
      </c>
      <c r="Q590" s="59">
        <v>2788.73</v>
      </c>
      <c r="R590" s="59">
        <v>2788.73</v>
      </c>
    </row>
    <row r="591" spans="2:18" x14ac:dyDescent="0.2">
      <c r="B591" s="4">
        <v>1997</v>
      </c>
      <c r="C591" s="30"/>
      <c r="D591" s="30"/>
      <c r="E591" s="59">
        <v>1842.8</v>
      </c>
      <c r="F591" s="59">
        <v>1842.8</v>
      </c>
      <c r="G591" s="59">
        <v>1842.8</v>
      </c>
      <c r="H591" s="59">
        <v>1842.8</v>
      </c>
      <c r="I591" s="59">
        <v>1842.8</v>
      </c>
      <c r="J591" s="59">
        <v>1842.8</v>
      </c>
      <c r="K591" s="59">
        <v>1842.8</v>
      </c>
      <c r="L591" s="59">
        <v>1842.8</v>
      </c>
      <c r="M591" s="59">
        <v>1842.8</v>
      </c>
      <c r="N591" s="59">
        <v>1842.8</v>
      </c>
      <c r="O591" s="59">
        <v>1842.8</v>
      </c>
      <c r="P591" s="59">
        <v>1842.8</v>
      </c>
      <c r="Q591" s="59">
        <v>1842.8</v>
      </c>
      <c r="R591" s="59">
        <v>1842.8</v>
      </c>
    </row>
    <row r="592" spans="2:18" x14ac:dyDescent="0.2">
      <c r="B592" s="4">
        <v>1996</v>
      </c>
      <c r="C592" s="30"/>
      <c r="D592" s="30"/>
      <c r="E592" s="59">
        <v>2985.64</v>
      </c>
      <c r="F592" s="59">
        <v>2985.64</v>
      </c>
      <c r="G592" s="59">
        <v>2985.64</v>
      </c>
      <c r="H592" s="59">
        <v>2985.64</v>
      </c>
      <c r="I592" s="59">
        <v>2985.64</v>
      </c>
      <c r="J592" s="59">
        <v>2985.64</v>
      </c>
      <c r="K592" s="59">
        <v>2985.64</v>
      </c>
      <c r="L592" s="59">
        <v>2985.64</v>
      </c>
      <c r="M592" s="59">
        <v>2985.64</v>
      </c>
      <c r="N592" s="59">
        <v>2985.64</v>
      </c>
      <c r="O592" s="59">
        <v>2985.64</v>
      </c>
      <c r="P592" s="59">
        <v>2985.64</v>
      </c>
      <c r="Q592" s="59">
        <v>2985.64</v>
      </c>
      <c r="R592" s="59">
        <v>2985.64</v>
      </c>
    </row>
    <row r="593" spans="2:18" x14ac:dyDescent="0.2">
      <c r="B593" s="4">
        <v>1995</v>
      </c>
      <c r="C593" s="30"/>
      <c r="D593" s="30"/>
      <c r="E593" s="59">
        <v>1604.15</v>
      </c>
      <c r="F593" s="59">
        <v>1604.15</v>
      </c>
      <c r="G593" s="59">
        <v>1604.15</v>
      </c>
      <c r="H593" s="59">
        <v>1604.15</v>
      </c>
      <c r="I593" s="59">
        <v>1604.15</v>
      </c>
      <c r="J593" s="59">
        <v>1604.15</v>
      </c>
      <c r="K593" s="59">
        <v>1604.15</v>
      </c>
      <c r="L593" s="59">
        <v>1604.15</v>
      </c>
      <c r="M593" s="59">
        <v>1604.15</v>
      </c>
      <c r="N593" s="59">
        <v>1604.15</v>
      </c>
      <c r="O593" s="59">
        <v>1604.15</v>
      </c>
      <c r="P593" s="59">
        <v>1604.15</v>
      </c>
      <c r="Q593" s="59">
        <v>1604.15</v>
      </c>
      <c r="R593" s="59">
        <v>1604.15</v>
      </c>
    </row>
    <row r="594" spans="2:18" x14ac:dyDescent="0.2">
      <c r="B594" s="4">
        <v>1994</v>
      </c>
      <c r="C594" s="30"/>
      <c r="D594" s="30"/>
      <c r="E594" s="59">
        <v>1399.74</v>
      </c>
      <c r="F594" s="59">
        <v>1399.74</v>
      </c>
      <c r="G594" s="59">
        <v>1399.74</v>
      </c>
      <c r="H594" s="59">
        <v>1399.74</v>
      </c>
      <c r="I594" s="59">
        <v>1399.74</v>
      </c>
      <c r="J594" s="59">
        <v>1399.74</v>
      </c>
      <c r="K594" s="59">
        <v>1399.74</v>
      </c>
      <c r="L594" s="59">
        <v>1399.74</v>
      </c>
      <c r="M594" s="59">
        <v>1399.74</v>
      </c>
      <c r="N594" s="59">
        <v>1399.74</v>
      </c>
      <c r="O594" s="59">
        <v>1399.74</v>
      </c>
      <c r="P594" s="59">
        <v>1399.74</v>
      </c>
      <c r="Q594" s="59">
        <v>1399.74</v>
      </c>
      <c r="R594" s="59">
        <v>1399.74</v>
      </c>
    </row>
    <row r="595" spans="2:18" x14ac:dyDescent="0.2">
      <c r="B595" s="4">
        <v>1993</v>
      </c>
      <c r="C595" s="30"/>
      <c r="D595" s="30"/>
      <c r="E595" s="59">
        <v>2916.41</v>
      </c>
      <c r="F595" s="59">
        <v>2916.41</v>
      </c>
      <c r="G595" s="59">
        <v>2916.41</v>
      </c>
      <c r="H595" s="59">
        <v>2916.41</v>
      </c>
      <c r="I595" s="59">
        <v>2916.41</v>
      </c>
      <c r="J595" s="59">
        <v>2916.41</v>
      </c>
      <c r="K595" s="59">
        <v>2916.41</v>
      </c>
      <c r="L595" s="59">
        <v>2916.41</v>
      </c>
      <c r="M595" s="59">
        <v>2916.41</v>
      </c>
      <c r="N595" s="59">
        <v>2916.41</v>
      </c>
      <c r="O595" s="59">
        <v>2916.41</v>
      </c>
      <c r="P595" s="59">
        <v>2916.41</v>
      </c>
      <c r="Q595" s="59">
        <v>2916.41</v>
      </c>
      <c r="R595" s="59">
        <v>2916.41</v>
      </c>
    </row>
    <row r="596" spans="2:18" x14ac:dyDescent="0.2">
      <c r="B596" s="4">
        <v>1992</v>
      </c>
      <c r="C596" s="30"/>
      <c r="D596" s="30"/>
      <c r="E596" s="59">
        <v>202.45</v>
      </c>
      <c r="F596" s="59">
        <v>202.45</v>
      </c>
      <c r="G596" s="59">
        <v>202.45</v>
      </c>
      <c r="H596" s="59">
        <v>202.45</v>
      </c>
      <c r="I596" s="59">
        <v>202.45</v>
      </c>
      <c r="J596" s="59">
        <v>202.45</v>
      </c>
      <c r="K596" s="59">
        <v>202.45</v>
      </c>
      <c r="L596" s="59">
        <v>202.45</v>
      </c>
      <c r="M596" s="59">
        <v>202.45</v>
      </c>
      <c r="N596" s="59">
        <v>202.45</v>
      </c>
      <c r="O596" s="59">
        <v>202.45</v>
      </c>
      <c r="P596" s="59">
        <v>202.45</v>
      </c>
      <c r="Q596" s="59">
        <v>202.45</v>
      </c>
      <c r="R596" s="59">
        <v>202.45</v>
      </c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22195.45</v>
      </c>
      <c r="F659" s="6">
        <f>SUM(F579:F658)</f>
        <v>24446.490000000005</v>
      </c>
      <c r="G659" s="6">
        <f>SUM(G578:G658)</f>
        <v>36372.14</v>
      </c>
      <c r="H659" s="6">
        <f>SUM(H572:H658)</f>
        <v>39198.51999999999</v>
      </c>
      <c r="I659" s="6">
        <f>SUM(I572:I658)</f>
        <v>40126.76999999999</v>
      </c>
      <c r="J659" s="6">
        <f t="shared" ref="J659:L659" si="6">SUM(J572:J658)</f>
        <v>45035.92</v>
      </c>
      <c r="K659" s="6">
        <f>SUM(K572:K658)</f>
        <v>52580.369999999995</v>
      </c>
      <c r="L659" s="6">
        <f t="shared" si="6"/>
        <v>52580.369999999995</v>
      </c>
      <c r="M659" s="6">
        <f>SUM(M572:M658)</f>
        <v>60010.149999999994</v>
      </c>
      <c r="N659" s="13">
        <f>SUM(N568:N658)</f>
        <v>59927.83</v>
      </c>
      <c r="O659" s="13">
        <f>SUM(O568:O658)</f>
        <v>68070.31</v>
      </c>
      <c r="P659" s="13">
        <f>SUM(P568:P658)</f>
        <v>72435.460000000006</v>
      </c>
      <c r="Q659" s="13">
        <f>SUM(Q568:Q658)</f>
        <v>82653.81</v>
      </c>
      <c r="R659" s="13">
        <f>SUM(R567:R658)</f>
        <v>87534.87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3642.94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15939.72</v>
      </c>
      <c r="R756" s="59">
        <v>15939.72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8493.2000000000007</v>
      </c>
      <c r="Q757" s="59">
        <v>8493.2000000000007</v>
      </c>
      <c r="R757" s="59">
        <v>8493.2000000000007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6971.43</v>
      </c>
      <c r="P758" s="59">
        <v>6971.43</v>
      </c>
      <c r="Q758" s="59">
        <v>6971.43</v>
      </c>
      <c r="R758" s="59">
        <v>6971.43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5067.51</v>
      </c>
      <c r="O759" s="59">
        <v>5067.51</v>
      </c>
      <c r="P759" s="59">
        <v>5067.51</v>
      </c>
      <c r="Q759" s="59">
        <v>5067.51</v>
      </c>
      <c r="R759" s="59">
        <v>5067.51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5433.73</v>
      </c>
      <c r="N760" s="59">
        <v>5433.73</v>
      </c>
      <c r="O760" s="59">
        <v>5433.73</v>
      </c>
      <c r="P760" s="59">
        <v>5433.73</v>
      </c>
      <c r="Q760" s="59">
        <v>5433.73</v>
      </c>
      <c r="R760" s="59">
        <v>5433.73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626.84</v>
      </c>
      <c r="K763" s="59">
        <v>626.84</v>
      </c>
      <c r="L763" s="59">
        <v>626.84</v>
      </c>
      <c r="M763" s="59">
        <v>626.84</v>
      </c>
      <c r="N763" s="59">
        <v>626.84</v>
      </c>
      <c r="O763" s="59">
        <v>626.84</v>
      </c>
      <c r="P763" s="59">
        <v>626.84</v>
      </c>
      <c r="Q763" s="59">
        <v>626.84</v>
      </c>
      <c r="R763" s="59">
        <v>626.84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11079.4</v>
      </c>
      <c r="I765" s="59">
        <v>11079.4</v>
      </c>
      <c r="J765" s="59">
        <v>11079.4</v>
      </c>
      <c r="K765" s="59">
        <v>11079.4</v>
      </c>
      <c r="L765" s="59">
        <v>11079.4</v>
      </c>
      <c r="M765" s="59">
        <v>11079.4</v>
      </c>
      <c r="N765" s="59">
        <v>11079.4</v>
      </c>
      <c r="O765" s="59">
        <v>11079.4</v>
      </c>
      <c r="P765" s="59">
        <v>11079.4</v>
      </c>
      <c r="Q765" s="59">
        <v>11079.4</v>
      </c>
      <c r="R765" s="59">
        <v>11079.4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761.07</v>
      </c>
      <c r="H766" s="59">
        <v>761.07</v>
      </c>
      <c r="I766" s="59">
        <v>761.07</v>
      </c>
      <c r="J766" s="59">
        <v>761.07</v>
      </c>
      <c r="K766" s="59">
        <v>761.07</v>
      </c>
      <c r="L766" s="59">
        <v>761.07</v>
      </c>
      <c r="M766" s="59">
        <v>761.07</v>
      </c>
      <c r="N766" s="59">
        <v>761.07</v>
      </c>
      <c r="O766" s="59">
        <v>761.07</v>
      </c>
      <c r="P766" s="59">
        <v>761.07</v>
      </c>
      <c r="Q766" s="59">
        <v>761.07</v>
      </c>
      <c r="R766" s="59">
        <v>761.07</v>
      </c>
    </row>
    <row r="767" spans="1:18" x14ac:dyDescent="0.2">
      <c r="B767" s="4">
        <v>2009</v>
      </c>
      <c r="C767" s="28"/>
      <c r="D767" s="28"/>
      <c r="E767" s="28"/>
      <c r="F767" s="59">
        <v>291.56</v>
      </c>
      <c r="G767" s="59">
        <v>291.56</v>
      </c>
      <c r="H767" s="59">
        <v>291.56</v>
      </c>
      <c r="I767" s="59">
        <v>291.56</v>
      </c>
      <c r="J767" s="59">
        <v>291.56</v>
      </c>
      <c r="K767" s="59">
        <v>291.56</v>
      </c>
      <c r="L767" s="59">
        <v>291.56</v>
      </c>
      <c r="M767" s="59">
        <v>291.56</v>
      </c>
      <c r="N767" s="59">
        <v>291.56</v>
      </c>
      <c r="O767" s="59">
        <v>291.56</v>
      </c>
      <c r="P767" s="59">
        <v>291.56</v>
      </c>
      <c r="Q767" s="59">
        <v>291.56</v>
      </c>
      <c r="R767" s="59">
        <v>291.56</v>
      </c>
    </row>
    <row r="768" spans="1:18" x14ac:dyDescent="0.2">
      <c r="B768" s="4">
        <v>2008</v>
      </c>
      <c r="C768" s="28"/>
      <c r="D768" s="28"/>
      <c r="E768" s="59">
        <v>211.97</v>
      </c>
      <c r="F768" s="59">
        <v>211.97</v>
      </c>
      <c r="G768" s="59">
        <v>211.97</v>
      </c>
      <c r="H768" s="59">
        <v>211.97</v>
      </c>
      <c r="I768" s="59">
        <v>211.97</v>
      </c>
      <c r="J768" s="59">
        <v>211.97</v>
      </c>
      <c r="K768" s="59">
        <v>211.97</v>
      </c>
      <c r="L768" s="59">
        <v>211.97</v>
      </c>
      <c r="M768" s="59">
        <v>211.97</v>
      </c>
      <c r="N768" s="59">
        <v>211.97</v>
      </c>
      <c r="O768" s="59">
        <v>211.97</v>
      </c>
      <c r="P768" s="59">
        <v>211.97</v>
      </c>
      <c r="Q768" s="59">
        <v>211.97</v>
      </c>
      <c r="R768" s="59">
        <v>211.97</v>
      </c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59">
        <v>272.37</v>
      </c>
      <c r="F773" s="59">
        <v>272.37</v>
      </c>
      <c r="G773" s="59">
        <v>272.37</v>
      </c>
      <c r="H773" s="59">
        <v>272.37</v>
      </c>
      <c r="I773" s="59">
        <v>272.37</v>
      </c>
      <c r="J773" s="59">
        <v>272.37</v>
      </c>
      <c r="K773" s="59">
        <v>272.37</v>
      </c>
      <c r="L773" s="59">
        <v>272.37</v>
      </c>
      <c r="M773" s="59">
        <v>272.37</v>
      </c>
      <c r="N773" s="59">
        <v>272.37</v>
      </c>
      <c r="O773" s="59">
        <v>272.37</v>
      </c>
      <c r="P773" s="59">
        <v>272.37</v>
      </c>
      <c r="Q773" s="59">
        <v>272.37</v>
      </c>
      <c r="R773" s="59">
        <v>272.37</v>
      </c>
    </row>
    <row r="774" spans="2:18" x14ac:dyDescent="0.2">
      <c r="B774" s="4">
        <v>2002</v>
      </c>
      <c r="C774" s="30"/>
      <c r="D774" s="30"/>
      <c r="E774" s="59">
        <v>504.78</v>
      </c>
      <c r="F774" s="59">
        <v>504.78</v>
      </c>
      <c r="G774" s="59">
        <v>504.78</v>
      </c>
      <c r="H774" s="59">
        <v>504.78</v>
      </c>
      <c r="I774" s="59">
        <v>504.78</v>
      </c>
      <c r="J774" s="59">
        <v>504.78</v>
      </c>
      <c r="K774" s="59">
        <v>504.78</v>
      </c>
      <c r="L774" s="59">
        <v>504.78</v>
      </c>
      <c r="M774" s="59">
        <v>504.78</v>
      </c>
      <c r="N774" s="59">
        <v>504.78</v>
      </c>
      <c r="O774" s="59">
        <v>504.78</v>
      </c>
      <c r="P774" s="59">
        <v>504.78</v>
      </c>
      <c r="Q774" s="59">
        <v>504.78</v>
      </c>
      <c r="R774" s="59">
        <v>504.78</v>
      </c>
    </row>
    <row r="775" spans="2:18" x14ac:dyDescent="0.2">
      <c r="B775" s="4">
        <v>2001</v>
      </c>
      <c r="C775" s="30"/>
      <c r="D775" s="30"/>
      <c r="E775" s="59">
        <v>1551.97</v>
      </c>
      <c r="F775" s="59">
        <v>1551.97</v>
      </c>
      <c r="G775" s="59">
        <v>1551.97</v>
      </c>
      <c r="H775" s="59">
        <v>1551.97</v>
      </c>
      <c r="I775" s="59">
        <v>1551.97</v>
      </c>
      <c r="J775" s="59">
        <v>1551.97</v>
      </c>
      <c r="K775" s="59">
        <v>1551.97</v>
      </c>
      <c r="L775" s="59">
        <v>1551.97</v>
      </c>
      <c r="M775" s="59">
        <v>1551.97</v>
      </c>
      <c r="N775" s="59">
        <v>1551.97</v>
      </c>
      <c r="O775" s="59">
        <v>1551.97</v>
      </c>
      <c r="P775" s="59">
        <v>1551.97</v>
      </c>
      <c r="Q775" s="59">
        <v>1551.97</v>
      </c>
      <c r="R775" s="59">
        <v>1551.97</v>
      </c>
    </row>
    <row r="776" spans="2:18" x14ac:dyDescent="0.2">
      <c r="B776" s="4">
        <v>2000</v>
      </c>
      <c r="C776" s="30"/>
      <c r="D776" s="30"/>
      <c r="E776" s="59">
        <v>6939.07</v>
      </c>
      <c r="F776" s="59">
        <v>6939.07</v>
      </c>
      <c r="G776" s="59">
        <v>6939.07</v>
      </c>
      <c r="H776" s="59">
        <v>6939.07</v>
      </c>
      <c r="I776" s="59">
        <v>6939.07</v>
      </c>
      <c r="J776" s="59">
        <v>6939.07</v>
      </c>
      <c r="K776" s="59">
        <v>6939.07</v>
      </c>
      <c r="L776" s="59">
        <v>6939.07</v>
      </c>
      <c r="M776" s="59">
        <v>6939.07</v>
      </c>
      <c r="N776" s="59">
        <v>6939.07</v>
      </c>
      <c r="O776" s="59">
        <v>6939.07</v>
      </c>
      <c r="P776" s="59">
        <v>6939.07</v>
      </c>
      <c r="Q776" s="59">
        <v>6939.07</v>
      </c>
      <c r="R776" s="59">
        <v>6939.07</v>
      </c>
    </row>
    <row r="777" spans="2:18" x14ac:dyDescent="0.2">
      <c r="B777" s="4">
        <v>1999</v>
      </c>
      <c r="C777" s="30"/>
      <c r="D777" s="30"/>
      <c r="E777" s="59">
        <v>1391.98</v>
      </c>
      <c r="F777" s="59">
        <v>1391.98</v>
      </c>
      <c r="G777" s="59">
        <v>1391.98</v>
      </c>
      <c r="H777" s="59">
        <v>1391.98</v>
      </c>
      <c r="I777" s="59">
        <v>1391.98</v>
      </c>
      <c r="J777" s="59">
        <v>1391.98</v>
      </c>
      <c r="K777" s="59">
        <v>1391.98</v>
      </c>
      <c r="L777" s="59">
        <v>1391.98</v>
      </c>
      <c r="M777" s="59">
        <v>1391.98</v>
      </c>
      <c r="N777" s="59">
        <v>1391.98</v>
      </c>
      <c r="O777" s="59">
        <v>1391.98</v>
      </c>
      <c r="P777" s="59">
        <v>1391.98</v>
      </c>
      <c r="Q777" s="59">
        <v>1391.98</v>
      </c>
      <c r="R777" s="59">
        <v>1391.98</v>
      </c>
    </row>
    <row r="778" spans="2:18" x14ac:dyDescent="0.2">
      <c r="B778" s="4">
        <v>1998</v>
      </c>
      <c r="C778" s="30"/>
      <c r="D778" s="30"/>
      <c r="E778" s="59">
        <v>1228.25</v>
      </c>
      <c r="F778" s="59">
        <v>1228.25</v>
      </c>
      <c r="G778" s="59">
        <v>1228.25</v>
      </c>
      <c r="H778" s="59">
        <v>1228.25</v>
      </c>
      <c r="I778" s="59">
        <v>1228.25</v>
      </c>
      <c r="J778" s="59">
        <v>1228.25</v>
      </c>
      <c r="K778" s="59">
        <v>1228.25</v>
      </c>
      <c r="L778" s="59">
        <v>1228.25</v>
      </c>
      <c r="M778" s="59">
        <v>1228.25</v>
      </c>
      <c r="N778" s="59">
        <v>1228.25</v>
      </c>
      <c r="O778" s="59">
        <v>1228.25</v>
      </c>
      <c r="P778" s="59">
        <v>1228.25</v>
      </c>
      <c r="Q778" s="59">
        <v>1228.25</v>
      </c>
      <c r="R778" s="59">
        <v>1228.25</v>
      </c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59">
        <v>528.44000000000005</v>
      </c>
      <c r="F780" s="59">
        <v>528.44000000000005</v>
      </c>
      <c r="G780" s="59">
        <v>528.44000000000005</v>
      </c>
      <c r="H780" s="59">
        <v>528.44000000000005</v>
      </c>
      <c r="I780" s="59">
        <v>528.44000000000005</v>
      </c>
      <c r="J780" s="59">
        <v>528.44000000000005</v>
      </c>
      <c r="K780" s="59">
        <v>528.44000000000005</v>
      </c>
      <c r="L780" s="59">
        <v>528.44000000000005</v>
      </c>
      <c r="M780" s="59">
        <v>528.44000000000005</v>
      </c>
      <c r="N780" s="59">
        <v>528.44000000000005</v>
      </c>
      <c r="O780" s="59">
        <v>528.44000000000005</v>
      </c>
      <c r="P780" s="59">
        <v>528.44000000000005</v>
      </c>
      <c r="Q780" s="59">
        <v>528.44000000000005</v>
      </c>
      <c r="R780" s="59">
        <v>528.44000000000005</v>
      </c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12628.83</v>
      </c>
      <c r="F847" s="6">
        <f>SUM(F767:F846)</f>
        <v>12920.39</v>
      </c>
      <c r="G847" s="6">
        <f>SUM(G766:G846)</f>
        <v>13681.460000000001</v>
      </c>
      <c r="H847" s="6">
        <f>SUM(H760:H846)</f>
        <v>24760.859999999997</v>
      </c>
      <c r="I847" s="6">
        <f>SUM(I760:I846)</f>
        <v>24760.859999999997</v>
      </c>
      <c r="J847" s="6">
        <f t="shared" ref="J847:L847" si="8">SUM(J760:J846)</f>
        <v>25387.699999999997</v>
      </c>
      <c r="K847" s="6">
        <f>SUM(K760:K846)</f>
        <v>25387.699999999997</v>
      </c>
      <c r="L847" s="6">
        <f t="shared" si="8"/>
        <v>25387.699999999997</v>
      </c>
      <c r="M847" s="6">
        <f>SUM(M760:M846)</f>
        <v>30821.43</v>
      </c>
      <c r="N847" s="13">
        <f>SUM(N756:N846)</f>
        <v>35888.94</v>
      </c>
      <c r="O847" s="13">
        <f>SUM(O756:O846)</f>
        <v>42860.37</v>
      </c>
      <c r="P847" s="13">
        <f>SUM(P756:P846)</f>
        <v>51353.570000000007</v>
      </c>
      <c r="Q847" s="13">
        <f>SUM(Q756:Q846)</f>
        <v>67293.289999999994</v>
      </c>
      <c r="R847" s="13">
        <f>SUM(R755:R846)</f>
        <v>70936.23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3545.79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17611.29</v>
      </c>
      <c r="R850" s="59">
        <v>17611.29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1269.3800000000001</v>
      </c>
      <c r="Q851" s="59">
        <v>1269.3800000000001</v>
      </c>
      <c r="R851" s="59">
        <v>1269.3800000000001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14276.7</v>
      </c>
      <c r="P852" s="59">
        <v>14276.7</v>
      </c>
      <c r="Q852" s="59">
        <v>14276.7</v>
      </c>
      <c r="R852" s="59">
        <v>14276.7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89411.34</v>
      </c>
      <c r="N854" s="59">
        <v>89411.34</v>
      </c>
      <c r="O854" s="59">
        <v>89411.34</v>
      </c>
      <c r="P854" s="59">
        <v>89411.34</v>
      </c>
      <c r="Q854" s="59">
        <v>89411.34</v>
      </c>
      <c r="R854" s="59">
        <v>89411.34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5623.65</v>
      </c>
      <c r="M855" s="59">
        <v>5623.65</v>
      </c>
      <c r="N855" s="59">
        <v>5623.65</v>
      </c>
      <c r="O855" s="59">
        <v>5623.65</v>
      </c>
      <c r="P855" s="59">
        <v>5623.65</v>
      </c>
      <c r="Q855" s="59">
        <v>5623.65</v>
      </c>
      <c r="R855" s="59">
        <v>5623.65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24227.279999999999</v>
      </c>
      <c r="L856" s="59">
        <v>24227.279999999999</v>
      </c>
      <c r="M856" s="59">
        <v>24227.279999999999</v>
      </c>
      <c r="N856" s="59">
        <v>24227.279999999999</v>
      </c>
      <c r="O856" s="59">
        <v>24227.279999999999</v>
      </c>
      <c r="P856" s="59">
        <v>24227.279999999999</v>
      </c>
      <c r="Q856" s="59">
        <v>24227.279999999999</v>
      </c>
      <c r="R856" s="59">
        <v>24227.279999999999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85763.16</v>
      </c>
      <c r="K857" s="59">
        <v>85763.16</v>
      </c>
      <c r="L857" s="59">
        <v>85763.16</v>
      </c>
      <c r="M857" s="59">
        <v>85763.16</v>
      </c>
      <c r="N857" s="59">
        <v>85763.16</v>
      </c>
      <c r="O857" s="59">
        <v>85763.16</v>
      </c>
      <c r="P857" s="59">
        <v>85763.16</v>
      </c>
      <c r="Q857" s="59">
        <v>85763.16</v>
      </c>
      <c r="R857" s="59">
        <v>85763.16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31700.39</v>
      </c>
      <c r="J858" s="59">
        <v>31700.39</v>
      </c>
      <c r="K858" s="59">
        <v>31700.39</v>
      </c>
      <c r="L858" s="59">
        <v>31700.39</v>
      </c>
      <c r="M858" s="59">
        <v>31700.39</v>
      </c>
      <c r="N858" s="59">
        <v>31700.39</v>
      </c>
      <c r="O858" s="59">
        <v>31700.39</v>
      </c>
      <c r="P858" s="59">
        <v>31700.39</v>
      </c>
      <c r="Q858" s="59">
        <v>31700.39</v>
      </c>
      <c r="R858" s="59">
        <v>31700.39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150938.92000000001</v>
      </c>
      <c r="I859" s="59">
        <v>150938.92000000001</v>
      </c>
      <c r="J859" s="59">
        <v>150938.92000000001</v>
      </c>
      <c r="K859" s="59">
        <v>150938.92000000001</v>
      </c>
      <c r="L859" s="59">
        <v>150938.92000000001</v>
      </c>
      <c r="M859" s="59">
        <v>150938.92000000001</v>
      </c>
      <c r="N859" s="59">
        <v>150938.92000000001</v>
      </c>
      <c r="O859" s="59">
        <v>150938.92000000001</v>
      </c>
      <c r="P859" s="59">
        <v>150938.92000000001</v>
      </c>
      <c r="Q859" s="59">
        <v>150938.92000000001</v>
      </c>
      <c r="R859" s="59">
        <v>150938.92000000001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3060.2</v>
      </c>
      <c r="H860" s="59">
        <v>3060.2</v>
      </c>
      <c r="I860" s="59">
        <v>3060.2</v>
      </c>
      <c r="J860" s="59">
        <v>3060.2</v>
      </c>
      <c r="K860" s="59">
        <v>3060.2</v>
      </c>
      <c r="L860" s="59">
        <v>3060.2</v>
      </c>
      <c r="M860" s="59">
        <v>3060.2</v>
      </c>
      <c r="N860" s="59">
        <v>3060.2</v>
      </c>
      <c r="O860" s="59">
        <v>3060.2</v>
      </c>
      <c r="P860" s="59">
        <v>3060.2</v>
      </c>
      <c r="Q860" s="59">
        <v>3060.2</v>
      </c>
      <c r="R860" s="59">
        <v>3060.2</v>
      </c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59">
        <v>20427</v>
      </c>
      <c r="F862" s="59">
        <v>20427</v>
      </c>
      <c r="G862" s="59">
        <v>20427</v>
      </c>
      <c r="H862" s="59">
        <v>20427</v>
      </c>
      <c r="I862" s="59">
        <v>20427</v>
      </c>
      <c r="J862" s="59">
        <v>20427</v>
      </c>
      <c r="K862" s="59">
        <v>20427</v>
      </c>
      <c r="L862" s="59">
        <v>20427</v>
      </c>
      <c r="M862" s="59">
        <v>20427</v>
      </c>
      <c r="N862" s="59">
        <v>20427</v>
      </c>
      <c r="O862" s="59">
        <v>20427</v>
      </c>
      <c r="P862" s="59">
        <v>20427</v>
      </c>
      <c r="Q862" s="59">
        <v>20427</v>
      </c>
      <c r="R862" s="59">
        <v>20427</v>
      </c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59">
        <v>3332.01</v>
      </c>
      <c r="F864" s="59">
        <v>3332.01</v>
      </c>
      <c r="G864" s="59">
        <v>3332.01</v>
      </c>
      <c r="H864" s="59">
        <v>3332.01</v>
      </c>
      <c r="I864" s="59">
        <v>3332.01</v>
      </c>
      <c r="J864" s="59">
        <v>3332.01</v>
      </c>
      <c r="K864" s="59">
        <v>3332.01</v>
      </c>
      <c r="L864" s="59">
        <v>3332.01</v>
      </c>
      <c r="M864" s="59">
        <v>3332.01</v>
      </c>
      <c r="N864" s="59">
        <v>3332.01</v>
      </c>
      <c r="O864" s="59">
        <v>3332.01</v>
      </c>
      <c r="P864" s="59">
        <v>3332.01</v>
      </c>
      <c r="Q864" s="59">
        <v>3332.01</v>
      </c>
      <c r="R864" s="59">
        <v>3332.01</v>
      </c>
    </row>
    <row r="865" spans="2:18" x14ac:dyDescent="0.2">
      <c r="B865" s="4">
        <v>2005</v>
      </c>
      <c r="C865" s="30"/>
      <c r="D865" s="30"/>
      <c r="E865" s="59">
        <v>1768.9</v>
      </c>
      <c r="F865" s="59">
        <v>1768.9</v>
      </c>
      <c r="G865" s="59">
        <v>1768.9</v>
      </c>
      <c r="H865" s="59">
        <v>1768.9</v>
      </c>
      <c r="I865" s="59">
        <v>1768.9</v>
      </c>
      <c r="J865" s="59">
        <v>1768.9</v>
      </c>
      <c r="K865" s="59">
        <v>1768.9</v>
      </c>
      <c r="L865" s="59">
        <v>1768.9</v>
      </c>
      <c r="M865" s="59">
        <v>1768.9</v>
      </c>
      <c r="N865" s="59">
        <v>1768.9</v>
      </c>
      <c r="O865" s="59">
        <v>1768.9</v>
      </c>
      <c r="P865" s="59">
        <v>1768.9</v>
      </c>
      <c r="Q865" s="59">
        <v>1768.9</v>
      </c>
      <c r="R865" s="59">
        <v>1768.9</v>
      </c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59">
        <v>6813.07</v>
      </c>
      <c r="F867" s="59">
        <v>6813.07</v>
      </c>
      <c r="G867" s="59">
        <v>6813.07</v>
      </c>
      <c r="H867" s="59">
        <v>6813.07</v>
      </c>
      <c r="I867" s="59">
        <v>6813.07</v>
      </c>
      <c r="J867" s="59">
        <v>6813.07</v>
      </c>
      <c r="K867" s="59">
        <v>6813.07</v>
      </c>
      <c r="L867" s="59">
        <v>6813.07</v>
      </c>
      <c r="M867" s="59">
        <v>6813.07</v>
      </c>
      <c r="N867" s="59">
        <v>6813.07</v>
      </c>
      <c r="O867" s="59">
        <v>6813.07</v>
      </c>
      <c r="P867" s="59">
        <v>6813.07</v>
      </c>
      <c r="Q867" s="59">
        <v>6813.07</v>
      </c>
      <c r="R867" s="59">
        <v>6813.07</v>
      </c>
    </row>
    <row r="868" spans="2:18" x14ac:dyDescent="0.2">
      <c r="B868" s="4">
        <v>2002</v>
      </c>
      <c r="C868" s="30"/>
      <c r="D868" s="30"/>
      <c r="E868" s="59">
        <v>6636.64</v>
      </c>
      <c r="F868" s="59">
        <v>6636.64</v>
      </c>
      <c r="G868" s="59">
        <v>6636.64</v>
      </c>
      <c r="H868" s="59">
        <v>6636.64</v>
      </c>
      <c r="I868" s="59">
        <v>6636.64</v>
      </c>
      <c r="J868" s="59">
        <v>6636.64</v>
      </c>
      <c r="K868" s="59">
        <v>6636.64</v>
      </c>
      <c r="L868" s="59">
        <v>6636.64</v>
      </c>
      <c r="M868" s="59">
        <v>6636.64</v>
      </c>
      <c r="N868" s="59">
        <v>6636.64</v>
      </c>
      <c r="O868" s="59">
        <v>6636.64</v>
      </c>
      <c r="P868" s="59">
        <v>6636.64</v>
      </c>
      <c r="Q868" s="59">
        <v>6636.64</v>
      </c>
      <c r="R868" s="59">
        <v>6636.64</v>
      </c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59">
        <v>3032.71</v>
      </c>
      <c r="F870" s="59">
        <v>3032.71</v>
      </c>
      <c r="G870" s="59">
        <v>3032.71</v>
      </c>
      <c r="H870" s="59">
        <v>3032.71</v>
      </c>
      <c r="I870" s="59">
        <v>3032.71</v>
      </c>
      <c r="J870" s="59">
        <v>3032.71</v>
      </c>
      <c r="K870" s="59">
        <v>3032.71</v>
      </c>
      <c r="L870" s="59">
        <v>3032.71</v>
      </c>
      <c r="M870" s="59">
        <v>3032.71</v>
      </c>
      <c r="N870" s="59">
        <v>3032.71</v>
      </c>
      <c r="O870" s="59">
        <v>3032.71</v>
      </c>
      <c r="P870" s="59">
        <v>3032.71</v>
      </c>
      <c r="Q870" s="59">
        <v>3032.71</v>
      </c>
      <c r="R870" s="59">
        <v>3032.71</v>
      </c>
    </row>
    <row r="871" spans="2:18" x14ac:dyDescent="0.2">
      <c r="B871" s="4">
        <v>1999</v>
      </c>
      <c r="C871" s="30"/>
      <c r="D871" s="30"/>
      <c r="E871" s="59">
        <v>5070.4799999999996</v>
      </c>
      <c r="F871" s="59">
        <v>5070.4799999999996</v>
      </c>
      <c r="G871" s="59">
        <v>5070.4799999999996</v>
      </c>
      <c r="H871" s="59">
        <v>5070.4799999999996</v>
      </c>
      <c r="I871" s="59">
        <v>5070.4799999999996</v>
      </c>
      <c r="J871" s="59">
        <v>5070.4799999999996</v>
      </c>
      <c r="K871" s="59">
        <v>5070.4799999999996</v>
      </c>
      <c r="L871" s="59">
        <v>5070.4799999999996</v>
      </c>
      <c r="M871" s="59">
        <v>5070.4799999999996</v>
      </c>
      <c r="N871" s="59">
        <v>5070.4799999999996</v>
      </c>
      <c r="O871" s="59">
        <v>5070.4799999999996</v>
      </c>
      <c r="P871" s="59">
        <v>5070.4799999999996</v>
      </c>
      <c r="Q871" s="59">
        <v>5070.4799999999996</v>
      </c>
      <c r="R871" s="59">
        <v>5070.4799999999996</v>
      </c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59">
        <v>276.36</v>
      </c>
      <c r="F874" s="59">
        <v>276.36</v>
      </c>
      <c r="G874" s="59">
        <v>276.36</v>
      </c>
      <c r="H874" s="59">
        <v>276.36</v>
      </c>
      <c r="I874" s="59">
        <v>276.36</v>
      </c>
      <c r="J874" s="59">
        <v>276.36</v>
      </c>
      <c r="K874" s="59">
        <v>276.36</v>
      </c>
      <c r="L874" s="59">
        <v>276.36</v>
      </c>
      <c r="M874" s="59">
        <v>276.36</v>
      </c>
      <c r="N874" s="59">
        <v>276.36</v>
      </c>
      <c r="O874" s="59">
        <v>276.36</v>
      </c>
      <c r="P874" s="59">
        <v>276.36</v>
      </c>
      <c r="Q874" s="59">
        <v>276.36</v>
      </c>
      <c r="R874" s="59">
        <v>276.36</v>
      </c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47357.17</v>
      </c>
      <c r="F941" s="6">
        <f>SUM(F861:F940)</f>
        <v>47357.17</v>
      </c>
      <c r="G941" s="6">
        <f>SUM(G860:G940)</f>
        <v>50417.369999999995</v>
      </c>
      <c r="H941" s="6">
        <f>SUM(H854:H940)</f>
        <v>201356.29000000004</v>
      </c>
      <c r="I941" s="6">
        <f>SUM(I854:I940)</f>
        <v>233056.68000000002</v>
      </c>
      <c r="J941" s="6">
        <f t="shared" ref="J941:L941" si="9">SUM(J854:J940)</f>
        <v>318819.84000000008</v>
      </c>
      <c r="K941" s="6">
        <f>SUM(K854:K940)</f>
        <v>343047.12000000005</v>
      </c>
      <c r="L941" s="6">
        <f t="shared" si="9"/>
        <v>348670.77000000008</v>
      </c>
      <c r="M941" s="6">
        <f>SUM(M854:M940)</f>
        <v>438082.11000000004</v>
      </c>
      <c r="N941" s="13">
        <f>SUM(N850:N940)</f>
        <v>438082.11000000004</v>
      </c>
      <c r="O941" s="13">
        <f>SUM(O850:O940)</f>
        <v>452358.81</v>
      </c>
      <c r="P941" s="13">
        <f>SUM(P850:P940)</f>
        <v>453628.19</v>
      </c>
      <c r="Q941" s="13">
        <f>SUM(Q850:Q940)</f>
        <v>471239.48000000004</v>
      </c>
      <c r="R941" s="13">
        <f>SUM(R849:R940)</f>
        <v>474785.27000000008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266.89</v>
      </c>
      <c r="L950" s="59">
        <v>266.89</v>
      </c>
      <c r="M950" s="59">
        <v>266.89</v>
      </c>
      <c r="N950" s="59">
        <v>266.89</v>
      </c>
      <c r="O950" s="59">
        <v>266.89</v>
      </c>
      <c r="P950" s="59">
        <v>266.89</v>
      </c>
      <c r="Q950" s="59">
        <v>266.89</v>
      </c>
      <c r="R950" s="59">
        <v>266.89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6956.52</v>
      </c>
      <c r="J952" s="59">
        <v>6956.52</v>
      </c>
      <c r="K952" s="59">
        <v>6956.52</v>
      </c>
      <c r="L952" s="59">
        <v>6956.52</v>
      </c>
      <c r="M952" s="59">
        <v>6956.52</v>
      </c>
      <c r="N952" s="59">
        <v>6956.52</v>
      </c>
      <c r="O952" s="59">
        <v>6956.52</v>
      </c>
      <c r="P952" s="59">
        <v>6956.52</v>
      </c>
      <c r="Q952" s="59">
        <v>6956.52</v>
      </c>
      <c r="R952" s="59">
        <v>6956.52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59">
        <v>1471.1</v>
      </c>
      <c r="F959" s="59">
        <v>1471.1</v>
      </c>
      <c r="G959" s="59">
        <v>1471.1</v>
      </c>
      <c r="H959" s="59">
        <v>1471.1</v>
      </c>
      <c r="I959" s="59">
        <v>1471.1</v>
      </c>
      <c r="J959" s="59">
        <v>1471.1</v>
      </c>
      <c r="K959" s="59">
        <v>1471.1</v>
      </c>
      <c r="L959" s="59">
        <v>1471.1</v>
      </c>
      <c r="M959" s="59">
        <v>1471.1</v>
      </c>
      <c r="N959" s="59">
        <v>1471.1</v>
      </c>
      <c r="O959" s="59">
        <v>1471.1</v>
      </c>
      <c r="P959" s="59">
        <v>1471.1</v>
      </c>
      <c r="Q959" s="59">
        <v>1471.1</v>
      </c>
      <c r="R959" s="59">
        <v>1471.1</v>
      </c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59">
        <v>2006.57</v>
      </c>
      <c r="F968" s="59">
        <v>2006.57</v>
      </c>
      <c r="G968" s="59">
        <v>2006.57</v>
      </c>
      <c r="H968" s="59">
        <v>2006.57</v>
      </c>
      <c r="I968" s="59">
        <v>2006.57</v>
      </c>
      <c r="J968" s="59">
        <v>2006.57</v>
      </c>
      <c r="K968" s="59">
        <v>2006.57</v>
      </c>
      <c r="L968" s="59">
        <v>2006.57</v>
      </c>
      <c r="M968" s="59">
        <v>2006.57</v>
      </c>
      <c r="N968" s="59">
        <v>2006.57</v>
      </c>
      <c r="O968" s="59">
        <v>2006.57</v>
      </c>
      <c r="P968" s="59">
        <v>2006.57</v>
      </c>
      <c r="Q968" s="59">
        <v>2006.57</v>
      </c>
      <c r="R968" s="59">
        <v>2006.57</v>
      </c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3477.67</v>
      </c>
      <c r="F1035" s="6">
        <f>SUM(F955:F1034)</f>
        <v>3477.67</v>
      </c>
      <c r="G1035" s="6">
        <f>SUM(G954:G1034)</f>
        <v>3477.67</v>
      </c>
      <c r="H1035" s="6">
        <f>SUM(H948:H1034)</f>
        <v>3477.67</v>
      </c>
      <c r="I1035" s="6">
        <f>SUM(I948:I1034)</f>
        <v>10434.19</v>
      </c>
      <c r="J1035" s="6">
        <f t="shared" ref="J1035:L1035" si="10">SUM(J948:J1034)</f>
        <v>10434.19</v>
      </c>
      <c r="K1035" s="6">
        <f>SUM(K948:K1034)</f>
        <v>10701.08</v>
      </c>
      <c r="L1035" s="6">
        <f t="shared" si="10"/>
        <v>10701.08</v>
      </c>
      <c r="M1035" s="6">
        <f>SUM(M948:M1034)</f>
        <v>10701.08</v>
      </c>
      <c r="N1035" s="13">
        <f>SUM(N944:N1034)</f>
        <v>10701.08</v>
      </c>
      <c r="O1035" s="13">
        <f>SUM(O944:O1034)</f>
        <v>10701.08</v>
      </c>
      <c r="P1035" s="13">
        <f>SUM(P944:P1034)</f>
        <v>10701.08</v>
      </c>
      <c r="Q1035" s="13">
        <f>SUM(Q944:Q1034)</f>
        <v>10701.08</v>
      </c>
      <c r="R1035" s="13">
        <f>SUM(R943:R1034)</f>
        <v>10701.08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30824.89</v>
      </c>
      <c r="L1984" s="59">
        <v>30824.89</v>
      </c>
      <c r="M1984" s="59">
        <v>30824.89</v>
      </c>
      <c r="N1984" s="59">
        <v>30824.89</v>
      </c>
      <c r="O1984" s="59">
        <v>30824.89</v>
      </c>
      <c r="P1984" s="59">
        <v>30824.89</v>
      </c>
      <c r="Q1984" s="59">
        <v>30824.89</v>
      </c>
      <c r="R1984" s="59">
        <v>30824.89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22612.880000000001</v>
      </c>
      <c r="K1985" s="59">
        <v>22612.880000000001</v>
      </c>
      <c r="L1985" s="59">
        <v>22612.880000000001</v>
      </c>
      <c r="M1985" s="59">
        <v>22612.880000000001</v>
      </c>
      <c r="N1985" s="59">
        <v>22612.880000000001</v>
      </c>
      <c r="O1985" s="59">
        <v>22612.880000000001</v>
      </c>
      <c r="P1985" s="59">
        <v>22612.880000000001</v>
      </c>
      <c r="Q1985" s="59">
        <v>22612.880000000001</v>
      </c>
      <c r="R1985" s="59">
        <v>22612.880000000001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25375.77</v>
      </c>
      <c r="I1987" s="59">
        <v>25375.77</v>
      </c>
      <c r="J1987" s="59">
        <v>25375.77</v>
      </c>
      <c r="K1987" s="59">
        <v>25375.77</v>
      </c>
      <c r="L1987" s="59">
        <v>25375.77</v>
      </c>
      <c r="M1987" s="59">
        <v>25375.77</v>
      </c>
      <c r="N1987" s="59">
        <v>25375.77</v>
      </c>
      <c r="O1987" s="59">
        <v>25375.77</v>
      </c>
      <c r="P1987" s="59">
        <v>25375.77</v>
      </c>
      <c r="Q1987" s="59">
        <v>25375.77</v>
      </c>
      <c r="R1987" s="59">
        <v>25375.77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61650.82</v>
      </c>
      <c r="H1988" s="59">
        <v>61650.82</v>
      </c>
      <c r="I1988" s="59">
        <v>61650.82</v>
      </c>
      <c r="J1988" s="59">
        <v>61650.82</v>
      </c>
      <c r="K1988" s="59">
        <v>61650.82</v>
      </c>
      <c r="L1988" s="59">
        <v>61650.82</v>
      </c>
      <c r="M1988" s="59">
        <v>61650.82</v>
      </c>
      <c r="N1988" s="59">
        <v>61650.82</v>
      </c>
      <c r="O1988" s="59">
        <v>61650.82</v>
      </c>
      <c r="P1988" s="59">
        <v>61650.82</v>
      </c>
      <c r="Q1988" s="59">
        <v>61650.82</v>
      </c>
      <c r="R1988" s="59">
        <v>61650.82</v>
      </c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59">
        <v>43337</v>
      </c>
      <c r="F1991" s="59">
        <v>43337</v>
      </c>
      <c r="G1991" s="59">
        <v>43337</v>
      </c>
      <c r="H1991" s="59">
        <v>43337</v>
      </c>
      <c r="I1991" s="59">
        <v>43337</v>
      </c>
      <c r="J1991" s="59">
        <v>43337</v>
      </c>
      <c r="K1991" s="59">
        <v>43337</v>
      </c>
      <c r="L1991" s="59">
        <v>43337</v>
      </c>
      <c r="M1991" s="59">
        <v>43337</v>
      </c>
      <c r="N1991" s="59">
        <v>43337</v>
      </c>
      <c r="O1991" s="59">
        <v>43337</v>
      </c>
      <c r="P1991" s="59">
        <v>43337</v>
      </c>
      <c r="Q1991" s="59">
        <v>43337</v>
      </c>
      <c r="R1991" s="59">
        <v>43337</v>
      </c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59">
        <v>147219.53</v>
      </c>
      <c r="F1994" s="59">
        <v>147219.53</v>
      </c>
      <c r="G1994" s="59">
        <v>147219.53</v>
      </c>
      <c r="H1994" s="59">
        <v>147219.53</v>
      </c>
      <c r="I1994" s="59">
        <v>147219.53</v>
      </c>
      <c r="J1994" s="59">
        <v>147219.53</v>
      </c>
      <c r="K1994" s="59">
        <v>147219.53</v>
      </c>
      <c r="L1994" s="59">
        <v>147219.53</v>
      </c>
      <c r="M1994" s="59">
        <v>147219.53</v>
      </c>
      <c r="N1994" s="59">
        <v>147219.53</v>
      </c>
      <c r="O1994" s="59">
        <v>147219.53</v>
      </c>
      <c r="P1994" s="59">
        <v>147219.53</v>
      </c>
      <c r="Q1994" s="59">
        <v>147219.53</v>
      </c>
      <c r="R1994" s="59">
        <v>147219.53</v>
      </c>
    </row>
    <row r="1995" spans="2:18" x14ac:dyDescent="0.2">
      <c r="B1995" s="4">
        <v>2003</v>
      </c>
      <c r="C1995" s="30"/>
      <c r="D1995" s="30"/>
      <c r="E1995" s="59">
        <v>105401.31</v>
      </c>
      <c r="F1995" s="59">
        <v>105401.31</v>
      </c>
      <c r="G1995" s="59">
        <v>105401.31</v>
      </c>
      <c r="H1995" s="59">
        <v>105401.31</v>
      </c>
      <c r="I1995" s="59">
        <v>105401.31</v>
      </c>
      <c r="J1995" s="59">
        <v>105401.31</v>
      </c>
      <c r="K1995" s="59">
        <v>105401.31</v>
      </c>
      <c r="L1995" s="59">
        <v>105401.31</v>
      </c>
      <c r="M1995" s="59">
        <v>105401.31</v>
      </c>
      <c r="N1995" s="59">
        <v>105401.31</v>
      </c>
      <c r="O1995" s="59">
        <v>105401.31</v>
      </c>
      <c r="P1995" s="59">
        <v>105401.31</v>
      </c>
      <c r="Q1995" s="59">
        <v>105401.31</v>
      </c>
      <c r="R1995" s="59">
        <v>105401.31</v>
      </c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59">
        <v>44158.32</v>
      </c>
      <c r="F1997" s="59">
        <v>44158.32</v>
      </c>
      <c r="G1997" s="59">
        <v>44158.32</v>
      </c>
      <c r="H1997" s="59">
        <v>44158.32</v>
      </c>
      <c r="I1997" s="59">
        <v>44158.32</v>
      </c>
      <c r="J1997" s="59">
        <v>44158.32</v>
      </c>
      <c r="K1997" s="59">
        <v>44158.32</v>
      </c>
      <c r="L1997" s="59">
        <v>44158.32</v>
      </c>
      <c r="M1997" s="59">
        <v>44158.32</v>
      </c>
      <c r="N1997" s="59">
        <v>44158.32</v>
      </c>
      <c r="O1997" s="59">
        <v>44158.32</v>
      </c>
      <c r="P1997" s="59">
        <v>44158.32</v>
      </c>
      <c r="Q1997" s="59">
        <v>44158.32</v>
      </c>
      <c r="R1997" s="59">
        <v>44158.32</v>
      </c>
    </row>
    <row r="1998" spans="2:18" x14ac:dyDescent="0.2">
      <c r="B1998" s="4">
        <v>2000</v>
      </c>
      <c r="C1998" s="30"/>
      <c r="D1998" s="30"/>
      <c r="E1998" s="59">
        <v>5567.12</v>
      </c>
      <c r="F1998" s="59">
        <v>5567.12</v>
      </c>
      <c r="G1998" s="59">
        <v>5567.12</v>
      </c>
      <c r="H1998" s="59">
        <v>5567.12</v>
      </c>
      <c r="I1998" s="59">
        <v>5567.12</v>
      </c>
      <c r="J1998" s="59">
        <v>5567.12</v>
      </c>
      <c r="K1998" s="59">
        <v>5567.12</v>
      </c>
      <c r="L1998" s="59">
        <v>5567.12</v>
      </c>
      <c r="M1998" s="59">
        <v>5567.12</v>
      </c>
      <c r="N1998" s="59">
        <v>5567.12</v>
      </c>
      <c r="O1998" s="59">
        <v>5567.12</v>
      </c>
      <c r="P1998" s="59">
        <v>5567.12</v>
      </c>
      <c r="Q1998" s="59">
        <v>5567.12</v>
      </c>
      <c r="R1998" s="59">
        <v>5567.12</v>
      </c>
    </row>
    <row r="1999" spans="2:18" x14ac:dyDescent="0.2">
      <c r="B1999" s="4">
        <v>1999</v>
      </c>
      <c r="C1999" s="30"/>
      <c r="D1999" s="30"/>
      <c r="E1999" s="59">
        <v>4608.22</v>
      </c>
      <c r="F1999" s="59">
        <v>4608.22</v>
      </c>
      <c r="G1999" s="59">
        <v>4608.22</v>
      </c>
      <c r="H1999" s="59">
        <v>4608.22</v>
      </c>
      <c r="I1999" s="59">
        <v>4608.22</v>
      </c>
      <c r="J1999" s="59">
        <v>4608.22</v>
      </c>
      <c r="K1999" s="59">
        <v>4608.22</v>
      </c>
      <c r="L1999" s="59">
        <v>4608.22</v>
      </c>
      <c r="M1999" s="59">
        <v>4608.22</v>
      </c>
      <c r="N1999" s="59">
        <v>4608.22</v>
      </c>
      <c r="O1999" s="59">
        <v>4608.22</v>
      </c>
      <c r="P1999" s="59">
        <v>4608.22</v>
      </c>
      <c r="Q1999" s="59">
        <v>4608.22</v>
      </c>
      <c r="R1999" s="59">
        <v>4608.22</v>
      </c>
    </row>
    <row r="2000" spans="2:18" x14ac:dyDescent="0.2">
      <c r="B2000" s="4">
        <v>1998</v>
      </c>
      <c r="C2000" s="30"/>
      <c r="D2000" s="30"/>
      <c r="E2000" s="59">
        <v>28201.67</v>
      </c>
      <c r="F2000" s="59">
        <v>28201.67</v>
      </c>
      <c r="G2000" s="59">
        <v>28201.67</v>
      </c>
      <c r="H2000" s="59">
        <v>28201.67</v>
      </c>
      <c r="I2000" s="59">
        <v>28201.67</v>
      </c>
      <c r="J2000" s="59">
        <v>28201.67</v>
      </c>
      <c r="K2000" s="59">
        <v>28201.67</v>
      </c>
      <c r="L2000" s="59">
        <v>28201.67</v>
      </c>
      <c r="M2000" s="59">
        <v>28201.67</v>
      </c>
      <c r="N2000" s="59">
        <v>28201.67</v>
      </c>
      <c r="O2000" s="59">
        <v>28201.67</v>
      </c>
      <c r="P2000" s="59">
        <v>28201.67</v>
      </c>
      <c r="Q2000" s="59">
        <v>28201.67</v>
      </c>
      <c r="R2000" s="59">
        <v>28201.67</v>
      </c>
    </row>
    <row r="2001" spans="2:18" x14ac:dyDescent="0.2">
      <c r="B2001" s="4">
        <v>1997</v>
      </c>
      <c r="C2001" s="30"/>
      <c r="D2001" s="30"/>
      <c r="E2001" s="59">
        <v>3771.8</v>
      </c>
      <c r="F2001" s="59">
        <v>3771.8</v>
      </c>
      <c r="G2001" s="59">
        <v>3771.8</v>
      </c>
      <c r="H2001" s="59">
        <v>3771.8</v>
      </c>
      <c r="I2001" s="59">
        <v>3771.8</v>
      </c>
      <c r="J2001" s="59">
        <v>3771.8</v>
      </c>
      <c r="K2001" s="59">
        <v>3771.8</v>
      </c>
      <c r="L2001" s="59">
        <v>3771.8</v>
      </c>
      <c r="M2001" s="59">
        <v>3771.8</v>
      </c>
      <c r="N2001" s="59">
        <v>3771.8</v>
      </c>
      <c r="O2001" s="59">
        <v>3771.8</v>
      </c>
      <c r="P2001" s="59">
        <v>3771.8</v>
      </c>
      <c r="Q2001" s="59">
        <v>3771.8</v>
      </c>
      <c r="R2001" s="59">
        <v>3771.8</v>
      </c>
    </row>
    <row r="2002" spans="2:18" x14ac:dyDescent="0.2">
      <c r="B2002" s="4">
        <v>1996</v>
      </c>
      <c r="C2002" s="30"/>
      <c r="D2002" s="30"/>
      <c r="E2002" s="59">
        <v>21861.07</v>
      </c>
      <c r="F2002" s="59">
        <v>21861.07</v>
      </c>
      <c r="G2002" s="59">
        <v>21861.07</v>
      </c>
      <c r="H2002" s="59">
        <v>21861.07</v>
      </c>
      <c r="I2002" s="59">
        <v>21861.07</v>
      </c>
      <c r="J2002" s="59">
        <v>21861.07</v>
      </c>
      <c r="K2002" s="59">
        <v>21861.07</v>
      </c>
      <c r="L2002" s="59">
        <v>21861.07</v>
      </c>
      <c r="M2002" s="59">
        <v>21861.07</v>
      </c>
      <c r="N2002" s="59">
        <v>21861.07</v>
      </c>
      <c r="O2002" s="59">
        <v>21861.07</v>
      </c>
      <c r="P2002" s="59">
        <v>21861.07</v>
      </c>
      <c r="Q2002" s="59">
        <v>21861.07</v>
      </c>
      <c r="R2002" s="59">
        <v>21861.07</v>
      </c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59">
        <v>254237.55</v>
      </c>
      <c r="F2006" s="59">
        <v>254237.55</v>
      </c>
      <c r="G2006" s="59">
        <v>254237.55</v>
      </c>
      <c r="H2006" s="59">
        <v>254237.55</v>
      </c>
      <c r="I2006" s="59">
        <v>254237.55</v>
      </c>
      <c r="J2006" s="59">
        <v>254237.55</v>
      </c>
      <c r="K2006" s="59">
        <v>254237.55</v>
      </c>
      <c r="L2006" s="59">
        <v>254237.55</v>
      </c>
      <c r="M2006" s="59">
        <v>254237.55</v>
      </c>
      <c r="N2006" s="59">
        <v>254237.55</v>
      </c>
      <c r="O2006" s="59">
        <v>254237.55</v>
      </c>
      <c r="P2006" s="59">
        <v>254237.55</v>
      </c>
      <c r="Q2006" s="59">
        <v>254237.55</v>
      </c>
      <c r="R2006" s="59">
        <v>254237.55</v>
      </c>
    </row>
    <row r="2007" spans="2:18" x14ac:dyDescent="0.2">
      <c r="B2007" s="4">
        <v>1991</v>
      </c>
      <c r="C2007" s="30"/>
      <c r="D2007" s="30"/>
      <c r="E2007" s="59">
        <v>168043.47</v>
      </c>
      <c r="F2007" s="59">
        <v>168043.47</v>
      </c>
      <c r="G2007" s="59">
        <v>168043.47</v>
      </c>
      <c r="H2007" s="59">
        <v>168043.47</v>
      </c>
      <c r="I2007" s="59">
        <v>168043.47</v>
      </c>
      <c r="J2007" s="59">
        <v>168043.47</v>
      </c>
      <c r="K2007" s="59">
        <v>168043.47</v>
      </c>
      <c r="L2007" s="59">
        <v>168043.47</v>
      </c>
      <c r="M2007" s="59">
        <v>168043.47</v>
      </c>
      <c r="N2007" s="59">
        <v>168043.47</v>
      </c>
      <c r="O2007" s="59">
        <v>168043.47</v>
      </c>
      <c r="P2007" s="59">
        <v>168043.47</v>
      </c>
      <c r="Q2007" s="59">
        <v>168043.47</v>
      </c>
      <c r="R2007" s="59">
        <v>168043.47</v>
      </c>
    </row>
    <row r="2008" spans="2:18" x14ac:dyDescent="0.2">
      <c r="B2008" s="4">
        <v>1990</v>
      </c>
      <c r="C2008" s="30"/>
      <c r="D2008" s="30"/>
      <c r="E2008" s="59">
        <v>95462.26</v>
      </c>
      <c r="F2008" s="59">
        <v>95462.26</v>
      </c>
      <c r="G2008" s="59">
        <v>95462.26</v>
      </c>
      <c r="H2008" s="59">
        <v>95462.26</v>
      </c>
      <c r="I2008" s="59">
        <v>95462.26</v>
      </c>
      <c r="J2008" s="59">
        <v>95462.26</v>
      </c>
      <c r="K2008" s="59">
        <v>95462.26</v>
      </c>
      <c r="L2008" s="59">
        <v>95462.26</v>
      </c>
      <c r="M2008" s="59">
        <v>95462.26</v>
      </c>
      <c r="N2008" s="59">
        <v>95462.26</v>
      </c>
      <c r="O2008" s="59">
        <v>95462.26</v>
      </c>
      <c r="P2008" s="59">
        <v>95462.26</v>
      </c>
      <c r="Q2008" s="59">
        <v>95462.26</v>
      </c>
      <c r="R2008" s="59">
        <v>95462.26</v>
      </c>
    </row>
    <row r="2009" spans="2:18" x14ac:dyDescent="0.2">
      <c r="B2009" s="4">
        <v>1989</v>
      </c>
      <c r="C2009" s="30"/>
      <c r="D2009" s="30"/>
      <c r="E2009" s="59">
        <v>92924.32</v>
      </c>
      <c r="F2009" s="59">
        <v>92924.32</v>
      </c>
      <c r="G2009" s="59">
        <v>92924.32</v>
      </c>
      <c r="H2009" s="59">
        <v>92924.32</v>
      </c>
      <c r="I2009" s="59">
        <v>92924.32</v>
      </c>
      <c r="J2009" s="59">
        <v>92924.32</v>
      </c>
      <c r="K2009" s="59">
        <v>92924.32</v>
      </c>
      <c r="L2009" s="59">
        <v>92924.32</v>
      </c>
      <c r="M2009" s="59">
        <v>92924.32</v>
      </c>
      <c r="N2009" s="59">
        <v>92924.32</v>
      </c>
      <c r="O2009" s="59">
        <v>92924.32</v>
      </c>
      <c r="P2009" s="59">
        <v>92924.32</v>
      </c>
      <c r="Q2009" s="59">
        <v>92924.32</v>
      </c>
      <c r="R2009" s="59">
        <v>92924.32</v>
      </c>
    </row>
    <row r="2010" spans="2:18" x14ac:dyDescent="0.2">
      <c r="B2010" s="4">
        <v>1988</v>
      </c>
      <c r="C2010" s="30"/>
      <c r="D2010" s="30"/>
      <c r="E2010" s="59">
        <v>60218.64</v>
      </c>
      <c r="F2010" s="59">
        <v>60218.64</v>
      </c>
      <c r="G2010" s="59">
        <v>60218.64</v>
      </c>
      <c r="H2010" s="59">
        <v>60218.64</v>
      </c>
      <c r="I2010" s="59">
        <v>60218.64</v>
      </c>
      <c r="J2010" s="59">
        <v>60218.64</v>
      </c>
      <c r="K2010" s="59">
        <v>60218.64</v>
      </c>
      <c r="L2010" s="59">
        <v>60218.64</v>
      </c>
      <c r="M2010" s="59">
        <v>60218.64</v>
      </c>
      <c r="N2010" s="59">
        <v>60218.64</v>
      </c>
      <c r="O2010" s="59">
        <v>60218.64</v>
      </c>
      <c r="P2010" s="59">
        <v>60218.64</v>
      </c>
      <c r="Q2010" s="59">
        <v>60218.64</v>
      </c>
      <c r="R2010" s="59">
        <v>60218.64</v>
      </c>
    </row>
    <row r="2011" spans="2:18" x14ac:dyDescent="0.2">
      <c r="B2011" s="4">
        <v>1987</v>
      </c>
      <c r="C2011" s="30"/>
      <c r="D2011" s="30"/>
      <c r="E2011" s="59">
        <v>115790.95</v>
      </c>
      <c r="F2011" s="59">
        <v>115790.95</v>
      </c>
      <c r="G2011" s="59">
        <v>115790.95</v>
      </c>
      <c r="H2011" s="59">
        <v>115790.95</v>
      </c>
      <c r="I2011" s="59">
        <v>115790.95</v>
      </c>
      <c r="J2011" s="59">
        <v>115790.95</v>
      </c>
      <c r="K2011" s="59">
        <v>115790.95</v>
      </c>
      <c r="L2011" s="59">
        <v>115790.95</v>
      </c>
      <c r="M2011" s="59">
        <v>115790.95</v>
      </c>
      <c r="N2011" s="59">
        <v>115790.95</v>
      </c>
      <c r="O2011" s="59">
        <v>115790.95</v>
      </c>
      <c r="P2011" s="59">
        <v>115790.95</v>
      </c>
      <c r="Q2011" s="59">
        <v>115790.95</v>
      </c>
      <c r="R2011" s="59">
        <v>115790.95</v>
      </c>
    </row>
    <row r="2012" spans="2:18" x14ac:dyDescent="0.2">
      <c r="B2012" s="4">
        <v>1986</v>
      </c>
      <c r="C2012" s="30"/>
      <c r="D2012" s="30"/>
      <c r="E2012" s="59">
        <v>14979.62</v>
      </c>
      <c r="F2012" s="59">
        <v>14979.62</v>
      </c>
      <c r="G2012" s="59">
        <v>14979.62</v>
      </c>
      <c r="H2012" s="59">
        <v>14979.62</v>
      </c>
      <c r="I2012" s="59">
        <v>14979.62</v>
      </c>
      <c r="J2012" s="59">
        <v>14979.62</v>
      </c>
      <c r="K2012" s="59">
        <v>14979.62</v>
      </c>
      <c r="L2012" s="59">
        <v>14979.62</v>
      </c>
      <c r="M2012" s="59">
        <v>14979.62</v>
      </c>
      <c r="N2012" s="59">
        <v>14979.62</v>
      </c>
      <c r="O2012" s="59">
        <v>14979.62</v>
      </c>
      <c r="P2012" s="59">
        <v>14979.62</v>
      </c>
      <c r="Q2012" s="59">
        <v>14979.62</v>
      </c>
      <c r="R2012" s="59">
        <v>14979.62</v>
      </c>
    </row>
    <row r="2013" spans="2:18" x14ac:dyDescent="0.2">
      <c r="B2013" s="4">
        <v>1985</v>
      </c>
      <c r="C2013" s="30"/>
      <c r="D2013" s="30"/>
      <c r="E2013" s="59">
        <v>35860.01</v>
      </c>
      <c r="F2013" s="59">
        <v>35860.01</v>
      </c>
      <c r="G2013" s="59">
        <v>35860.01</v>
      </c>
      <c r="H2013" s="59">
        <v>35860.01</v>
      </c>
      <c r="I2013" s="59">
        <v>35860.01</v>
      </c>
      <c r="J2013" s="59">
        <v>35860.01</v>
      </c>
      <c r="K2013" s="59">
        <v>35860.01</v>
      </c>
      <c r="L2013" s="59">
        <v>35860.01</v>
      </c>
      <c r="M2013" s="59">
        <v>35860.01</v>
      </c>
      <c r="N2013" s="59">
        <v>35860.01</v>
      </c>
      <c r="O2013" s="59">
        <v>35860.01</v>
      </c>
      <c r="P2013" s="59">
        <v>35860.01</v>
      </c>
      <c r="Q2013" s="59">
        <v>35860.01</v>
      </c>
      <c r="R2013" s="59">
        <v>35860.01</v>
      </c>
    </row>
    <row r="2014" spans="2:18" x14ac:dyDescent="0.2">
      <c r="B2014" s="4">
        <v>1984</v>
      </c>
      <c r="C2014" s="30"/>
      <c r="D2014" s="30"/>
      <c r="E2014" s="59">
        <v>177666.98</v>
      </c>
      <c r="F2014" s="59">
        <v>177666.98</v>
      </c>
      <c r="G2014" s="59">
        <v>177666.98</v>
      </c>
      <c r="H2014" s="59">
        <v>177666.98</v>
      </c>
      <c r="I2014" s="59">
        <v>177666.98</v>
      </c>
      <c r="J2014" s="59">
        <v>177666.98</v>
      </c>
      <c r="K2014" s="59">
        <v>177666.98</v>
      </c>
      <c r="L2014" s="59">
        <v>177666.98</v>
      </c>
      <c r="M2014" s="59">
        <v>177666.98</v>
      </c>
      <c r="N2014" s="59">
        <v>177666.98</v>
      </c>
      <c r="O2014" s="59">
        <v>177666.98</v>
      </c>
      <c r="P2014" s="59">
        <v>177666.98</v>
      </c>
      <c r="Q2014" s="59">
        <v>177666.98</v>
      </c>
      <c r="R2014" s="59">
        <v>177666.98</v>
      </c>
    </row>
    <row r="2015" spans="2:18" x14ac:dyDescent="0.2">
      <c r="B2015" s="4">
        <v>1983</v>
      </c>
      <c r="C2015" s="30"/>
      <c r="D2015" s="30"/>
      <c r="E2015" s="59">
        <v>118010.93</v>
      </c>
      <c r="F2015" s="59">
        <v>118010.93</v>
      </c>
      <c r="G2015" s="59">
        <v>118010.93</v>
      </c>
      <c r="H2015" s="59">
        <v>118010.93</v>
      </c>
      <c r="I2015" s="59">
        <v>118010.93</v>
      </c>
      <c r="J2015" s="59">
        <v>118010.93</v>
      </c>
      <c r="K2015" s="59">
        <v>118010.93</v>
      </c>
      <c r="L2015" s="59">
        <v>118010.93</v>
      </c>
      <c r="M2015" s="59">
        <v>118010.93</v>
      </c>
      <c r="N2015" s="59">
        <v>118010.93</v>
      </c>
      <c r="O2015" s="59">
        <v>118010.93</v>
      </c>
      <c r="P2015" s="59">
        <v>118010.93</v>
      </c>
      <c r="Q2015" s="59">
        <v>118010.93</v>
      </c>
      <c r="R2015" s="59">
        <v>118010.93</v>
      </c>
    </row>
    <row r="2016" spans="2:18" x14ac:dyDescent="0.2">
      <c r="B2016" s="4">
        <v>1982</v>
      </c>
      <c r="C2016" s="30"/>
      <c r="D2016" s="30"/>
      <c r="E2016" s="59">
        <v>74076.759999999995</v>
      </c>
      <c r="F2016" s="59">
        <v>74076.759999999995</v>
      </c>
      <c r="G2016" s="59">
        <v>74076.759999999995</v>
      </c>
      <c r="H2016" s="59">
        <v>74076.759999999995</v>
      </c>
      <c r="I2016" s="59">
        <v>74076.759999999995</v>
      </c>
      <c r="J2016" s="59">
        <v>74076.759999999995</v>
      </c>
      <c r="K2016" s="59">
        <v>74076.759999999995</v>
      </c>
      <c r="L2016" s="59">
        <v>74076.759999999995</v>
      </c>
      <c r="M2016" s="59">
        <v>74076.759999999995</v>
      </c>
      <c r="N2016" s="59">
        <v>74076.759999999995</v>
      </c>
      <c r="O2016" s="59">
        <v>74076.759999999995</v>
      </c>
      <c r="P2016" s="59">
        <v>74076.759999999995</v>
      </c>
      <c r="Q2016" s="59">
        <v>74076.759999999995</v>
      </c>
      <c r="R2016" s="59">
        <v>74076.759999999995</v>
      </c>
    </row>
    <row r="2017" spans="2:18" x14ac:dyDescent="0.2">
      <c r="B2017" s="4">
        <v>1981</v>
      </c>
      <c r="C2017" s="30"/>
      <c r="D2017" s="30"/>
      <c r="E2017" s="59">
        <v>52717.95</v>
      </c>
      <c r="F2017" s="59">
        <v>52717.95</v>
      </c>
      <c r="G2017" s="59">
        <v>52717.95</v>
      </c>
      <c r="H2017" s="59">
        <v>52717.95</v>
      </c>
      <c r="I2017" s="59">
        <v>52717.95</v>
      </c>
      <c r="J2017" s="59">
        <v>52717.95</v>
      </c>
      <c r="K2017" s="59">
        <v>52717.95</v>
      </c>
      <c r="L2017" s="59">
        <v>52717.95</v>
      </c>
      <c r="M2017" s="59">
        <v>52717.95</v>
      </c>
      <c r="N2017" s="59">
        <v>52717.95</v>
      </c>
      <c r="O2017" s="59">
        <v>52717.95</v>
      </c>
      <c r="P2017" s="59">
        <v>52717.95</v>
      </c>
      <c r="Q2017" s="59">
        <v>52717.95</v>
      </c>
      <c r="R2017" s="59">
        <v>52717.95</v>
      </c>
    </row>
    <row r="2018" spans="2:18" x14ac:dyDescent="0.2">
      <c r="B2018" s="4">
        <v>1980</v>
      </c>
      <c r="C2018" s="30"/>
      <c r="D2018" s="30"/>
      <c r="E2018" s="59">
        <v>63390.13</v>
      </c>
      <c r="F2018" s="59">
        <v>63390.13</v>
      </c>
      <c r="G2018" s="59">
        <v>63390.13</v>
      </c>
      <c r="H2018" s="59">
        <v>63390.13</v>
      </c>
      <c r="I2018" s="59">
        <v>63390.13</v>
      </c>
      <c r="J2018" s="59">
        <v>63390.13</v>
      </c>
      <c r="K2018" s="59">
        <v>63390.13</v>
      </c>
      <c r="L2018" s="59">
        <v>63390.13</v>
      </c>
      <c r="M2018" s="59">
        <v>63390.13</v>
      </c>
      <c r="N2018" s="59">
        <v>63390.13</v>
      </c>
      <c r="O2018" s="59">
        <v>63390.13</v>
      </c>
      <c r="P2018" s="59">
        <v>63390.13</v>
      </c>
      <c r="Q2018" s="59">
        <v>63390.13</v>
      </c>
      <c r="R2018" s="59">
        <v>63390.13</v>
      </c>
    </row>
    <row r="2019" spans="2:18" x14ac:dyDescent="0.2">
      <c r="B2019" s="4">
        <v>1979</v>
      </c>
      <c r="C2019" s="30"/>
      <c r="D2019" s="30"/>
      <c r="E2019" s="59">
        <v>70585.039999999994</v>
      </c>
      <c r="F2019" s="59">
        <v>70585.039999999994</v>
      </c>
      <c r="G2019" s="59">
        <v>70585.039999999994</v>
      </c>
      <c r="H2019" s="59">
        <v>70585.039999999994</v>
      </c>
      <c r="I2019" s="59">
        <v>70585.039999999994</v>
      </c>
      <c r="J2019" s="59">
        <v>70585.039999999994</v>
      </c>
      <c r="K2019" s="59">
        <v>70585.039999999994</v>
      </c>
      <c r="L2019" s="59">
        <v>70585.039999999994</v>
      </c>
      <c r="M2019" s="59">
        <v>70585.039999999994</v>
      </c>
      <c r="N2019" s="59">
        <v>70585.039999999994</v>
      </c>
      <c r="O2019" s="59">
        <v>70585.039999999994</v>
      </c>
      <c r="P2019" s="59">
        <v>70585.039999999994</v>
      </c>
      <c r="Q2019" s="59">
        <v>70585.039999999994</v>
      </c>
      <c r="R2019" s="59">
        <v>70585.039999999994</v>
      </c>
    </row>
    <row r="2020" spans="2:18" x14ac:dyDescent="0.2">
      <c r="B2020" s="4">
        <v>1978</v>
      </c>
      <c r="C2020" s="30"/>
      <c r="D2020" s="30"/>
      <c r="E2020" s="59">
        <v>202465.84</v>
      </c>
      <c r="F2020" s="59">
        <v>202465.84</v>
      </c>
      <c r="G2020" s="59">
        <v>202465.84</v>
      </c>
      <c r="H2020" s="59">
        <v>202465.84</v>
      </c>
      <c r="I2020" s="59">
        <v>202465.84</v>
      </c>
      <c r="J2020" s="59">
        <v>202465.84</v>
      </c>
      <c r="K2020" s="59">
        <v>202465.84</v>
      </c>
      <c r="L2020" s="59">
        <v>202465.84</v>
      </c>
      <c r="M2020" s="59">
        <v>202465.84</v>
      </c>
      <c r="N2020" s="59">
        <v>202465.84</v>
      </c>
      <c r="O2020" s="59">
        <v>202465.84</v>
      </c>
      <c r="P2020" s="59">
        <v>202465.84</v>
      </c>
      <c r="Q2020" s="59">
        <v>202465.84</v>
      </c>
      <c r="R2020" s="59">
        <v>202465.84</v>
      </c>
    </row>
    <row r="2021" spans="2:18" x14ac:dyDescent="0.2">
      <c r="B2021" s="4">
        <v>1977</v>
      </c>
      <c r="C2021" s="30"/>
      <c r="D2021" s="30"/>
      <c r="E2021" s="59">
        <v>284288.88</v>
      </c>
      <c r="F2021" s="59">
        <v>284288.88</v>
      </c>
      <c r="G2021" s="59">
        <v>284288.88</v>
      </c>
      <c r="H2021" s="59">
        <v>284288.88</v>
      </c>
      <c r="I2021" s="59">
        <v>284288.88</v>
      </c>
      <c r="J2021" s="59">
        <v>284288.88</v>
      </c>
      <c r="K2021" s="59">
        <v>284288.88</v>
      </c>
      <c r="L2021" s="59">
        <v>284288.88</v>
      </c>
      <c r="M2021" s="59">
        <v>284288.88</v>
      </c>
      <c r="N2021" s="59">
        <v>284288.88</v>
      </c>
      <c r="O2021" s="59">
        <v>284288.88</v>
      </c>
      <c r="P2021" s="59">
        <v>284288.88</v>
      </c>
      <c r="Q2021" s="59">
        <v>284288.88</v>
      </c>
      <c r="R2021" s="59">
        <v>284288.88</v>
      </c>
    </row>
    <row r="2022" spans="2:18" x14ac:dyDescent="0.2">
      <c r="B2022" s="4">
        <v>1976</v>
      </c>
      <c r="C2022" s="30"/>
      <c r="D2022" s="30"/>
      <c r="E2022" s="59">
        <v>23662.92</v>
      </c>
      <c r="F2022" s="59">
        <v>23662.92</v>
      </c>
      <c r="G2022" s="59">
        <v>23662.92</v>
      </c>
      <c r="H2022" s="59">
        <v>23662.92</v>
      </c>
      <c r="I2022" s="59">
        <v>23662.92</v>
      </c>
      <c r="J2022" s="59">
        <v>23662.92</v>
      </c>
      <c r="K2022" s="59">
        <v>23662.92</v>
      </c>
      <c r="L2022" s="59">
        <v>23662.92</v>
      </c>
      <c r="M2022" s="59">
        <v>23662.92</v>
      </c>
      <c r="N2022" s="59">
        <v>23662.92</v>
      </c>
      <c r="O2022" s="59">
        <v>23662.92</v>
      </c>
      <c r="P2022" s="59">
        <v>23662.92</v>
      </c>
      <c r="Q2022" s="59">
        <v>23662.92</v>
      </c>
      <c r="R2022" s="59">
        <v>23662.92</v>
      </c>
    </row>
    <row r="2023" spans="2:18" x14ac:dyDescent="0.2">
      <c r="B2023" s="4">
        <v>1975</v>
      </c>
      <c r="C2023" s="30"/>
      <c r="D2023" s="30"/>
      <c r="E2023" s="59">
        <v>66019.03</v>
      </c>
      <c r="F2023" s="59">
        <v>66019.03</v>
      </c>
      <c r="G2023" s="59">
        <v>66019.03</v>
      </c>
      <c r="H2023" s="59">
        <v>66019.03</v>
      </c>
      <c r="I2023" s="59">
        <v>66019.03</v>
      </c>
      <c r="J2023" s="59">
        <v>66019.03</v>
      </c>
      <c r="K2023" s="59">
        <v>66019.03</v>
      </c>
      <c r="L2023" s="59">
        <v>66019.03</v>
      </c>
      <c r="M2023" s="59">
        <v>66019.03</v>
      </c>
      <c r="N2023" s="59">
        <v>66019.03</v>
      </c>
      <c r="O2023" s="59">
        <v>66019.03</v>
      </c>
      <c r="P2023" s="59">
        <v>66019.03</v>
      </c>
      <c r="Q2023" s="59">
        <v>66019.03</v>
      </c>
      <c r="R2023" s="59">
        <v>66019.03</v>
      </c>
    </row>
    <row r="2024" spans="2:18" x14ac:dyDescent="0.2">
      <c r="B2024" s="4">
        <v>1974</v>
      </c>
      <c r="C2024" s="30"/>
      <c r="D2024" s="30"/>
      <c r="E2024" s="59">
        <v>56198.76</v>
      </c>
      <c r="F2024" s="59">
        <v>56198.76</v>
      </c>
      <c r="G2024" s="59">
        <v>56198.76</v>
      </c>
      <c r="H2024" s="59">
        <v>56198.76</v>
      </c>
      <c r="I2024" s="59">
        <v>56198.76</v>
      </c>
      <c r="J2024" s="59">
        <v>56198.76</v>
      </c>
      <c r="K2024" s="59">
        <v>56198.76</v>
      </c>
      <c r="L2024" s="59">
        <v>56198.76</v>
      </c>
      <c r="M2024" s="59">
        <v>56198.76</v>
      </c>
      <c r="N2024" s="59">
        <v>56198.76</v>
      </c>
      <c r="O2024" s="59">
        <v>56198.76</v>
      </c>
      <c r="P2024" s="59">
        <v>56198.76</v>
      </c>
      <c r="Q2024" s="59">
        <v>56198.76</v>
      </c>
      <c r="R2024" s="59">
        <v>56198.76</v>
      </c>
    </row>
    <row r="2025" spans="2:18" x14ac:dyDescent="0.2">
      <c r="B2025" s="4">
        <v>1973</v>
      </c>
      <c r="C2025" s="30"/>
      <c r="D2025" s="30"/>
      <c r="E2025" s="59">
        <v>16344.83</v>
      </c>
      <c r="F2025" s="59">
        <v>16344.83</v>
      </c>
      <c r="G2025" s="59">
        <v>16344.83</v>
      </c>
      <c r="H2025" s="59">
        <v>16344.83</v>
      </c>
      <c r="I2025" s="59">
        <v>16344.83</v>
      </c>
      <c r="J2025" s="59">
        <v>16344.83</v>
      </c>
      <c r="K2025" s="59">
        <v>16344.83</v>
      </c>
      <c r="L2025" s="59">
        <v>16344.83</v>
      </c>
      <c r="M2025" s="59">
        <v>16344.83</v>
      </c>
      <c r="N2025" s="59">
        <v>16344.83</v>
      </c>
      <c r="O2025" s="59">
        <v>16344.83</v>
      </c>
      <c r="P2025" s="59">
        <v>16344.83</v>
      </c>
      <c r="Q2025" s="59">
        <v>16344.83</v>
      </c>
      <c r="R2025" s="59">
        <v>16344.83</v>
      </c>
    </row>
    <row r="2026" spans="2:18" x14ac:dyDescent="0.2">
      <c r="B2026" s="4">
        <v>1972</v>
      </c>
      <c r="C2026" s="30"/>
      <c r="D2026" s="30"/>
      <c r="E2026" s="59">
        <v>34915.03</v>
      </c>
      <c r="F2026" s="59">
        <v>34915.03</v>
      </c>
      <c r="G2026" s="59">
        <v>34915.03</v>
      </c>
      <c r="H2026" s="59">
        <v>34915.03</v>
      </c>
      <c r="I2026" s="59">
        <v>34915.03</v>
      </c>
      <c r="J2026" s="59">
        <v>34915.03</v>
      </c>
      <c r="K2026" s="59">
        <v>34915.03</v>
      </c>
      <c r="L2026" s="59">
        <v>34915.03</v>
      </c>
      <c r="M2026" s="59">
        <v>34915.03</v>
      </c>
      <c r="N2026" s="59">
        <v>34915.03</v>
      </c>
      <c r="O2026" s="59">
        <v>34915.03</v>
      </c>
      <c r="P2026" s="59">
        <v>34915.03</v>
      </c>
      <c r="Q2026" s="59">
        <v>34915.03</v>
      </c>
      <c r="R2026" s="59">
        <v>34915.03</v>
      </c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59">
        <v>444381.45</v>
      </c>
      <c r="F2028" s="59">
        <v>444381.45</v>
      </c>
      <c r="G2028" s="59">
        <v>444381.45</v>
      </c>
      <c r="H2028" s="59">
        <v>444381.45</v>
      </c>
      <c r="I2028" s="59">
        <v>444381.45</v>
      </c>
      <c r="J2028" s="59">
        <v>444381.45</v>
      </c>
      <c r="K2028" s="59">
        <v>444381.45</v>
      </c>
      <c r="L2028" s="59">
        <v>444381.45</v>
      </c>
      <c r="M2028" s="59">
        <v>444381.45</v>
      </c>
      <c r="N2028" s="59">
        <v>444381.45</v>
      </c>
      <c r="O2028" s="59">
        <v>444381.45</v>
      </c>
      <c r="P2028" s="59">
        <v>444381.45</v>
      </c>
      <c r="Q2028" s="59">
        <v>444381.45</v>
      </c>
      <c r="R2028" s="59">
        <v>444381.45</v>
      </c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59">
        <v>31587.66</v>
      </c>
      <c r="F2030" s="59">
        <v>31587.66</v>
      </c>
      <c r="G2030" s="59">
        <v>31587.66</v>
      </c>
      <c r="H2030" s="59">
        <v>31587.66</v>
      </c>
      <c r="I2030" s="59">
        <v>31587.66</v>
      </c>
      <c r="J2030" s="59">
        <v>31587.66</v>
      </c>
      <c r="K2030" s="59">
        <v>31587.66</v>
      </c>
      <c r="L2030" s="59">
        <v>31587.66</v>
      </c>
      <c r="M2030" s="59">
        <v>31587.66</v>
      </c>
      <c r="N2030" s="59">
        <v>31587.66</v>
      </c>
      <c r="O2030" s="59">
        <v>31587.66</v>
      </c>
      <c r="P2030" s="59">
        <v>31587.66</v>
      </c>
      <c r="Q2030" s="59">
        <v>31587.66</v>
      </c>
      <c r="R2030" s="59">
        <v>31587.66</v>
      </c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59">
        <v>4231.2</v>
      </c>
      <c r="F2033" s="59">
        <v>4231.2</v>
      </c>
      <c r="G2033" s="59">
        <v>4231.2</v>
      </c>
      <c r="H2033" s="59">
        <v>4231.2</v>
      </c>
      <c r="I2033" s="59">
        <v>4231.2</v>
      </c>
      <c r="J2033" s="59">
        <v>4231.2</v>
      </c>
      <c r="K2033" s="59">
        <v>4231.2</v>
      </c>
      <c r="L2033" s="59">
        <v>4231.2</v>
      </c>
      <c r="M2033" s="59">
        <v>4231.2</v>
      </c>
      <c r="N2033" s="59">
        <v>4231.2</v>
      </c>
      <c r="O2033" s="59">
        <v>4231.2</v>
      </c>
      <c r="P2033" s="59">
        <v>4231.2</v>
      </c>
      <c r="Q2033" s="59">
        <v>4231.2</v>
      </c>
      <c r="R2033" s="59">
        <v>4231.2</v>
      </c>
    </row>
    <row r="2034" spans="2:18" x14ac:dyDescent="0.2">
      <c r="B2034" s="4">
        <v>1964</v>
      </c>
      <c r="C2034" s="30"/>
      <c r="D2034" s="30"/>
      <c r="E2034" s="59">
        <v>17068.900000000001</v>
      </c>
      <c r="F2034" s="59">
        <v>17068.900000000001</v>
      </c>
      <c r="G2034" s="59">
        <v>17068.900000000001</v>
      </c>
      <c r="H2034" s="59">
        <v>17068.900000000001</v>
      </c>
      <c r="I2034" s="59">
        <v>17068.900000000001</v>
      </c>
      <c r="J2034" s="59">
        <v>17068.900000000001</v>
      </c>
      <c r="K2034" s="59">
        <v>17068.900000000001</v>
      </c>
      <c r="L2034" s="59">
        <v>17068.900000000001</v>
      </c>
      <c r="M2034" s="59">
        <v>17068.900000000001</v>
      </c>
      <c r="N2034" s="59">
        <v>17068.900000000001</v>
      </c>
      <c r="O2034" s="59">
        <v>17068.900000000001</v>
      </c>
      <c r="P2034" s="59">
        <v>17068.900000000001</v>
      </c>
      <c r="Q2034" s="59">
        <v>17068.900000000001</v>
      </c>
      <c r="R2034" s="59">
        <v>17068.900000000001</v>
      </c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59">
        <v>12145.64</v>
      </c>
      <c r="F2036" s="59">
        <v>12145.64</v>
      </c>
      <c r="G2036" s="59">
        <v>12145.64</v>
      </c>
      <c r="H2036" s="59">
        <v>12145.64</v>
      </c>
      <c r="I2036" s="59">
        <v>12145.64</v>
      </c>
      <c r="J2036" s="59">
        <v>12145.64</v>
      </c>
      <c r="K2036" s="59">
        <v>12145.64</v>
      </c>
      <c r="L2036" s="59">
        <v>12145.64</v>
      </c>
      <c r="M2036" s="59">
        <v>12145.64</v>
      </c>
      <c r="N2036" s="59">
        <v>12145.64</v>
      </c>
      <c r="O2036" s="59">
        <v>12145.64</v>
      </c>
      <c r="P2036" s="59">
        <v>12145.64</v>
      </c>
      <c r="Q2036" s="59">
        <v>12145.64</v>
      </c>
      <c r="R2036" s="59">
        <v>12145.64</v>
      </c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59">
        <v>367048.85</v>
      </c>
      <c r="F2038" s="59">
        <v>367048.85</v>
      </c>
      <c r="G2038" s="59">
        <v>367048.85</v>
      </c>
      <c r="H2038" s="59">
        <v>367048.85</v>
      </c>
      <c r="I2038" s="59">
        <v>367048.85</v>
      </c>
      <c r="J2038" s="59">
        <v>367048.85</v>
      </c>
      <c r="K2038" s="59">
        <v>367048.85</v>
      </c>
      <c r="L2038" s="59">
        <v>367048.85</v>
      </c>
      <c r="M2038" s="59">
        <v>367048.85</v>
      </c>
      <c r="N2038" s="59">
        <v>367048.85</v>
      </c>
      <c r="O2038" s="59">
        <v>367048.85</v>
      </c>
      <c r="P2038" s="59">
        <v>367048.85</v>
      </c>
      <c r="Q2038" s="59">
        <v>367048.85</v>
      </c>
      <c r="R2038" s="59">
        <v>367048.85</v>
      </c>
    </row>
    <row r="2039" spans="2:18" x14ac:dyDescent="0.2">
      <c r="B2039" s="4">
        <v>1959</v>
      </c>
      <c r="C2039" s="30"/>
      <c r="D2039" s="30"/>
      <c r="E2039" s="59">
        <v>54891.24</v>
      </c>
      <c r="F2039" s="59">
        <v>54891.24</v>
      </c>
      <c r="G2039" s="59">
        <v>54891.24</v>
      </c>
      <c r="H2039" s="59">
        <v>54891.24</v>
      </c>
      <c r="I2039" s="59">
        <v>54891.24</v>
      </c>
      <c r="J2039" s="59">
        <v>54891.24</v>
      </c>
      <c r="K2039" s="59">
        <v>54891.24</v>
      </c>
      <c r="L2039" s="59">
        <v>54891.24</v>
      </c>
      <c r="M2039" s="59">
        <v>54891.24</v>
      </c>
      <c r="N2039" s="59">
        <v>54891.24</v>
      </c>
      <c r="O2039" s="59">
        <v>54891.24</v>
      </c>
      <c r="P2039" s="59">
        <v>54891.24</v>
      </c>
      <c r="Q2039" s="59">
        <v>54891.24</v>
      </c>
      <c r="R2039" s="59">
        <v>54891.24</v>
      </c>
    </row>
    <row r="2040" spans="2:18" x14ac:dyDescent="0.2">
      <c r="B2040" s="4">
        <v>1958</v>
      </c>
      <c r="C2040" s="30"/>
      <c r="D2040" s="30"/>
      <c r="E2040" s="59">
        <v>49609.56</v>
      </c>
      <c r="F2040" s="59">
        <v>49609.56</v>
      </c>
      <c r="G2040" s="59">
        <v>49609.56</v>
      </c>
      <c r="H2040" s="59">
        <v>49609.56</v>
      </c>
      <c r="I2040" s="59">
        <v>49609.56</v>
      </c>
      <c r="J2040" s="59">
        <v>49609.56</v>
      </c>
      <c r="K2040" s="59">
        <v>49609.56</v>
      </c>
      <c r="L2040" s="59">
        <v>49609.56</v>
      </c>
      <c r="M2040" s="59">
        <v>49609.56</v>
      </c>
      <c r="N2040" s="59">
        <v>49609.56</v>
      </c>
      <c r="O2040" s="59">
        <v>49609.56</v>
      </c>
      <c r="P2040" s="59">
        <v>49609.56</v>
      </c>
      <c r="Q2040" s="59">
        <v>49609.56</v>
      </c>
      <c r="R2040" s="59">
        <v>49609.56</v>
      </c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3462950.44</v>
      </c>
      <c r="F2069" s="6">
        <f>SUM(F1989:F2068)</f>
        <v>3462950.44</v>
      </c>
      <c r="G2069" s="6">
        <f>SUM(G1988:G2068)</f>
        <v>3524601.2600000002</v>
      </c>
      <c r="H2069" s="6">
        <f>SUM(H1982:H2068)</f>
        <v>3549977.0300000003</v>
      </c>
      <c r="I2069" s="6">
        <f>SUM(I1982:I2068)</f>
        <v>3549977.0300000003</v>
      </c>
      <c r="J2069" s="6">
        <f t="shared" ref="J2069:L2069" si="21">SUM(J1982:J2068)</f>
        <v>3572589.9099999997</v>
      </c>
      <c r="K2069" s="6">
        <f>SUM(K1982:K2068)</f>
        <v>3603414.8</v>
      </c>
      <c r="L2069" s="6">
        <f t="shared" si="21"/>
        <v>3603414.8</v>
      </c>
      <c r="M2069" s="6">
        <f>SUM(M1982:M2068)</f>
        <v>3603414.8</v>
      </c>
      <c r="N2069" s="13">
        <f>SUM(N1978:N2068)</f>
        <v>3603414.8</v>
      </c>
      <c r="O2069" s="13">
        <f>SUM(O1978:O2068)</f>
        <v>3603414.8</v>
      </c>
      <c r="P2069" s="13">
        <f>SUM(P1978:P2068)</f>
        <v>3603414.8</v>
      </c>
      <c r="Q2069" s="13">
        <f>SUM(Q1978:Q2068)</f>
        <v>3603414.8</v>
      </c>
      <c r="R2069" s="13">
        <f>SUM(R1977:R2068)</f>
        <v>3603414.8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2518.3000000000002</v>
      </c>
      <c r="K2361" s="59">
        <v>2518.3000000000002</v>
      </c>
      <c r="L2361" s="59">
        <v>2518.3000000000002</v>
      </c>
      <c r="M2361" s="59">
        <v>2518.3000000000002</v>
      </c>
      <c r="N2361" s="59">
        <v>2518.3000000000002</v>
      </c>
      <c r="O2361" s="59">
        <v>2518.3000000000002</v>
      </c>
      <c r="P2361" s="59">
        <v>2518.3000000000002</v>
      </c>
      <c r="Q2361" s="59">
        <v>2518.3000000000002</v>
      </c>
      <c r="R2361" s="59">
        <v>2518.3000000000002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59">
        <v>1508096</v>
      </c>
      <c r="F2368" s="59">
        <v>1508096</v>
      </c>
      <c r="G2368" s="59">
        <v>1508096</v>
      </c>
      <c r="H2368" s="59">
        <v>1508096</v>
      </c>
      <c r="I2368" s="59">
        <v>1508096</v>
      </c>
      <c r="J2368" s="59">
        <v>1508096</v>
      </c>
      <c r="K2368" s="59">
        <v>1508096</v>
      </c>
      <c r="L2368" s="59">
        <v>1508096</v>
      </c>
      <c r="M2368" s="59">
        <v>1508096</v>
      </c>
      <c r="N2368" s="59">
        <v>1508096</v>
      </c>
      <c r="O2368" s="59">
        <v>1508096</v>
      </c>
      <c r="P2368" s="59">
        <v>1508096</v>
      </c>
      <c r="Q2368" s="59">
        <v>1508096</v>
      </c>
      <c r="R2368" s="59">
        <v>1508096</v>
      </c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59">
        <v>533715.05000000005</v>
      </c>
      <c r="F2382" s="59">
        <v>533715.05000000005</v>
      </c>
      <c r="G2382" s="59">
        <v>533715.05000000005</v>
      </c>
      <c r="H2382" s="59">
        <v>533715.05000000005</v>
      </c>
      <c r="I2382" s="59">
        <v>533715.05000000005</v>
      </c>
      <c r="J2382" s="59">
        <v>533715.05000000005</v>
      </c>
      <c r="K2382" s="59">
        <v>533715.05000000005</v>
      </c>
      <c r="L2382" s="59">
        <v>533715.05000000005</v>
      </c>
      <c r="M2382" s="59">
        <v>533715.05000000005</v>
      </c>
      <c r="N2382" s="59">
        <v>533715.05000000005</v>
      </c>
      <c r="O2382" s="59">
        <v>533715.05000000005</v>
      </c>
      <c r="P2382" s="59">
        <v>533715.05000000005</v>
      </c>
      <c r="Q2382" s="59">
        <v>533715.05000000005</v>
      </c>
      <c r="R2382" s="59">
        <v>533715.05000000005</v>
      </c>
    </row>
    <row r="2383" spans="2:18" x14ac:dyDescent="0.2">
      <c r="B2383" s="4">
        <v>1991</v>
      </c>
      <c r="C2383" s="30"/>
      <c r="D2383" s="30"/>
      <c r="E2383" s="59">
        <v>187505.53</v>
      </c>
      <c r="F2383" s="59">
        <v>187505.53</v>
      </c>
      <c r="G2383" s="59">
        <v>187505.53</v>
      </c>
      <c r="H2383" s="59">
        <v>187505.53</v>
      </c>
      <c r="I2383" s="59">
        <v>187505.53</v>
      </c>
      <c r="J2383" s="59">
        <v>187505.53</v>
      </c>
      <c r="K2383" s="59">
        <v>187505.53</v>
      </c>
      <c r="L2383" s="59">
        <v>187505.53</v>
      </c>
      <c r="M2383" s="59">
        <v>187505.53</v>
      </c>
      <c r="N2383" s="59">
        <v>187505.53</v>
      </c>
      <c r="O2383" s="59">
        <v>187505.53</v>
      </c>
      <c r="P2383" s="59">
        <v>187505.53</v>
      </c>
      <c r="Q2383" s="59">
        <v>187505.53</v>
      </c>
      <c r="R2383" s="59">
        <v>187505.53</v>
      </c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59">
        <v>209059.12</v>
      </c>
      <c r="F2393" s="59">
        <v>209059.12</v>
      </c>
      <c r="G2393" s="59">
        <v>209059.12</v>
      </c>
      <c r="H2393" s="59">
        <v>209059.12</v>
      </c>
      <c r="I2393" s="59">
        <v>209059.12</v>
      </c>
      <c r="J2393" s="59">
        <v>209059.12</v>
      </c>
      <c r="K2393" s="59">
        <v>209059.12</v>
      </c>
      <c r="L2393" s="59">
        <v>209059.12</v>
      </c>
      <c r="M2393" s="59">
        <v>209059.12</v>
      </c>
      <c r="N2393" s="59">
        <v>209059.12</v>
      </c>
      <c r="O2393" s="59">
        <v>209059.12</v>
      </c>
      <c r="P2393" s="59">
        <v>209059.12</v>
      </c>
      <c r="Q2393" s="59">
        <v>209059.12</v>
      </c>
      <c r="R2393" s="59">
        <v>209059.12</v>
      </c>
    </row>
    <row r="2394" spans="2:18" x14ac:dyDescent="0.2">
      <c r="B2394" s="4">
        <v>1980</v>
      </c>
      <c r="C2394" s="30"/>
      <c r="D2394" s="30"/>
      <c r="E2394" s="59">
        <v>23745.14</v>
      </c>
      <c r="F2394" s="59">
        <v>23745.14</v>
      </c>
      <c r="G2394" s="59">
        <v>23745.14</v>
      </c>
      <c r="H2394" s="59">
        <v>23745.14</v>
      </c>
      <c r="I2394" s="59">
        <v>23745.14</v>
      </c>
      <c r="J2394" s="59">
        <v>23745.14</v>
      </c>
      <c r="K2394" s="59">
        <v>23745.14</v>
      </c>
      <c r="L2394" s="59">
        <v>23745.14</v>
      </c>
      <c r="M2394" s="59">
        <v>23745.14</v>
      </c>
      <c r="N2394" s="59">
        <v>23745.14</v>
      </c>
      <c r="O2394" s="59">
        <v>23745.14</v>
      </c>
      <c r="P2394" s="59">
        <v>23745.14</v>
      </c>
      <c r="Q2394" s="59">
        <v>23745.14</v>
      </c>
      <c r="R2394" s="59">
        <v>23745.14</v>
      </c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59">
        <v>9627.57</v>
      </c>
      <c r="F2398" s="59">
        <v>9627.57</v>
      </c>
      <c r="G2398" s="59">
        <v>9627.57</v>
      </c>
      <c r="H2398" s="59">
        <v>9627.57</v>
      </c>
      <c r="I2398" s="59">
        <v>9627.57</v>
      </c>
      <c r="J2398" s="59">
        <v>9627.57</v>
      </c>
      <c r="K2398" s="59">
        <v>9627.57</v>
      </c>
      <c r="L2398" s="59">
        <v>9627.57</v>
      </c>
      <c r="M2398" s="59">
        <v>9627.57</v>
      </c>
      <c r="N2398" s="59">
        <v>9627.57</v>
      </c>
      <c r="O2398" s="59">
        <v>9627.57</v>
      </c>
      <c r="P2398" s="59">
        <v>9627.57</v>
      </c>
      <c r="Q2398" s="59">
        <v>9627.57</v>
      </c>
      <c r="R2398" s="59">
        <v>9627.57</v>
      </c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59">
        <v>192401.62</v>
      </c>
      <c r="F2404" s="59">
        <v>192401.62</v>
      </c>
      <c r="G2404" s="59">
        <v>192401.62</v>
      </c>
      <c r="H2404" s="59">
        <v>192401.62</v>
      </c>
      <c r="I2404" s="59">
        <v>192401.62</v>
      </c>
      <c r="J2404" s="59">
        <v>192401.62</v>
      </c>
      <c r="K2404" s="59">
        <v>192401.62</v>
      </c>
      <c r="L2404" s="59">
        <v>192401.62</v>
      </c>
      <c r="M2404" s="59">
        <v>192401.62</v>
      </c>
      <c r="N2404" s="59">
        <v>192401.62</v>
      </c>
      <c r="O2404" s="59">
        <v>192401.62</v>
      </c>
      <c r="P2404" s="59">
        <v>192401.62</v>
      </c>
      <c r="Q2404" s="59">
        <v>192401.62</v>
      </c>
      <c r="R2404" s="59">
        <v>192401.62</v>
      </c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59">
        <v>223800.61</v>
      </c>
      <c r="F2412" s="59">
        <v>223800.61</v>
      </c>
      <c r="G2412" s="59">
        <v>223800.61</v>
      </c>
      <c r="H2412" s="59">
        <v>223800.61</v>
      </c>
      <c r="I2412" s="59">
        <v>223800.61</v>
      </c>
      <c r="J2412" s="59">
        <v>223800.61</v>
      </c>
      <c r="K2412" s="59">
        <v>223800.61</v>
      </c>
      <c r="L2412" s="59">
        <v>223800.61</v>
      </c>
      <c r="M2412" s="59">
        <v>223800.61</v>
      </c>
      <c r="N2412" s="59">
        <v>223800.61</v>
      </c>
      <c r="O2412" s="59">
        <v>223800.61</v>
      </c>
      <c r="P2412" s="59">
        <v>223800.61</v>
      </c>
      <c r="Q2412" s="59">
        <v>223800.61</v>
      </c>
      <c r="R2412" s="59">
        <v>223800.61</v>
      </c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2887950.64</v>
      </c>
      <c r="F2445" s="6">
        <f>SUM(F2365:F2444)</f>
        <v>2887950.64</v>
      </c>
      <c r="G2445" s="6">
        <f>SUM(G2364:G2444)</f>
        <v>2887950.64</v>
      </c>
      <c r="H2445" s="6">
        <f>SUM(H2358:H2444)</f>
        <v>2887950.64</v>
      </c>
      <c r="I2445" s="6">
        <f>SUM(I2358:I2444)</f>
        <v>2887950.64</v>
      </c>
      <c r="J2445" s="6">
        <f t="shared" ref="J2445:L2445" si="25">SUM(J2358:J2444)</f>
        <v>2890468.94</v>
      </c>
      <c r="K2445" s="6">
        <f>SUM(K2358:K2444)</f>
        <v>2890468.94</v>
      </c>
      <c r="L2445" s="6">
        <f t="shared" si="25"/>
        <v>2890468.94</v>
      </c>
      <c r="M2445" s="6">
        <f>SUM(M2358:M2444)</f>
        <v>2890468.94</v>
      </c>
      <c r="N2445" s="13">
        <f>SUM(N2354:N2444)</f>
        <v>2890468.94</v>
      </c>
      <c r="O2445" s="13">
        <f>SUM(O2354:O2444)</f>
        <v>2890468.94</v>
      </c>
      <c r="P2445" s="13">
        <f>SUM(P2354:P2444)</f>
        <v>2890468.94</v>
      </c>
      <c r="Q2445" s="13">
        <f>SUM(Q2354:Q2444)</f>
        <v>2890468.94</v>
      </c>
      <c r="R2445" s="13">
        <f>SUM(R2353:R2444)</f>
        <v>2890468.94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498826.61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406011.37</v>
      </c>
      <c r="R2730" s="59">
        <v>406011.37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342661.23</v>
      </c>
      <c r="Q2731" s="59">
        <v>342661.23</v>
      </c>
      <c r="R2731" s="59">
        <v>342661.23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220148.44</v>
      </c>
      <c r="P2732" s="59">
        <v>220148.44</v>
      </c>
      <c r="Q2732" s="59">
        <v>220148.44</v>
      </c>
      <c r="R2732" s="59">
        <v>220148.44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176981.15</v>
      </c>
      <c r="O2733" s="59">
        <v>176981.15</v>
      </c>
      <c r="P2733" s="59">
        <v>176981.15</v>
      </c>
      <c r="Q2733" s="59">
        <v>176981.15</v>
      </c>
      <c r="R2733" s="59">
        <v>176981.15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282127.77</v>
      </c>
      <c r="N2734" s="59">
        <v>282127.77</v>
      </c>
      <c r="O2734" s="59">
        <v>282127.77</v>
      </c>
      <c r="P2734" s="59">
        <v>282127.77</v>
      </c>
      <c r="Q2734" s="59">
        <v>282127.77</v>
      </c>
      <c r="R2734" s="59">
        <v>282127.77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491062.82</v>
      </c>
      <c r="M2735" s="59">
        <v>491062.82</v>
      </c>
      <c r="N2735" s="59">
        <v>492408.82</v>
      </c>
      <c r="O2735" s="59">
        <v>492408.82</v>
      </c>
      <c r="P2735" s="59">
        <v>492408.82</v>
      </c>
      <c r="Q2735" s="59">
        <v>492408.82</v>
      </c>
      <c r="R2735" s="59">
        <v>492408.82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168013.7</v>
      </c>
      <c r="L2736" s="59">
        <v>168013.7</v>
      </c>
      <c r="M2736" s="59">
        <v>168013.7</v>
      </c>
      <c r="N2736" s="59">
        <v>168013.7</v>
      </c>
      <c r="O2736" s="59">
        <v>168013.7</v>
      </c>
      <c r="P2736" s="59">
        <v>168013.7</v>
      </c>
      <c r="Q2736" s="59">
        <v>168013.7</v>
      </c>
      <c r="R2736" s="59">
        <v>168013.7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270144.19</v>
      </c>
      <c r="K2737" s="59">
        <v>270144.19</v>
      </c>
      <c r="L2737" s="59">
        <v>270144.19</v>
      </c>
      <c r="M2737" s="59">
        <v>267399.09000000003</v>
      </c>
      <c r="N2737" s="59">
        <v>269118.09000000003</v>
      </c>
      <c r="O2737" s="59">
        <v>269118.09000000003</v>
      </c>
      <c r="P2737" s="59">
        <v>269118.09000000003</v>
      </c>
      <c r="Q2737" s="59">
        <v>269118.09000000003</v>
      </c>
      <c r="R2737" s="59">
        <v>269118.09000000003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79095.02</v>
      </c>
      <c r="J2738" s="59">
        <v>79095.02</v>
      </c>
      <c r="K2738" s="59">
        <v>79095.02</v>
      </c>
      <c r="L2738" s="59">
        <v>79095.02</v>
      </c>
      <c r="M2738" s="59">
        <v>77742.36</v>
      </c>
      <c r="N2738" s="59">
        <v>77742.36</v>
      </c>
      <c r="O2738" s="59">
        <v>77742.36</v>
      </c>
      <c r="P2738" s="59">
        <v>77742.36</v>
      </c>
      <c r="Q2738" s="59">
        <v>77742.36</v>
      </c>
      <c r="R2738" s="59">
        <v>77742.36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302101.45</v>
      </c>
      <c r="I2739" s="59">
        <v>302101.45</v>
      </c>
      <c r="J2739" s="59">
        <v>302101.45</v>
      </c>
      <c r="K2739" s="59">
        <v>302101.45</v>
      </c>
      <c r="L2739" s="59">
        <v>302101.45</v>
      </c>
      <c r="M2739" s="59">
        <v>299459.94</v>
      </c>
      <c r="N2739" s="59">
        <v>299459.94</v>
      </c>
      <c r="O2739" s="59">
        <v>299459.94</v>
      </c>
      <c r="P2739" s="59">
        <v>299459.94</v>
      </c>
      <c r="Q2739" s="59">
        <v>299459.94</v>
      </c>
      <c r="R2739" s="59">
        <v>299459.94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257704.14</v>
      </c>
      <c r="H2740" s="59">
        <v>257704.14</v>
      </c>
      <c r="I2740" s="59">
        <v>257704.14</v>
      </c>
      <c r="J2740" s="59">
        <v>257704.14</v>
      </c>
      <c r="K2740" s="59">
        <v>257704.14</v>
      </c>
      <c r="L2740" s="59">
        <v>257704.14</v>
      </c>
      <c r="M2740" s="59">
        <v>253885.96</v>
      </c>
      <c r="N2740" s="59">
        <v>255006.96</v>
      </c>
      <c r="O2740" s="59">
        <v>255006.96</v>
      </c>
      <c r="P2740" s="59">
        <v>255006.96</v>
      </c>
      <c r="Q2740" s="59">
        <v>255006.96</v>
      </c>
      <c r="R2740" s="59">
        <v>255006.96</v>
      </c>
    </row>
    <row r="2741" spans="2:18" x14ac:dyDescent="0.2">
      <c r="B2741" s="4">
        <v>2009</v>
      </c>
      <c r="C2741" s="28"/>
      <c r="D2741" s="28"/>
      <c r="E2741" s="28"/>
      <c r="F2741" s="59">
        <v>39123.83</v>
      </c>
      <c r="G2741" s="59">
        <v>39123.83</v>
      </c>
      <c r="H2741" s="59">
        <v>39123.83</v>
      </c>
      <c r="I2741" s="59">
        <v>39123.83</v>
      </c>
      <c r="J2741" s="59">
        <v>39123.83</v>
      </c>
      <c r="K2741" s="59">
        <v>39123.83</v>
      </c>
      <c r="L2741" s="59">
        <v>39123.83</v>
      </c>
      <c r="M2741" s="59">
        <v>37858.01</v>
      </c>
      <c r="N2741" s="59">
        <v>37858.01</v>
      </c>
      <c r="O2741" s="59">
        <v>37858.01</v>
      </c>
      <c r="P2741" s="59">
        <v>37858.01</v>
      </c>
      <c r="Q2741" s="59">
        <v>37858.01</v>
      </c>
      <c r="R2741" s="59">
        <v>37858.01</v>
      </c>
    </row>
    <row r="2742" spans="2:18" x14ac:dyDescent="0.2">
      <c r="B2742" s="4">
        <v>2008</v>
      </c>
      <c r="C2742" s="28"/>
      <c r="D2742" s="28"/>
      <c r="E2742" s="59">
        <v>77313</v>
      </c>
      <c r="F2742" s="59">
        <v>77313</v>
      </c>
      <c r="G2742" s="59">
        <v>77313</v>
      </c>
      <c r="H2742" s="59">
        <v>77313</v>
      </c>
      <c r="I2742" s="59">
        <v>77313</v>
      </c>
      <c r="J2742" s="59">
        <v>77313</v>
      </c>
      <c r="K2742" s="59">
        <v>77313</v>
      </c>
      <c r="L2742" s="59">
        <v>77313</v>
      </c>
      <c r="M2742" s="59">
        <v>76087.08</v>
      </c>
      <c r="N2742" s="59">
        <v>76087.08</v>
      </c>
      <c r="O2742" s="59">
        <v>76087.08</v>
      </c>
      <c r="P2742" s="59">
        <v>76087.08</v>
      </c>
      <c r="Q2742" s="59">
        <v>76087.08</v>
      </c>
      <c r="R2742" s="59">
        <v>76087.08</v>
      </c>
    </row>
    <row r="2743" spans="2:18" x14ac:dyDescent="0.2">
      <c r="B2743" s="4">
        <v>2007</v>
      </c>
      <c r="C2743" s="28"/>
      <c r="D2743" s="30"/>
      <c r="E2743" s="59">
        <v>76839</v>
      </c>
      <c r="F2743" s="59">
        <v>76839</v>
      </c>
      <c r="G2743" s="59">
        <v>76839</v>
      </c>
      <c r="H2743" s="59">
        <v>76839</v>
      </c>
      <c r="I2743" s="59">
        <v>76839</v>
      </c>
      <c r="J2743" s="59">
        <v>76839</v>
      </c>
      <c r="K2743" s="59">
        <v>76839</v>
      </c>
      <c r="L2743" s="59">
        <v>76839</v>
      </c>
      <c r="M2743" s="59">
        <v>74474.14</v>
      </c>
      <c r="N2743" s="59">
        <v>74474.14</v>
      </c>
      <c r="O2743" s="59">
        <v>74474.14</v>
      </c>
      <c r="P2743" s="59">
        <v>74474.14</v>
      </c>
      <c r="Q2743" s="59">
        <v>74474.14</v>
      </c>
      <c r="R2743" s="59">
        <v>74474.14</v>
      </c>
    </row>
    <row r="2744" spans="2:18" x14ac:dyDescent="0.2">
      <c r="B2744" s="4">
        <v>2006</v>
      </c>
      <c r="C2744" s="30"/>
      <c r="D2744" s="30"/>
      <c r="E2744" s="59">
        <v>905092.46</v>
      </c>
      <c r="F2744" s="59">
        <v>905092.46</v>
      </c>
      <c r="G2744" s="59">
        <v>905092.46</v>
      </c>
      <c r="H2744" s="59">
        <v>905092.46</v>
      </c>
      <c r="I2744" s="59">
        <v>905092.46</v>
      </c>
      <c r="J2744" s="59">
        <v>905092.46</v>
      </c>
      <c r="K2744" s="59">
        <v>905092.46</v>
      </c>
      <c r="L2744" s="59">
        <v>905092.46</v>
      </c>
      <c r="M2744" s="59">
        <v>903931.6</v>
      </c>
      <c r="N2744" s="59">
        <v>903931.6</v>
      </c>
      <c r="O2744" s="59">
        <v>903931.6</v>
      </c>
      <c r="P2744" s="59">
        <v>903931.6</v>
      </c>
      <c r="Q2744" s="59">
        <v>903931.6</v>
      </c>
      <c r="R2744" s="59">
        <v>903931.6</v>
      </c>
    </row>
    <row r="2745" spans="2:18" x14ac:dyDescent="0.2">
      <c r="B2745" s="4">
        <v>2005</v>
      </c>
      <c r="C2745" s="30"/>
      <c r="D2745" s="30"/>
      <c r="E2745" s="59">
        <v>1471366.5</v>
      </c>
      <c r="F2745" s="59">
        <v>1471366.5</v>
      </c>
      <c r="G2745" s="59">
        <v>1471366.5</v>
      </c>
      <c r="H2745" s="59">
        <v>1471366.5</v>
      </c>
      <c r="I2745" s="59">
        <v>1471366.5</v>
      </c>
      <c r="J2745" s="59">
        <v>1471366.5</v>
      </c>
      <c r="K2745" s="59">
        <v>1471366.5</v>
      </c>
      <c r="L2745" s="59">
        <v>1471366.5</v>
      </c>
      <c r="M2745" s="59">
        <v>1466791.34</v>
      </c>
      <c r="N2745" s="59">
        <v>1467836.34</v>
      </c>
      <c r="O2745" s="59">
        <v>1467836.34</v>
      </c>
      <c r="P2745" s="59">
        <v>1467836.34</v>
      </c>
      <c r="Q2745" s="59">
        <v>1467836.34</v>
      </c>
      <c r="R2745" s="59">
        <v>1467836.34</v>
      </c>
    </row>
    <row r="2746" spans="2:18" x14ac:dyDescent="0.2">
      <c r="B2746" s="4">
        <v>2004</v>
      </c>
      <c r="C2746" s="30"/>
      <c r="D2746" s="30"/>
      <c r="E2746" s="59">
        <v>270851.28999999998</v>
      </c>
      <c r="F2746" s="59">
        <v>270851.28999999998</v>
      </c>
      <c r="G2746" s="59">
        <v>270851.28999999998</v>
      </c>
      <c r="H2746" s="59">
        <v>270851.28999999998</v>
      </c>
      <c r="I2746" s="59">
        <v>270851.28999999998</v>
      </c>
      <c r="J2746" s="59">
        <v>270851.28999999998</v>
      </c>
      <c r="K2746" s="59">
        <v>270851.28999999998</v>
      </c>
      <c r="L2746" s="59">
        <v>270851.28999999998</v>
      </c>
      <c r="M2746" s="59">
        <v>267370.75</v>
      </c>
      <c r="N2746" s="59">
        <v>270502.75</v>
      </c>
      <c r="O2746" s="59">
        <v>270502.75</v>
      </c>
      <c r="P2746" s="59">
        <v>270502.75</v>
      </c>
      <c r="Q2746" s="59">
        <v>270502.75</v>
      </c>
      <c r="R2746" s="59">
        <v>270502.75</v>
      </c>
    </row>
    <row r="2747" spans="2:18" x14ac:dyDescent="0.2">
      <c r="B2747" s="4">
        <v>2003</v>
      </c>
      <c r="C2747" s="30"/>
      <c r="D2747" s="30"/>
      <c r="E2747" s="59">
        <v>236335.69</v>
      </c>
      <c r="F2747" s="59">
        <v>236335.69</v>
      </c>
      <c r="G2747" s="59">
        <v>236335.69</v>
      </c>
      <c r="H2747" s="59">
        <v>236335.69</v>
      </c>
      <c r="I2747" s="59">
        <v>236335.69</v>
      </c>
      <c r="J2747" s="59">
        <v>236335.69</v>
      </c>
      <c r="K2747" s="59">
        <v>236335.69</v>
      </c>
      <c r="L2747" s="59">
        <v>236335.69</v>
      </c>
      <c r="M2747" s="59">
        <v>234104.61</v>
      </c>
      <c r="N2747" s="59">
        <v>239891.61</v>
      </c>
      <c r="O2747" s="59">
        <v>239891.61</v>
      </c>
      <c r="P2747" s="59">
        <v>239891.61</v>
      </c>
      <c r="Q2747" s="59">
        <v>239891.61</v>
      </c>
      <c r="R2747" s="59">
        <v>239891.61</v>
      </c>
    </row>
    <row r="2748" spans="2:18" x14ac:dyDescent="0.2">
      <c r="B2748" s="4">
        <v>2002</v>
      </c>
      <c r="C2748" s="30"/>
      <c r="D2748" s="30"/>
      <c r="E2748" s="59">
        <v>281324.09999999998</v>
      </c>
      <c r="F2748" s="59">
        <v>281324.09999999998</v>
      </c>
      <c r="G2748" s="59">
        <v>281324.09999999998</v>
      </c>
      <c r="H2748" s="59">
        <v>281324.09999999998</v>
      </c>
      <c r="I2748" s="59">
        <v>281324.09999999998</v>
      </c>
      <c r="J2748" s="59">
        <v>281324.09999999998</v>
      </c>
      <c r="K2748" s="59">
        <v>281324.09999999998</v>
      </c>
      <c r="L2748" s="59">
        <v>281324.09999999998</v>
      </c>
      <c r="M2748" s="59">
        <v>270489.36</v>
      </c>
      <c r="N2748" s="59">
        <v>271386.36</v>
      </c>
      <c r="O2748" s="59">
        <v>271386.36</v>
      </c>
      <c r="P2748" s="59">
        <v>271386.36</v>
      </c>
      <c r="Q2748" s="59">
        <v>271386.36</v>
      </c>
      <c r="R2748" s="59">
        <v>271386.36</v>
      </c>
    </row>
    <row r="2749" spans="2:18" x14ac:dyDescent="0.2">
      <c r="B2749" s="4">
        <v>2001</v>
      </c>
      <c r="C2749" s="30"/>
      <c r="D2749" s="30"/>
      <c r="E2749" s="59">
        <v>408782.72</v>
      </c>
      <c r="F2749" s="59">
        <v>408782.72</v>
      </c>
      <c r="G2749" s="59">
        <v>408782.72</v>
      </c>
      <c r="H2749" s="59">
        <v>408782.72</v>
      </c>
      <c r="I2749" s="59">
        <v>408782.72</v>
      </c>
      <c r="J2749" s="59">
        <v>408782.72</v>
      </c>
      <c r="K2749" s="59">
        <v>408782.72</v>
      </c>
      <c r="L2749" s="59">
        <v>408782.72</v>
      </c>
      <c r="M2749" s="59">
        <v>389875.03</v>
      </c>
      <c r="N2749" s="59">
        <v>395249.03</v>
      </c>
      <c r="O2749" s="59">
        <v>395249.03</v>
      </c>
      <c r="P2749" s="59">
        <v>395249.03</v>
      </c>
      <c r="Q2749" s="59">
        <v>395249.03</v>
      </c>
      <c r="R2749" s="59">
        <v>395249.03</v>
      </c>
    </row>
    <row r="2750" spans="2:18" x14ac:dyDescent="0.2">
      <c r="B2750" s="4">
        <v>2000</v>
      </c>
      <c r="C2750" s="30"/>
      <c r="D2750" s="30"/>
      <c r="E2750" s="59">
        <v>546807.04000000004</v>
      </c>
      <c r="F2750" s="59">
        <v>546807.04000000004</v>
      </c>
      <c r="G2750" s="59">
        <v>546807.04000000004</v>
      </c>
      <c r="H2750" s="59">
        <v>546807.04000000004</v>
      </c>
      <c r="I2750" s="59">
        <v>546807.04000000004</v>
      </c>
      <c r="J2750" s="59">
        <v>546807.04000000004</v>
      </c>
      <c r="K2750" s="59">
        <v>546807.04000000004</v>
      </c>
      <c r="L2750" s="59">
        <v>546807.04000000004</v>
      </c>
      <c r="M2750" s="59">
        <v>464740.55</v>
      </c>
      <c r="N2750" s="59">
        <v>469365.55</v>
      </c>
      <c r="O2750" s="59">
        <v>469365.55</v>
      </c>
      <c r="P2750" s="59">
        <v>469365.55</v>
      </c>
      <c r="Q2750" s="59">
        <v>469365.55</v>
      </c>
      <c r="R2750" s="59">
        <v>469365.55</v>
      </c>
    </row>
    <row r="2751" spans="2:18" x14ac:dyDescent="0.2">
      <c r="B2751" s="4">
        <v>1999</v>
      </c>
      <c r="C2751" s="30"/>
      <c r="D2751" s="30"/>
      <c r="E2751" s="59">
        <v>460753.23</v>
      </c>
      <c r="F2751" s="59">
        <v>460753.23</v>
      </c>
      <c r="G2751" s="59">
        <v>460753.23</v>
      </c>
      <c r="H2751" s="59">
        <v>460753.23</v>
      </c>
      <c r="I2751" s="59">
        <v>460753.23</v>
      </c>
      <c r="J2751" s="59">
        <v>460753.23</v>
      </c>
      <c r="K2751" s="59">
        <v>460753.23</v>
      </c>
      <c r="L2751" s="59">
        <v>460753.23</v>
      </c>
      <c r="M2751" s="59">
        <v>445054.58</v>
      </c>
      <c r="N2751" s="59">
        <v>449327.58</v>
      </c>
      <c r="O2751" s="59">
        <v>449327.58</v>
      </c>
      <c r="P2751" s="59">
        <v>449327.58</v>
      </c>
      <c r="Q2751" s="59">
        <v>449327.58</v>
      </c>
      <c r="R2751" s="59">
        <v>449327.58</v>
      </c>
    </row>
    <row r="2752" spans="2:18" x14ac:dyDescent="0.2">
      <c r="B2752" s="4">
        <v>1998</v>
      </c>
      <c r="C2752" s="30"/>
      <c r="D2752" s="30"/>
      <c r="E2752" s="59">
        <v>376909.42</v>
      </c>
      <c r="F2752" s="59">
        <v>376909.42</v>
      </c>
      <c r="G2752" s="59">
        <v>376909.42</v>
      </c>
      <c r="H2752" s="59">
        <v>376909.42</v>
      </c>
      <c r="I2752" s="59">
        <v>376909.42</v>
      </c>
      <c r="J2752" s="59">
        <v>376909.42</v>
      </c>
      <c r="K2752" s="59">
        <v>376909.42</v>
      </c>
      <c r="L2752" s="59">
        <v>376909.42</v>
      </c>
      <c r="M2752" s="59">
        <v>372631.35</v>
      </c>
      <c r="N2752" s="59">
        <v>384737.35</v>
      </c>
      <c r="O2752" s="59">
        <v>384737.35</v>
      </c>
      <c r="P2752" s="59">
        <v>384737.35</v>
      </c>
      <c r="Q2752" s="59">
        <v>384737.35</v>
      </c>
      <c r="R2752" s="59">
        <v>384737.35</v>
      </c>
    </row>
    <row r="2753" spans="2:18" x14ac:dyDescent="0.2">
      <c r="B2753" s="4">
        <v>1997</v>
      </c>
      <c r="C2753" s="30"/>
      <c r="D2753" s="30"/>
      <c r="E2753" s="59">
        <v>826272.3</v>
      </c>
      <c r="F2753" s="59">
        <v>826272.3</v>
      </c>
      <c r="G2753" s="59">
        <v>826272.3</v>
      </c>
      <c r="H2753" s="59">
        <v>826272.3</v>
      </c>
      <c r="I2753" s="59">
        <v>826272.3</v>
      </c>
      <c r="J2753" s="59">
        <v>826272.3</v>
      </c>
      <c r="K2753" s="59">
        <v>826272.3</v>
      </c>
      <c r="L2753" s="59">
        <v>826272.3</v>
      </c>
      <c r="M2753" s="59">
        <v>678620.66</v>
      </c>
      <c r="N2753" s="59">
        <v>827872.66</v>
      </c>
      <c r="O2753" s="59">
        <v>827872.66</v>
      </c>
      <c r="P2753" s="59">
        <v>827872.66</v>
      </c>
      <c r="Q2753" s="59">
        <v>827872.66</v>
      </c>
      <c r="R2753" s="59">
        <v>827872.66</v>
      </c>
    </row>
    <row r="2754" spans="2:18" x14ac:dyDescent="0.2">
      <c r="B2754" s="4">
        <v>1996</v>
      </c>
      <c r="C2754" s="30"/>
      <c r="D2754" s="30"/>
      <c r="E2754" s="59">
        <v>836686.7</v>
      </c>
      <c r="F2754" s="59">
        <v>836686.7</v>
      </c>
      <c r="G2754" s="59">
        <v>836686.7</v>
      </c>
      <c r="H2754" s="59">
        <v>836686.7</v>
      </c>
      <c r="I2754" s="59">
        <v>836686.7</v>
      </c>
      <c r="J2754" s="59">
        <v>836686.7</v>
      </c>
      <c r="K2754" s="59">
        <v>836686.7</v>
      </c>
      <c r="L2754" s="59">
        <v>836686.7</v>
      </c>
      <c r="M2754" s="59">
        <v>562292.63</v>
      </c>
      <c r="N2754" s="59">
        <v>562292.63</v>
      </c>
      <c r="O2754" s="59">
        <v>562292.63</v>
      </c>
      <c r="P2754" s="59">
        <v>562292.63</v>
      </c>
      <c r="Q2754" s="59">
        <v>562292.63</v>
      </c>
      <c r="R2754" s="59">
        <v>562292.63</v>
      </c>
    </row>
    <row r="2755" spans="2:18" x14ac:dyDescent="0.2">
      <c r="B2755" s="4">
        <v>1995</v>
      </c>
      <c r="C2755" s="30"/>
      <c r="D2755" s="30"/>
      <c r="E2755" s="59">
        <v>652867.37</v>
      </c>
      <c r="F2755" s="59">
        <v>652867.37</v>
      </c>
      <c r="G2755" s="59">
        <v>652867.37</v>
      </c>
      <c r="H2755" s="59">
        <v>652867.37</v>
      </c>
      <c r="I2755" s="59">
        <v>652867.37</v>
      </c>
      <c r="J2755" s="59">
        <v>652867.37</v>
      </c>
      <c r="K2755" s="59">
        <v>652867.37</v>
      </c>
      <c r="L2755" s="59">
        <v>652867.37</v>
      </c>
      <c r="M2755" s="59">
        <v>620149.23</v>
      </c>
      <c r="N2755" s="59">
        <v>620149.23</v>
      </c>
      <c r="O2755" s="59">
        <v>620149.23</v>
      </c>
      <c r="P2755" s="59">
        <v>620149.23</v>
      </c>
      <c r="Q2755" s="59">
        <v>620149.23</v>
      </c>
      <c r="R2755" s="59">
        <v>620149.23</v>
      </c>
    </row>
    <row r="2756" spans="2:18" x14ac:dyDescent="0.2">
      <c r="B2756" s="4">
        <v>1994</v>
      </c>
      <c r="C2756" s="30"/>
      <c r="D2756" s="30"/>
      <c r="E2756" s="59">
        <v>2052005.63</v>
      </c>
      <c r="F2756" s="59">
        <v>2052005.63</v>
      </c>
      <c r="G2756" s="59">
        <v>2052005.63</v>
      </c>
      <c r="H2756" s="59">
        <v>2052005.63</v>
      </c>
      <c r="I2756" s="59">
        <v>2052005.63</v>
      </c>
      <c r="J2756" s="59">
        <v>2052005.63</v>
      </c>
      <c r="K2756" s="59">
        <v>2052005.63</v>
      </c>
      <c r="L2756" s="59">
        <v>2052005.63</v>
      </c>
      <c r="M2756" s="59">
        <v>2052005.63</v>
      </c>
      <c r="N2756" s="59">
        <v>2052005.63</v>
      </c>
      <c r="O2756" s="59">
        <v>2052005.63</v>
      </c>
      <c r="P2756" s="59">
        <v>2052005.63</v>
      </c>
      <c r="Q2756" s="59">
        <v>2052005.63</v>
      </c>
      <c r="R2756" s="59">
        <v>2052005.63</v>
      </c>
    </row>
    <row r="2757" spans="2:18" x14ac:dyDescent="0.2">
      <c r="B2757" s="4">
        <v>1993</v>
      </c>
      <c r="C2757" s="30"/>
      <c r="D2757" s="30"/>
      <c r="E2757" s="59">
        <v>1628571.82</v>
      </c>
      <c r="F2757" s="59">
        <v>1628571.82</v>
      </c>
      <c r="G2757" s="59">
        <v>1628571.82</v>
      </c>
      <c r="H2757" s="59">
        <v>1628571.82</v>
      </c>
      <c r="I2757" s="59">
        <v>1628571.82</v>
      </c>
      <c r="J2757" s="59">
        <v>1628571.82</v>
      </c>
      <c r="K2757" s="59">
        <v>1628571.82</v>
      </c>
      <c r="L2757" s="59">
        <v>1628571.82</v>
      </c>
      <c r="M2757" s="59">
        <v>1628571.82</v>
      </c>
      <c r="N2757" s="59">
        <v>1628571.82</v>
      </c>
      <c r="O2757" s="59">
        <v>1628571.82</v>
      </c>
      <c r="P2757" s="59">
        <v>1628571.82</v>
      </c>
      <c r="Q2757" s="59">
        <v>1628571.82</v>
      </c>
      <c r="R2757" s="59">
        <v>1628571.82</v>
      </c>
    </row>
    <row r="2758" spans="2:18" x14ac:dyDescent="0.2">
      <c r="B2758" s="4">
        <v>1992</v>
      </c>
      <c r="C2758" s="30"/>
      <c r="D2758" s="30"/>
      <c r="E2758" s="59">
        <v>878145.15</v>
      </c>
      <c r="F2758" s="59">
        <v>878145.15</v>
      </c>
      <c r="G2758" s="59">
        <v>878145.15</v>
      </c>
      <c r="H2758" s="59">
        <v>878145.15</v>
      </c>
      <c r="I2758" s="59">
        <v>878145.15</v>
      </c>
      <c r="J2758" s="59">
        <v>878145.15</v>
      </c>
      <c r="K2758" s="59">
        <v>878145.15</v>
      </c>
      <c r="L2758" s="59">
        <v>878145.15</v>
      </c>
      <c r="M2758" s="59">
        <v>878145.15</v>
      </c>
      <c r="N2758" s="59">
        <v>878145.15</v>
      </c>
      <c r="O2758" s="59">
        <v>878145.15</v>
      </c>
      <c r="P2758" s="59">
        <v>878145.15</v>
      </c>
      <c r="Q2758" s="59">
        <v>878145.15</v>
      </c>
      <c r="R2758" s="59">
        <v>878145.15</v>
      </c>
    </row>
    <row r="2759" spans="2:18" x14ac:dyDescent="0.2">
      <c r="B2759" s="4">
        <v>1991</v>
      </c>
      <c r="C2759" s="30"/>
      <c r="D2759" s="30"/>
      <c r="E2759" s="59">
        <v>192869.56</v>
      </c>
      <c r="F2759" s="59">
        <v>192869.56</v>
      </c>
      <c r="G2759" s="59">
        <v>192869.56</v>
      </c>
      <c r="H2759" s="59">
        <v>192869.56</v>
      </c>
      <c r="I2759" s="59">
        <v>192869.56</v>
      </c>
      <c r="J2759" s="59">
        <v>192869.56</v>
      </c>
      <c r="K2759" s="59">
        <v>192869.56</v>
      </c>
      <c r="L2759" s="59">
        <v>192869.56</v>
      </c>
      <c r="M2759" s="59">
        <v>192869.56</v>
      </c>
      <c r="N2759" s="59">
        <v>192869.56</v>
      </c>
      <c r="O2759" s="59">
        <v>192869.56</v>
      </c>
      <c r="P2759" s="59">
        <v>192869.56</v>
      </c>
      <c r="Q2759" s="59">
        <v>192869.56</v>
      </c>
      <c r="R2759" s="59">
        <v>192869.56</v>
      </c>
    </row>
    <row r="2760" spans="2:18" x14ac:dyDescent="0.2">
      <c r="B2760" s="4">
        <v>1990</v>
      </c>
      <c r="C2760" s="30"/>
      <c r="D2760" s="30"/>
      <c r="E2760" s="59">
        <v>81737.039999999994</v>
      </c>
      <c r="F2760" s="59">
        <v>81737.039999999994</v>
      </c>
      <c r="G2760" s="59">
        <v>81737.039999999994</v>
      </c>
      <c r="H2760" s="59">
        <v>81737.039999999994</v>
      </c>
      <c r="I2760" s="59">
        <v>81737.039999999994</v>
      </c>
      <c r="J2760" s="59">
        <v>81737.039999999994</v>
      </c>
      <c r="K2760" s="59">
        <v>81737.039999999994</v>
      </c>
      <c r="L2760" s="59">
        <v>81737.039999999994</v>
      </c>
      <c r="M2760" s="59">
        <v>81737.039999999994</v>
      </c>
      <c r="N2760" s="59">
        <v>81737.039999999994</v>
      </c>
      <c r="O2760" s="59">
        <v>81737.039999999994</v>
      </c>
      <c r="P2760" s="59">
        <v>81737.039999999994</v>
      </c>
      <c r="Q2760" s="59">
        <v>81737.039999999994</v>
      </c>
      <c r="R2760" s="59">
        <v>81737.039999999994</v>
      </c>
    </row>
    <row r="2761" spans="2:18" x14ac:dyDescent="0.2">
      <c r="B2761" s="4">
        <v>1989</v>
      </c>
      <c r="C2761" s="30"/>
      <c r="D2761" s="30"/>
      <c r="E2761" s="59">
        <v>37018.14</v>
      </c>
      <c r="F2761" s="59">
        <v>37018.14</v>
      </c>
      <c r="G2761" s="59">
        <v>37018.14</v>
      </c>
      <c r="H2761" s="59">
        <v>37018.14</v>
      </c>
      <c r="I2761" s="59">
        <v>37018.14</v>
      </c>
      <c r="J2761" s="59">
        <v>37018.14</v>
      </c>
      <c r="K2761" s="59">
        <v>37018.14</v>
      </c>
      <c r="L2761" s="59">
        <v>37018.14</v>
      </c>
      <c r="M2761" s="59">
        <v>37018.14</v>
      </c>
      <c r="N2761" s="59">
        <v>37018.14</v>
      </c>
      <c r="O2761" s="59">
        <v>37018.14</v>
      </c>
      <c r="P2761" s="59">
        <v>37018.14</v>
      </c>
      <c r="Q2761" s="59">
        <v>37018.14</v>
      </c>
      <c r="R2761" s="59">
        <v>37018.14</v>
      </c>
    </row>
    <row r="2762" spans="2:18" x14ac:dyDescent="0.2">
      <c r="B2762" s="4">
        <v>1988</v>
      </c>
      <c r="C2762" s="30"/>
      <c r="D2762" s="30"/>
      <c r="E2762" s="59">
        <v>36045.33</v>
      </c>
      <c r="F2762" s="59">
        <v>36045.33</v>
      </c>
      <c r="G2762" s="59">
        <v>36045.33</v>
      </c>
      <c r="H2762" s="59">
        <v>36045.33</v>
      </c>
      <c r="I2762" s="59">
        <v>36045.33</v>
      </c>
      <c r="J2762" s="59">
        <v>36045.33</v>
      </c>
      <c r="K2762" s="59">
        <v>36045.33</v>
      </c>
      <c r="L2762" s="59">
        <v>36045.33</v>
      </c>
      <c r="M2762" s="59">
        <v>36045.33</v>
      </c>
      <c r="N2762" s="59">
        <v>36045.33</v>
      </c>
      <c r="O2762" s="59">
        <v>36045.33</v>
      </c>
      <c r="P2762" s="59">
        <v>36045.33</v>
      </c>
      <c r="Q2762" s="59">
        <v>36045.33</v>
      </c>
      <c r="R2762" s="59">
        <v>36045.33</v>
      </c>
    </row>
    <row r="2763" spans="2:18" x14ac:dyDescent="0.2">
      <c r="B2763" s="4">
        <v>1987</v>
      </c>
      <c r="C2763" s="30"/>
      <c r="D2763" s="30"/>
      <c r="E2763" s="59">
        <v>39895.440000000002</v>
      </c>
      <c r="F2763" s="59">
        <v>39895.440000000002</v>
      </c>
      <c r="G2763" s="59">
        <v>39895.440000000002</v>
      </c>
      <c r="H2763" s="59">
        <v>39895.440000000002</v>
      </c>
      <c r="I2763" s="59">
        <v>39895.440000000002</v>
      </c>
      <c r="J2763" s="59">
        <v>39895.440000000002</v>
      </c>
      <c r="K2763" s="59">
        <v>39895.440000000002</v>
      </c>
      <c r="L2763" s="59">
        <v>39895.440000000002</v>
      </c>
      <c r="M2763" s="59">
        <v>39895.440000000002</v>
      </c>
      <c r="N2763" s="59">
        <v>39895.440000000002</v>
      </c>
      <c r="O2763" s="59">
        <v>39895.440000000002</v>
      </c>
      <c r="P2763" s="59">
        <v>39895.440000000002</v>
      </c>
      <c r="Q2763" s="59">
        <v>39895.440000000002</v>
      </c>
      <c r="R2763" s="59">
        <v>39895.440000000002</v>
      </c>
    </row>
    <row r="2764" spans="2:18" x14ac:dyDescent="0.2">
      <c r="B2764" s="4">
        <v>1986</v>
      </c>
      <c r="C2764" s="30"/>
      <c r="D2764" s="30"/>
      <c r="E2764" s="59">
        <v>26272.5</v>
      </c>
      <c r="F2764" s="59">
        <v>26272.5</v>
      </c>
      <c r="G2764" s="59">
        <v>26272.5</v>
      </c>
      <c r="H2764" s="59">
        <v>26272.5</v>
      </c>
      <c r="I2764" s="59">
        <v>26272.5</v>
      </c>
      <c r="J2764" s="59">
        <v>26272.5</v>
      </c>
      <c r="K2764" s="59">
        <v>26272.5</v>
      </c>
      <c r="L2764" s="59">
        <v>26272.5</v>
      </c>
      <c r="M2764" s="59">
        <v>26272.5</v>
      </c>
      <c r="N2764" s="59">
        <v>26272.5</v>
      </c>
      <c r="O2764" s="59">
        <v>26272.5</v>
      </c>
      <c r="P2764" s="59">
        <v>26272.5</v>
      </c>
      <c r="Q2764" s="59">
        <v>26272.5</v>
      </c>
      <c r="R2764" s="59">
        <v>26272.5</v>
      </c>
    </row>
    <row r="2765" spans="2:18" x14ac:dyDescent="0.2">
      <c r="B2765" s="4">
        <v>1985</v>
      </c>
      <c r="C2765" s="30"/>
      <c r="D2765" s="30"/>
      <c r="E2765" s="59">
        <v>25299.63</v>
      </c>
      <c r="F2765" s="59">
        <v>25299.63</v>
      </c>
      <c r="G2765" s="59">
        <v>25299.63</v>
      </c>
      <c r="H2765" s="59">
        <v>25299.63</v>
      </c>
      <c r="I2765" s="59">
        <v>25299.63</v>
      </c>
      <c r="J2765" s="59">
        <v>25299.63</v>
      </c>
      <c r="K2765" s="59">
        <v>25299.63</v>
      </c>
      <c r="L2765" s="59">
        <v>25299.63</v>
      </c>
      <c r="M2765" s="59">
        <v>25299.63</v>
      </c>
      <c r="N2765" s="59">
        <v>25299.63</v>
      </c>
      <c r="O2765" s="59">
        <v>25299.63</v>
      </c>
      <c r="P2765" s="59">
        <v>25299.63</v>
      </c>
      <c r="Q2765" s="59">
        <v>25299.63</v>
      </c>
      <c r="R2765" s="59">
        <v>25299.63</v>
      </c>
    </row>
    <row r="2766" spans="2:18" x14ac:dyDescent="0.2">
      <c r="B2766" s="4">
        <v>1984</v>
      </c>
      <c r="C2766" s="30"/>
      <c r="D2766" s="30"/>
      <c r="E2766" s="59">
        <v>54491.29</v>
      </c>
      <c r="F2766" s="59">
        <v>54491.29</v>
      </c>
      <c r="G2766" s="59">
        <v>54491.29</v>
      </c>
      <c r="H2766" s="59">
        <v>54491.29</v>
      </c>
      <c r="I2766" s="59">
        <v>54491.29</v>
      </c>
      <c r="J2766" s="59">
        <v>54491.29</v>
      </c>
      <c r="K2766" s="59">
        <v>54491.29</v>
      </c>
      <c r="L2766" s="59">
        <v>54491.29</v>
      </c>
      <c r="M2766" s="59">
        <v>54491.29</v>
      </c>
      <c r="N2766" s="59">
        <v>54491.29</v>
      </c>
      <c r="O2766" s="59">
        <v>54491.29</v>
      </c>
      <c r="P2766" s="59">
        <v>54491.29</v>
      </c>
      <c r="Q2766" s="59">
        <v>54491.29</v>
      </c>
      <c r="R2766" s="59">
        <v>54491.29</v>
      </c>
    </row>
    <row r="2767" spans="2:18" x14ac:dyDescent="0.2">
      <c r="B2767" s="4">
        <v>1983</v>
      </c>
      <c r="C2767" s="30"/>
      <c r="D2767" s="30"/>
      <c r="E2767" s="59">
        <v>69086.87</v>
      </c>
      <c r="F2767" s="59">
        <v>69086.87</v>
      </c>
      <c r="G2767" s="59">
        <v>69086.87</v>
      </c>
      <c r="H2767" s="59">
        <v>69086.87</v>
      </c>
      <c r="I2767" s="59">
        <v>69086.87</v>
      </c>
      <c r="J2767" s="59">
        <v>69086.87</v>
      </c>
      <c r="K2767" s="59">
        <v>69086.87</v>
      </c>
      <c r="L2767" s="59">
        <v>69086.87</v>
      </c>
      <c r="M2767" s="59">
        <v>69086.87</v>
      </c>
      <c r="N2767" s="59">
        <v>69086.87</v>
      </c>
      <c r="O2767" s="59">
        <v>69086.87</v>
      </c>
      <c r="P2767" s="59">
        <v>69086.87</v>
      </c>
      <c r="Q2767" s="59">
        <v>69086.87</v>
      </c>
      <c r="R2767" s="59">
        <v>69086.87</v>
      </c>
    </row>
    <row r="2768" spans="2:18" x14ac:dyDescent="0.2">
      <c r="B2768" s="4">
        <v>1982</v>
      </c>
      <c r="C2768" s="30"/>
      <c r="D2768" s="30"/>
      <c r="E2768" s="59">
        <v>37949.440000000002</v>
      </c>
      <c r="F2768" s="59">
        <v>37949.440000000002</v>
      </c>
      <c r="G2768" s="59">
        <v>37949.440000000002</v>
      </c>
      <c r="H2768" s="59">
        <v>37949.440000000002</v>
      </c>
      <c r="I2768" s="59">
        <v>37949.440000000002</v>
      </c>
      <c r="J2768" s="59">
        <v>37949.440000000002</v>
      </c>
      <c r="K2768" s="59">
        <v>37949.440000000002</v>
      </c>
      <c r="L2768" s="59">
        <v>37949.440000000002</v>
      </c>
      <c r="M2768" s="59">
        <v>37949.440000000002</v>
      </c>
      <c r="N2768" s="59">
        <v>37949.440000000002</v>
      </c>
      <c r="O2768" s="59">
        <v>37949.440000000002</v>
      </c>
      <c r="P2768" s="59">
        <v>37949.440000000002</v>
      </c>
      <c r="Q2768" s="59">
        <v>37949.440000000002</v>
      </c>
      <c r="R2768" s="59">
        <v>37949.440000000002</v>
      </c>
    </row>
    <row r="2769" spans="2:18" x14ac:dyDescent="0.2">
      <c r="B2769" s="4">
        <v>1981</v>
      </c>
      <c r="C2769" s="30"/>
      <c r="D2769" s="30"/>
      <c r="E2769" s="59">
        <v>45733.73</v>
      </c>
      <c r="F2769" s="59">
        <v>45733.73</v>
      </c>
      <c r="G2769" s="59">
        <v>45733.73</v>
      </c>
      <c r="H2769" s="59">
        <v>45733.73</v>
      </c>
      <c r="I2769" s="59">
        <v>45733.73</v>
      </c>
      <c r="J2769" s="59">
        <v>45733.73</v>
      </c>
      <c r="K2769" s="59">
        <v>45733.73</v>
      </c>
      <c r="L2769" s="59">
        <v>45733.73</v>
      </c>
      <c r="M2769" s="59">
        <v>45733.73</v>
      </c>
      <c r="N2769" s="59">
        <v>45733.73</v>
      </c>
      <c r="O2769" s="59">
        <v>45733.73</v>
      </c>
      <c r="P2769" s="59">
        <v>45733.73</v>
      </c>
      <c r="Q2769" s="59">
        <v>45733.73</v>
      </c>
      <c r="R2769" s="59">
        <v>45733.73</v>
      </c>
    </row>
    <row r="2770" spans="2:18" x14ac:dyDescent="0.2">
      <c r="B2770" s="4">
        <v>1980</v>
      </c>
      <c r="C2770" s="30"/>
      <c r="D2770" s="30"/>
      <c r="E2770" s="59">
        <v>48653.33</v>
      </c>
      <c r="F2770" s="59">
        <v>48653.33</v>
      </c>
      <c r="G2770" s="59">
        <v>48653.33</v>
      </c>
      <c r="H2770" s="59">
        <v>48653.33</v>
      </c>
      <c r="I2770" s="59">
        <v>48653.33</v>
      </c>
      <c r="J2770" s="59">
        <v>48653.33</v>
      </c>
      <c r="K2770" s="59">
        <v>48653.33</v>
      </c>
      <c r="L2770" s="59">
        <v>48653.33</v>
      </c>
      <c r="M2770" s="59">
        <v>48653.33</v>
      </c>
      <c r="N2770" s="59">
        <v>48653.33</v>
      </c>
      <c r="O2770" s="59">
        <v>48653.33</v>
      </c>
      <c r="P2770" s="59">
        <v>48653.33</v>
      </c>
      <c r="Q2770" s="59">
        <v>48653.33</v>
      </c>
      <c r="R2770" s="59">
        <v>48653.33</v>
      </c>
    </row>
    <row r="2771" spans="2:18" x14ac:dyDescent="0.2">
      <c r="B2771" s="4">
        <v>1979</v>
      </c>
      <c r="C2771" s="30"/>
      <c r="D2771" s="30"/>
      <c r="E2771" s="59">
        <v>27245.74</v>
      </c>
      <c r="F2771" s="59">
        <v>27245.74</v>
      </c>
      <c r="G2771" s="59">
        <v>27245.74</v>
      </c>
      <c r="H2771" s="59">
        <v>27245.74</v>
      </c>
      <c r="I2771" s="59">
        <v>27245.74</v>
      </c>
      <c r="J2771" s="59">
        <v>27245.74</v>
      </c>
      <c r="K2771" s="59">
        <v>27245.74</v>
      </c>
      <c r="L2771" s="59">
        <v>27245.74</v>
      </c>
      <c r="M2771" s="59">
        <v>27245.74</v>
      </c>
      <c r="N2771" s="59">
        <v>27245.74</v>
      </c>
      <c r="O2771" s="59">
        <v>27245.74</v>
      </c>
      <c r="P2771" s="59">
        <v>27245.74</v>
      </c>
      <c r="Q2771" s="59">
        <v>27245.74</v>
      </c>
      <c r="R2771" s="59">
        <v>27245.74</v>
      </c>
    </row>
    <row r="2772" spans="2:18" x14ac:dyDescent="0.2">
      <c r="B2772" s="4">
        <v>1978</v>
      </c>
      <c r="C2772" s="30"/>
      <c r="D2772" s="30"/>
      <c r="E2772" s="59">
        <v>113847.69</v>
      </c>
      <c r="F2772" s="59">
        <v>113847.69</v>
      </c>
      <c r="G2772" s="59">
        <v>113847.69</v>
      </c>
      <c r="H2772" s="59">
        <v>113847.69</v>
      </c>
      <c r="I2772" s="59">
        <v>113847.69</v>
      </c>
      <c r="J2772" s="59">
        <v>113847.69</v>
      </c>
      <c r="K2772" s="59">
        <v>113847.69</v>
      </c>
      <c r="L2772" s="59">
        <v>113847.69</v>
      </c>
      <c r="M2772" s="59">
        <v>113847.69</v>
      </c>
      <c r="N2772" s="59">
        <v>113847.69</v>
      </c>
      <c r="O2772" s="59">
        <v>113847.69</v>
      </c>
      <c r="P2772" s="59">
        <v>113847.69</v>
      </c>
      <c r="Q2772" s="59">
        <v>113847.69</v>
      </c>
      <c r="R2772" s="59">
        <v>113847.69</v>
      </c>
    </row>
    <row r="2773" spans="2:18" x14ac:dyDescent="0.2">
      <c r="B2773" s="4">
        <v>1977</v>
      </c>
      <c r="C2773" s="30"/>
      <c r="D2773" s="30"/>
      <c r="E2773" s="59">
        <v>20434.400000000001</v>
      </c>
      <c r="F2773" s="59">
        <v>20434.400000000001</v>
      </c>
      <c r="G2773" s="59">
        <v>20434.400000000001</v>
      </c>
      <c r="H2773" s="59">
        <v>20434.400000000001</v>
      </c>
      <c r="I2773" s="59">
        <v>20434.400000000001</v>
      </c>
      <c r="J2773" s="59">
        <v>20434.400000000001</v>
      </c>
      <c r="K2773" s="59">
        <v>20434.400000000001</v>
      </c>
      <c r="L2773" s="59">
        <v>20434.400000000001</v>
      </c>
      <c r="M2773" s="59">
        <v>20434.400000000001</v>
      </c>
      <c r="N2773" s="59">
        <v>20434.400000000001</v>
      </c>
      <c r="O2773" s="59">
        <v>20434.400000000001</v>
      </c>
      <c r="P2773" s="59">
        <v>20434.400000000001</v>
      </c>
      <c r="Q2773" s="59">
        <v>20434.400000000001</v>
      </c>
      <c r="R2773" s="59">
        <v>20434.400000000001</v>
      </c>
    </row>
    <row r="2774" spans="2:18" x14ac:dyDescent="0.2">
      <c r="B2774" s="4">
        <v>1976</v>
      </c>
      <c r="C2774" s="30"/>
      <c r="D2774" s="30"/>
      <c r="E2774" s="59">
        <v>973.06</v>
      </c>
      <c r="F2774" s="59">
        <v>973.06</v>
      </c>
      <c r="G2774" s="59">
        <v>973.06</v>
      </c>
      <c r="H2774" s="59">
        <v>973.06</v>
      </c>
      <c r="I2774" s="59">
        <v>973.06</v>
      </c>
      <c r="J2774" s="59">
        <v>973.06</v>
      </c>
      <c r="K2774" s="59">
        <v>973.06</v>
      </c>
      <c r="L2774" s="59">
        <v>973.06</v>
      </c>
      <c r="M2774" s="59">
        <v>973.06</v>
      </c>
      <c r="N2774" s="59">
        <v>973.06</v>
      </c>
      <c r="O2774" s="59">
        <v>973.06</v>
      </c>
      <c r="P2774" s="59">
        <v>973.06</v>
      </c>
      <c r="Q2774" s="59">
        <v>973.06</v>
      </c>
      <c r="R2774" s="59">
        <v>973.06</v>
      </c>
    </row>
    <row r="2775" spans="2:18" x14ac:dyDescent="0.2">
      <c r="B2775" s="4">
        <v>1975</v>
      </c>
      <c r="C2775" s="30"/>
      <c r="D2775" s="30"/>
      <c r="E2775" s="59">
        <v>5838.34</v>
      </c>
      <c r="F2775" s="59">
        <v>5838.34</v>
      </c>
      <c r="G2775" s="59">
        <v>5838.34</v>
      </c>
      <c r="H2775" s="59">
        <v>5838.34</v>
      </c>
      <c r="I2775" s="59">
        <v>5838.34</v>
      </c>
      <c r="J2775" s="59">
        <v>5838.34</v>
      </c>
      <c r="K2775" s="59">
        <v>5838.34</v>
      </c>
      <c r="L2775" s="59">
        <v>5838.34</v>
      </c>
      <c r="M2775" s="59">
        <v>5838.34</v>
      </c>
      <c r="N2775" s="59">
        <v>5838.34</v>
      </c>
      <c r="O2775" s="59">
        <v>5838.34</v>
      </c>
      <c r="P2775" s="59">
        <v>5838.34</v>
      </c>
      <c r="Q2775" s="59">
        <v>5838.34</v>
      </c>
      <c r="R2775" s="59">
        <v>5838.34</v>
      </c>
    </row>
    <row r="2776" spans="2:18" x14ac:dyDescent="0.2">
      <c r="B2776" s="4">
        <v>1974</v>
      </c>
      <c r="C2776" s="30"/>
      <c r="D2776" s="30"/>
      <c r="E2776" s="59">
        <v>18488.27</v>
      </c>
      <c r="F2776" s="59">
        <v>18488.27</v>
      </c>
      <c r="G2776" s="59">
        <v>18488.27</v>
      </c>
      <c r="H2776" s="59">
        <v>18488.27</v>
      </c>
      <c r="I2776" s="59">
        <v>18488.27</v>
      </c>
      <c r="J2776" s="59">
        <v>18488.27</v>
      </c>
      <c r="K2776" s="59">
        <v>18488.27</v>
      </c>
      <c r="L2776" s="59">
        <v>18488.27</v>
      </c>
      <c r="M2776" s="59">
        <v>18488.27</v>
      </c>
      <c r="N2776" s="59">
        <v>18488.27</v>
      </c>
      <c r="O2776" s="59">
        <v>18488.27</v>
      </c>
      <c r="P2776" s="59">
        <v>18488.27</v>
      </c>
      <c r="Q2776" s="59">
        <v>18488.27</v>
      </c>
      <c r="R2776" s="59">
        <v>18488.27</v>
      </c>
    </row>
    <row r="2777" spans="2:18" x14ac:dyDescent="0.2">
      <c r="B2777" s="4">
        <v>1973</v>
      </c>
      <c r="C2777" s="30"/>
      <c r="D2777" s="30"/>
      <c r="E2777" s="59">
        <v>3892.24</v>
      </c>
      <c r="F2777" s="59">
        <v>3892.24</v>
      </c>
      <c r="G2777" s="59">
        <v>3892.24</v>
      </c>
      <c r="H2777" s="59">
        <v>3892.24</v>
      </c>
      <c r="I2777" s="59">
        <v>3892.24</v>
      </c>
      <c r="J2777" s="59">
        <v>3892.24</v>
      </c>
      <c r="K2777" s="59">
        <v>3892.24</v>
      </c>
      <c r="L2777" s="59">
        <v>3892.24</v>
      </c>
      <c r="M2777" s="59">
        <v>3892.24</v>
      </c>
      <c r="N2777" s="59">
        <v>3892.24</v>
      </c>
      <c r="O2777" s="59">
        <v>3892.24</v>
      </c>
      <c r="P2777" s="59">
        <v>3892.24</v>
      </c>
      <c r="Q2777" s="59">
        <v>3892.24</v>
      </c>
      <c r="R2777" s="59">
        <v>3892.24</v>
      </c>
    </row>
    <row r="2778" spans="2:18" x14ac:dyDescent="0.2">
      <c r="B2778" s="4">
        <v>1972</v>
      </c>
      <c r="C2778" s="30"/>
      <c r="D2778" s="30"/>
      <c r="E2778" s="59">
        <v>41841.35</v>
      </c>
      <c r="F2778" s="59">
        <v>41841.35</v>
      </c>
      <c r="G2778" s="59">
        <v>41841.35</v>
      </c>
      <c r="H2778" s="59">
        <v>41841.35</v>
      </c>
      <c r="I2778" s="59">
        <v>41841.35</v>
      </c>
      <c r="J2778" s="59">
        <v>41841.35</v>
      </c>
      <c r="K2778" s="59">
        <v>41841.35</v>
      </c>
      <c r="L2778" s="59">
        <v>41841.35</v>
      </c>
      <c r="M2778" s="59">
        <v>41841.35</v>
      </c>
      <c r="N2778" s="59">
        <v>41841.35</v>
      </c>
      <c r="O2778" s="59">
        <v>41841.35</v>
      </c>
      <c r="P2778" s="59">
        <v>41841.35</v>
      </c>
      <c r="Q2778" s="59">
        <v>41841.35</v>
      </c>
      <c r="R2778" s="59">
        <v>41841.35</v>
      </c>
    </row>
    <row r="2779" spans="2:18" x14ac:dyDescent="0.2">
      <c r="B2779" s="4">
        <v>1971</v>
      </c>
      <c r="C2779" s="30"/>
      <c r="D2779" s="30"/>
      <c r="E2779" s="59">
        <v>2919.2</v>
      </c>
      <c r="F2779" s="59">
        <v>2919.2</v>
      </c>
      <c r="G2779" s="59">
        <v>2919.2</v>
      </c>
      <c r="H2779" s="59">
        <v>2919.2</v>
      </c>
      <c r="I2779" s="59">
        <v>2919.2</v>
      </c>
      <c r="J2779" s="59">
        <v>2919.2</v>
      </c>
      <c r="K2779" s="59">
        <v>2919.2</v>
      </c>
      <c r="L2779" s="59">
        <v>2919.2</v>
      </c>
      <c r="M2779" s="59">
        <v>2919.2</v>
      </c>
      <c r="N2779" s="59">
        <v>2919.2</v>
      </c>
      <c r="O2779" s="59">
        <v>2919.2</v>
      </c>
      <c r="P2779" s="59">
        <v>2919.2</v>
      </c>
      <c r="Q2779" s="59">
        <v>2919.2</v>
      </c>
      <c r="R2779" s="59">
        <v>2919.2</v>
      </c>
    </row>
    <row r="2780" spans="2:18" x14ac:dyDescent="0.2">
      <c r="B2780" s="4">
        <v>1970</v>
      </c>
      <c r="C2780" s="30"/>
      <c r="D2780" s="30"/>
      <c r="E2780" s="59">
        <v>92440.7</v>
      </c>
      <c r="F2780" s="59">
        <v>92440.7</v>
      </c>
      <c r="G2780" s="59">
        <v>92440.7</v>
      </c>
      <c r="H2780" s="59">
        <v>92440.7</v>
      </c>
      <c r="I2780" s="59">
        <v>92440.7</v>
      </c>
      <c r="J2780" s="59">
        <v>92440.7</v>
      </c>
      <c r="K2780" s="59">
        <v>92440.7</v>
      </c>
      <c r="L2780" s="59">
        <v>92440.7</v>
      </c>
      <c r="M2780" s="59">
        <v>92440.7</v>
      </c>
      <c r="N2780" s="59">
        <v>92440.7</v>
      </c>
      <c r="O2780" s="59">
        <v>92440.7</v>
      </c>
      <c r="P2780" s="59">
        <v>92440.7</v>
      </c>
      <c r="Q2780" s="59">
        <v>92440.7</v>
      </c>
      <c r="R2780" s="59">
        <v>92440.7</v>
      </c>
    </row>
    <row r="2781" spans="2:18" x14ac:dyDescent="0.2">
      <c r="B2781" s="4">
        <v>1969</v>
      </c>
      <c r="C2781" s="30"/>
      <c r="D2781" s="30"/>
      <c r="E2781" s="59">
        <v>2919.16</v>
      </c>
      <c r="F2781" s="59">
        <v>2919.16</v>
      </c>
      <c r="G2781" s="59">
        <v>2919.16</v>
      </c>
      <c r="H2781" s="59">
        <v>2919.16</v>
      </c>
      <c r="I2781" s="59">
        <v>2919.16</v>
      </c>
      <c r="J2781" s="59">
        <v>2919.16</v>
      </c>
      <c r="K2781" s="59">
        <v>2919.16</v>
      </c>
      <c r="L2781" s="59">
        <v>2919.16</v>
      </c>
      <c r="M2781" s="59">
        <v>2919.16</v>
      </c>
      <c r="N2781" s="59">
        <v>2919.16</v>
      </c>
      <c r="O2781" s="59">
        <v>2919.16</v>
      </c>
      <c r="P2781" s="59">
        <v>2919.16</v>
      </c>
      <c r="Q2781" s="59">
        <v>2919.16</v>
      </c>
      <c r="R2781" s="59">
        <v>2919.16</v>
      </c>
    </row>
    <row r="2782" spans="2:18" x14ac:dyDescent="0.2">
      <c r="B2782" s="4">
        <v>1968</v>
      </c>
      <c r="C2782" s="30"/>
      <c r="D2782" s="30"/>
      <c r="E2782" s="59">
        <v>13622.93</v>
      </c>
      <c r="F2782" s="59">
        <v>13622.93</v>
      </c>
      <c r="G2782" s="59">
        <v>13622.93</v>
      </c>
      <c r="H2782" s="59">
        <v>13622.93</v>
      </c>
      <c r="I2782" s="59">
        <v>13622.93</v>
      </c>
      <c r="J2782" s="59">
        <v>13622.93</v>
      </c>
      <c r="K2782" s="59">
        <v>13622.93</v>
      </c>
      <c r="L2782" s="59">
        <v>13622.93</v>
      </c>
      <c r="M2782" s="59">
        <v>13622.93</v>
      </c>
      <c r="N2782" s="59">
        <v>13622.93</v>
      </c>
      <c r="O2782" s="59">
        <v>13622.93</v>
      </c>
      <c r="P2782" s="59">
        <v>13622.93</v>
      </c>
      <c r="Q2782" s="59">
        <v>13622.93</v>
      </c>
      <c r="R2782" s="59">
        <v>13622.93</v>
      </c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59">
        <v>821.03</v>
      </c>
      <c r="F2785" s="59">
        <v>821.03</v>
      </c>
      <c r="G2785" s="59">
        <v>821.03</v>
      </c>
      <c r="H2785" s="59">
        <v>821.03</v>
      </c>
      <c r="I2785" s="59">
        <v>821.03</v>
      </c>
      <c r="J2785" s="59">
        <v>821.03</v>
      </c>
      <c r="K2785" s="59">
        <v>821.03</v>
      </c>
      <c r="L2785" s="59">
        <v>821.03</v>
      </c>
      <c r="M2785" s="59">
        <v>821.03</v>
      </c>
      <c r="N2785" s="59">
        <v>821.03</v>
      </c>
      <c r="O2785" s="59">
        <v>821.03</v>
      </c>
      <c r="P2785" s="59">
        <v>821.03</v>
      </c>
      <c r="Q2785" s="59">
        <v>821.03</v>
      </c>
      <c r="R2785" s="59">
        <v>821.03</v>
      </c>
    </row>
    <row r="2786" spans="2:18" x14ac:dyDescent="0.2">
      <c r="B2786" s="4">
        <v>1964</v>
      </c>
      <c r="C2786" s="30"/>
      <c r="D2786" s="30"/>
      <c r="E2786" s="59">
        <v>340.57</v>
      </c>
      <c r="F2786" s="59">
        <v>340.57</v>
      </c>
      <c r="G2786" s="59">
        <v>340.57</v>
      </c>
      <c r="H2786" s="59">
        <v>340.57</v>
      </c>
      <c r="I2786" s="59">
        <v>340.57</v>
      </c>
      <c r="J2786" s="59">
        <v>340.57</v>
      </c>
      <c r="K2786" s="59">
        <v>340.57</v>
      </c>
      <c r="L2786" s="59">
        <v>340.57</v>
      </c>
      <c r="M2786" s="59">
        <v>340.57</v>
      </c>
      <c r="N2786" s="59">
        <v>340.57</v>
      </c>
      <c r="O2786" s="59">
        <v>340.57</v>
      </c>
      <c r="P2786" s="59">
        <v>340.57</v>
      </c>
      <c r="Q2786" s="59">
        <v>340.57</v>
      </c>
      <c r="R2786" s="59">
        <v>340.57</v>
      </c>
    </row>
    <row r="2787" spans="2:18" x14ac:dyDescent="0.2">
      <c r="B2787" s="4">
        <v>1963</v>
      </c>
      <c r="C2787" s="30"/>
      <c r="D2787" s="30"/>
      <c r="E2787" s="59">
        <v>316.24</v>
      </c>
      <c r="F2787" s="59">
        <v>316.24</v>
      </c>
      <c r="G2787" s="59">
        <v>316.24</v>
      </c>
      <c r="H2787" s="59">
        <v>316.24</v>
      </c>
      <c r="I2787" s="59">
        <v>316.24</v>
      </c>
      <c r="J2787" s="59">
        <v>316.24</v>
      </c>
      <c r="K2787" s="59">
        <v>316.24</v>
      </c>
      <c r="L2787" s="59">
        <v>316.24</v>
      </c>
      <c r="M2787" s="59">
        <v>316.24</v>
      </c>
      <c r="N2787" s="59">
        <v>316.24</v>
      </c>
      <c r="O2787" s="59">
        <v>316.24</v>
      </c>
      <c r="P2787" s="59">
        <v>316.24</v>
      </c>
      <c r="Q2787" s="59">
        <v>316.24</v>
      </c>
      <c r="R2787" s="59">
        <v>316.24</v>
      </c>
    </row>
    <row r="2788" spans="2:18" x14ac:dyDescent="0.2">
      <c r="B2788" s="4">
        <v>1962</v>
      </c>
      <c r="C2788" s="30"/>
      <c r="D2788" s="30"/>
      <c r="E2788" s="59">
        <v>291.92</v>
      </c>
      <c r="F2788" s="59">
        <v>291.92</v>
      </c>
      <c r="G2788" s="59">
        <v>291.92</v>
      </c>
      <c r="H2788" s="59">
        <v>291.92</v>
      </c>
      <c r="I2788" s="59">
        <v>291.92</v>
      </c>
      <c r="J2788" s="59">
        <v>291.92</v>
      </c>
      <c r="K2788" s="59">
        <v>291.92</v>
      </c>
      <c r="L2788" s="59">
        <v>291.92</v>
      </c>
      <c r="M2788" s="59">
        <v>291.92</v>
      </c>
      <c r="N2788" s="59">
        <v>291.92</v>
      </c>
      <c r="O2788" s="59">
        <v>291.92</v>
      </c>
      <c r="P2788" s="59">
        <v>291.92</v>
      </c>
      <c r="Q2788" s="59">
        <v>291.92</v>
      </c>
      <c r="R2788" s="59">
        <v>291.92</v>
      </c>
    </row>
    <row r="2789" spans="2:18" x14ac:dyDescent="0.2">
      <c r="B2789" s="4">
        <v>1961</v>
      </c>
      <c r="C2789" s="30"/>
      <c r="D2789" s="30"/>
      <c r="E2789" s="59">
        <v>2408.31</v>
      </c>
      <c r="F2789" s="59">
        <v>2408.31</v>
      </c>
      <c r="G2789" s="59">
        <v>2408.31</v>
      </c>
      <c r="H2789" s="59">
        <v>2408.31</v>
      </c>
      <c r="I2789" s="59">
        <v>2408.31</v>
      </c>
      <c r="J2789" s="59">
        <v>2408.31</v>
      </c>
      <c r="K2789" s="59">
        <v>2408.31</v>
      </c>
      <c r="L2789" s="59">
        <v>2408.31</v>
      </c>
      <c r="M2789" s="59">
        <v>2408.31</v>
      </c>
      <c r="N2789" s="59">
        <v>2408.31</v>
      </c>
      <c r="O2789" s="59">
        <v>2408.31</v>
      </c>
      <c r="P2789" s="59">
        <v>2408.31</v>
      </c>
      <c r="Q2789" s="59">
        <v>2408.31</v>
      </c>
      <c r="R2789" s="59">
        <v>2408.31</v>
      </c>
    </row>
    <row r="2790" spans="2:18" x14ac:dyDescent="0.2">
      <c r="B2790" s="4">
        <v>1960</v>
      </c>
      <c r="C2790" s="30"/>
      <c r="D2790" s="30"/>
      <c r="E2790" s="59">
        <v>28219.32</v>
      </c>
      <c r="F2790" s="59">
        <v>28219.32</v>
      </c>
      <c r="G2790" s="59">
        <v>28219.32</v>
      </c>
      <c r="H2790" s="59">
        <v>28219.32</v>
      </c>
      <c r="I2790" s="59">
        <v>28219.32</v>
      </c>
      <c r="J2790" s="59">
        <v>28219.32</v>
      </c>
      <c r="K2790" s="59">
        <v>28219.32</v>
      </c>
      <c r="L2790" s="59">
        <v>28219.32</v>
      </c>
      <c r="M2790" s="59">
        <v>28219.32</v>
      </c>
      <c r="N2790" s="59">
        <v>28219.32</v>
      </c>
      <c r="O2790" s="59">
        <v>28219.32</v>
      </c>
      <c r="P2790" s="59">
        <v>28219.32</v>
      </c>
      <c r="Q2790" s="59">
        <v>28219.32</v>
      </c>
      <c r="R2790" s="59">
        <v>28219.32</v>
      </c>
    </row>
    <row r="2791" spans="2:18" x14ac:dyDescent="0.2">
      <c r="B2791" s="4">
        <v>1959</v>
      </c>
      <c r="C2791" s="30"/>
      <c r="D2791" s="30"/>
      <c r="E2791" s="59">
        <v>2408.34</v>
      </c>
      <c r="F2791" s="59">
        <v>2408.34</v>
      </c>
      <c r="G2791" s="59">
        <v>2408.34</v>
      </c>
      <c r="H2791" s="59">
        <v>2408.34</v>
      </c>
      <c r="I2791" s="59">
        <v>2408.34</v>
      </c>
      <c r="J2791" s="59">
        <v>2408.34</v>
      </c>
      <c r="K2791" s="59">
        <v>2408.34</v>
      </c>
      <c r="L2791" s="59">
        <v>2408.34</v>
      </c>
      <c r="M2791" s="59">
        <v>2408.34</v>
      </c>
      <c r="N2791" s="59">
        <v>2408.34</v>
      </c>
      <c r="O2791" s="59">
        <v>2408.34</v>
      </c>
      <c r="P2791" s="59">
        <v>2408.34</v>
      </c>
      <c r="Q2791" s="59">
        <v>2408.34</v>
      </c>
      <c r="R2791" s="59">
        <v>2408.34</v>
      </c>
    </row>
    <row r="2792" spans="2:18" x14ac:dyDescent="0.2">
      <c r="B2792" s="4">
        <v>1958</v>
      </c>
      <c r="C2792" s="30"/>
      <c r="D2792" s="30"/>
      <c r="E2792" s="59">
        <v>4670.6400000000003</v>
      </c>
      <c r="F2792" s="59">
        <v>4670.6400000000003</v>
      </c>
      <c r="G2792" s="59">
        <v>4670.6400000000003</v>
      </c>
      <c r="H2792" s="59">
        <v>4670.6400000000003</v>
      </c>
      <c r="I2792" s="59">
        <v>4670.6400000000003</v>
      </c>
      <c r="J2792" s="59">
        <v>4670.6400000000003</v>
      </c>
      <c r="K2792" s="59">
        <v>4670.6400000000003</v>
      </c>
      <c r="L2792" s="59">
        <v>4670.6400000000003</v>
      </c>
      <c r="M2792" s="59">
        <v>4670.6400000000003</v>
      </c>
      <c r="N2792" s="59">
        <v>4670.6400000000003</v>
      </c>
      <c r="O2792" s="59">
        <v>4670.6400000000003</v>
      </c>
      <c r="P2792" s="59">
        <v>4670.6400000000003</v>
      </c>
      <c r="Q2792" s="59">
        <v>4670.6400000000003</v>
      </c>
      <c r="R2792" s="59">
        <v>4670.6400000000003</v>
      </c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59">
        <v>608.15</v>
      </c>
      <c r="F2795" s="59">
        <v>608.15</v>
      </c>
      <c r="G2795" s="59">
        <v>608.15</v>
      </c>
      <c r="H2795" s="59">
        <v>608.15</v>
      </c>
      <c r="I2795" s="59">
        <v>608.15</v>
      </c>
      <c r="J2795" s="59">
        <v>608.15</v>
      </c>
      <c r="K2795" s="59">
        <v>608.15</v>
      </c>
      <c r="L2795" s="59">
        <v>608.15</v>
      </c>
      <c r="M2795" s="59">
        <v>608.15</v>
      </c>
      <c r="N2795" s="59">
        <v>608.15</v>
      </c>
      <c r="O2795" s="59">
        <v>608.15</v>
      </c>
      <c r="P2795" s="59">
        <v>608.15</v>
      </c>
      <c r="Q2795" s="59">
        <v>608.15</v>
      </c>
      <c r="R2795" s="59">
        <v>608.15</v>
      </c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13066523.319999998</v>
      </c>
      <c r="F2821" s="6">
        <f>SUM(F2741:F2820)</f>
        <v>13105647.149999999</v>
      </c>
      <c r="G2821" s="6">
        <f>SUM(G2740:G2820)</f>
        <v>13363351.289999999</v>
      </c>
      <c r="H2821" s="6">
        <f>SUM(H2734:H2820)</f>
        <v>13665452.739999998</v>
      </c>
      <c r="I2821" s="6">
        <f>SUM(I2734:I2820)</f>
        <v>13744547.76</v>
      </c>
      <c r="J2821" s="6">
        <f t="shared" ref="J2821:L2821" si="29">SUM(J2734:J2820)</f>
        <v>14014691.949999999</v>
      </c>
      <c r="K2821" s="6">
        <f>SUM(K2734:K2820)</f>
        <v>14182705.649999997</v>
      </c>
      <c r="L2821" s="6">
        <f t="shared" si="29"/>
        <v>14673768.469999997</v>
      </c>
      <c r="M2821" s="6">
        <f>SUM(M2734:M2820)</f>
        <v>14342485.060000001</v>
      </c>
      <c r="N2821" s="13">
        <f>SUM(N2730:N2820)</f>
        <v>14710143.209999999</v>
      </c>
      <c r="O2821" s="13">
        <f>SUM(O2730:O2820)</f>
        <v>14930291.65</v>
      </c>
      <c r="P2821" s="13">
        <f>SUM(P2730:P2820)</f>
        <v>15272952.880000001</v>
      </c>
      <c r="Q2821" s="13">
        <f>SUM(Q2730:Q2820)</f>
        <v>15678964.250000002</v>
      </c>
      <c r="R2821" s="13">
        <f>SUM(R2729:R2820)</f>
        <v>16177790.860000001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59">
        <v>3161</v>
      </c>
      <c r="F2930" s="59">
        <v>3161</v>
      </c>
      <c r="G2930" s="59">
        <v>3161</v>
      </c>
      <c r="H2930" s="59">
        <v>3161</v>
      </c>
      <c r="I2930" s="59">
        <v>3161</v>
      </c>
      <c r="J2930" s="59">
        <v>3161</v>
      </c>
      <c r="K2930" s="59">
        <v>3161</v>
      </c>
      <c r="L2930" s="59">
        <v>3161</v>
      </c>
      <c r="M2930" s="59">
        <v>3161</v>
      </c>
      <c r="N2930" s="59">
        <v>3161</v>
      </c>
      <c r="O2930" s="59">
        <v>3161</v>
      </c>
      <c r="P2930" s="59">
        <v>3161</v>
      </c>
      <c r="Q2930" s="59">
        <v>3161</v>
      </c>
      <c r="R2930" s="59">
        <v>3161</v>
      </c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59">
        <v>526763</v>
      </c>
      <c r="F2932" s="59">
        <v>526763</v>
      </c>
      <c r="G2932" s="59">
        <v>526763</v>
      </c>
      <c r="H2932" s="59">
        <v>526763</v>
      </c>
      <c r="I2932" s="59">
        <v>526763</v>
      </c>
      <c r="J2932" s="59">
        <v>526763</v>
      </c>
      <c r="K2932" s="59">
        <v>526763</v>
      </c>
      <c r="L2932" s="59">
        <v>526763</v>
      </c>
      <c r="M2932" s="59">
        <v>526763</v>
      </c>
      <c r="N2932" s="59">
        <v>526763</v>
      </c>
      <c r="O2932" s="59">
        <v>526763</v>
      </c>
      <c r="P2932" s="59">
        <v>526763</v>
      </c>
      <c r="Q2932" s="59">
        <v>526763</v>
      </c>
      <c r="R2932" s="59">
        <v>526763</v>
      </c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529924</v>
      </c>
      <c r="F3009" s="6">
        <f>SUM(F2929:F3008)</f>
        <v>529924</v>
      </c>
      <c r="G3009" s="6">
        <f>SUM(G2928:G3008)</f>
        <v>529924</v>
      </c>
      <c r="H3009" s="6">
        <f>SUM(H2922:H3008)</f>
        <v>529924</v>
      </c>
      <c r="I3009" s="6">
        <f>SUM(I2922:I3008)</f>
        <v>529924</v>
      </c>
      <c r="J3009" s="6">
        <f t="shared" ref="J3009:L3009" si="31">SUM(J2922:J3008)</f>
        <v>529924</v>
      </c>
      <c r="K3009" s="6">
        <f>SUM(K2922:K3008)</f>
        <v>529924</v>
      </c>
      <c r="L3009" s="6">
        <f t="shared" si="31"/>
        <v>529924</v>
      </c>
      <c r="M3009" s="6">
        <f>SUM(M2922:M3008)</f>
        <v>529924</v>
      </c>
      <c r="N3009" s="13">
        <f>SUM(N2918:N3008)</f>
        <v>529924</v>
      </c>
      <c r="O3009" s="13">
        <f>SUM(O2918:O3008)</f>
        <v>529924</v>
      </c>
      <c r="P3009" s="13">
        <f>SUM(P2918:P3008)</f>
        <v>529924</v>
      </c>
      <c r="Q3009" s="13">
        <f>SUM(Q2918:Q3008)</f>
        <v>529924</v>
      </c>
      <c r="R3009" s="13">
        <f>SUM(R2917:R3008)</f>
        <v>529924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118335.54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68013.149999999994</v>
      </c>
      <c r="R3200" s="59">
        <v>68013.149999999994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86726.61</v>
      </c>
      <c r="Q3201" s="59">
        <v>86726.61</v>
      </c>
      <c r="R3201" s="59">
        <v>86726.61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112262.2</v>
      </c>
      <c r="P3202" s="59">
        <v>112262.2</v>
      </c>
      <c r="Q3202" s="59">
        <v>112262.2</v>
      </c>
      <c r="R3202" s="59">
        <v>112262.2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78307.45</v>
      </c>
      <c r="O3203" s="59">
        <v>78307.45</v>
      </c>
      <c r="P3203" s="59">
        <v>78307.45</v>
      </c>
      <c r="Q3203" s="59">
        <v>78307.45</v>
      </c>
      <c r="R3203" s="59">
        <v>78307.45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42463.24</v>
      </c>
      <c r="N3204" s="59">
        <v>42463.24</v>
      </c>
      <c r="O3204" s="59">
        <v>42463.24</v>
      </c>
      <c r="P3204" s="59">
        <v>42463.24</v>
      </c>
      <c r="Q3204" s="59">
        <v>42463.24</v>
      </c>
      <c r="R3204" s="59">
        <v>42463.24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34118.89</v>
      </c>
      <c r="M3205" s="59">
        <v>34118.89</v>
      </c>
      <c r="N3205" s="59">
        <v>34179.89</v>
      </c>
      <c r="O3205" s="59">
        <v>34179.89</v>
      </c>
      <c r="P3205" s="59">
        <v>34179.89</v>
      </c>
      <c r="Q3205" s="59">
        <v>34179.89</v>
      </c>
      <c r="R3205" s="59">
        <v>34179.89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34356.92</v>
      </c>
      <c r="L3206" s="59">
        <v>34356.92</v>
      </c>
      <c r="M3206" s="59">
        <v>34356.92</v>
      </c>
      <c r="N3206" s="59">
        <v>34541.919999999998</v>
      </c>
      <c r="O3206" s="59">
        <v>34541.919999999998</v>
      </c>
      <c r="P3206" s="59">
        <v>34541.919999999998</v>
      </c>
      <c r="Q3206" s="59">
        <v>34541.919999999998</v>
      </c>
      <c r="R3206" s="59">
        <v>34541.919999999998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41942.769999999997</v>
      </c>
      <c r="K3207" s="59">
        <v>41942.769999999997</v>
      </c>
      <c r="L3207" s="59">
        <v>41942.769999999997</v>
      </c>
      <c r="M3207" s="59">
        <v>41883.19</v>
      </c>
      <c r="N3207" s="59">
        <v>41935.19</v>
      </c>
      <c r="O3207" s="59">
        <v>41935.19</v>
      </c>
      <c r="P3207" s="59">
        <v>41935.19</v>
      </c>
      <c r="Q3207" s="59">
        <v>41935.19</v>
      </c>
      <c r="R3207" s="59">
        <v>41935.19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83207.69</v>
      </c>
      <c r="J3208" s="59">
        <v>83207.69</v>
      </c>
      <c r="K3208" s="59">
        <v>83207.69</v>
      </c>
      <c r="L3208" s="59">
        <v>83207.69</v>
      </c>
      <c r="M3208" s="59">
        <v>83207.69</v>
      </c>
      <c r="N3208" s="59">
        <v>83246.69</v>
      </c>
      <c r="O3208" s="59">
        <v>83246.69</v>
      </c>
      <c r="P3208" s="59">
        <v>83246.69</v>
      </c>
      <c r="Q3208" s="59">
        <v>83246.69</v>
      </c>
      <c r="R3208" s="59">
        <v>83246.69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68072.02</v>
      </c>
      <c r="I3209" s="59">
        <v>68072.02</v>
      </c>
      <c r="J3209" s="59">
        <v>68072.02</v>
      </c>
      <c r="K3209" s="59">
        <v>68072.02</v>
      </c>
      <c r="L3209" s="59">
        <v>68072.02</v>
      </c>
      <c r="M3209" s="59">
        <v>67486.080000000002</v>
      </c>
      <c r="N3209" s="59">
        <v>67486.080000000002</v>
      </c>
      <c r="O3209" s="59">
        <v>67486.080000000002</v>
      </c>
      <c r="P3209" s="59">
        <v>67486.080000000002</v>
      </c>
      <c r="Q3209" s="59">
        <v>67486.080000000002</v>
      </c>
      <c r="R3209" s="59">
        <v>67486.080000000002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8649.8799999999992</v>
      </c>
      <c r="H3210" s="59">
        <v>8649.8799999999992</v>
      </c>
      <c r="I3210" s="59">
        <v>8649.8799999999992</v>
      </c>
      <c r="J3210" s="59">
        <v>8649.8799999999992</v>
      </c>
      <c r="K3210" s="59">
        <v>8649.8799999999992</v>
      </c>
      <c r="L3210" s="59">
        <v>8649.8799999999992</v>
      </c>
      <c r="M3210" s="59">
        <v>8649.8799999999992</v>
      </c>
      <c r="N3210" s="59">
        <v>8649.8799999999992</v>
      </c>
      <c r="O3210" s="59">
        <v>8649.8799999999992</v>
      </c>
      <c r="P3210" s="59">
        <v>8649.8799999999992</v>
      </c>
      <c r="Q3210" s="59">
        <v>8649.8799999999992</v>
      </c>
      <c r="R3210" s="59">
        <v>8649.8799999999992</v>
      </c>
    </row>
    <row r="3211" spans="2:18" x14ac:dyDescent="0.2">
      <c r="B3211" s="4">
        <v>2009</v>
      </c>
      <c r="C3211" s="28"/>
      <c r="D3211" s="28"/>
      <c r="E3211" s="28"/>
      <c r="F3211" s="59">
        <v>44360.26</v>
      </c>
      <c r="G3211" s="59">
        <v>44360.26</v>
      </c>
      <c r="H3211" s="59">
        <v>44360.26</v>
      </c>
      <c r="I3211" s="59">
        <v>44360.26</v>
      </c>
      <c r="J3211" s="59">
        <v>44360.26</v>
      </c>
      <c r="K3211" s="59">
        <v>44360.26</v>
      </c>
      <c r="L3211" s="59">
        <v>44360.26</v>
      </c>
      <c r="M3211" s="59">
        <v>44360.26</v>
      </c>
      <c r="N3211" s="59">
        <v>44457.26</v>
      </c>
      <c r="O3211" s="59">
        <v>44457.26</v>
      </c>
      <c r="P3211" s="59">
        <v>44457.26</v>
      </c>
      <c r="Q3211" s="59">
        <v>44457.26</v>
      </c>
      <c r="R3211" s="59">
        <v>44457.26</v>
      </c>
    </row>
    <row r="3212" spans="2:18" x14ac:dyDescent="0.2">
      <c r="B3212" s="4">
        <v>2008</v>
      </c>
      <c r="C3212" s="28"/>
      <c r="D3212" s="28"/>
      <c r="E3212" s="59">
        <v>74711</v>
      </c>
      <c r="F3212" s="59">
        <v>74711</v>
      </c>
      <c r="G3212" s="59">
        <v>74711</v>
      </c>
      <c r="H3212" s="59">
        <v>74711</v>
      </c>
      <c r="I3212" s="59">
        <v>74711</v>
      </c>
      <c r="J3212" s="59">
        <v>74711</v>
      </c>
      <c r="K3212" s="59">
        <v>74711</v>
      </c>
      <c r="L3212" s="59">
        <v>74711</v>
      </c>
      <c r="M3212" s="59">
        <v>74711</v>
      </c>
      <c r="N3212" s="59">
        <v>74786</v>
      </c>
      <c r="O3212" s="59">
        <v>31439.19</v>
      </c>
      <c r="P3212" s="59">
        <v>31439.19</v>
      </c>
      <c r="Q3212" s="59">
        <v>31439.19</v>
      </c>
      <c r="R3212" s="59">
        <v>31439.19</v>
      </c>
    </row>
    <row r="3213" spans="2:18" x14ac:dyDescent="0.2">
      <c r="B3213" s="4">
        <v>2007</v>
      </c>
      <c r="C3213" s="28"/>
      <c r="D3213" s="30"/>
      <c r="E3213" s="59">
        <v>12551</v>
      </c>
      <c r="F3213" s="59">
        <v>12551</v>
      </c>
      <c r="G3213" s="59">
        <v>12551</v>
      </c>
      <c r="H3213" s="59">
        <v>12551</v>
      </c>
      <c r="I3213" s="59">
        <v>12551</v>
      </c>
      <c r="J3213" s="59">
        <v>12551</v>
      </c>
      <c r="K3213" s="59">
        <v>12551</v>
      </c>
      <c r="L3213" s="59">
        <v>12551</v>
      </c>
      <c r="M3213" s="59">
        <v>12551</v>
      </c>
      <c r="N3213" s="59">
        <v>12551</v>
      </c>
      <c r="O3213" s="59">
        <v>12551</v>
      </c>
      <c r="P3213" s="59">
        <v>12551</v>
      </c>
      <c r="Q3213" s="59">
        <v>12551</v>
      </c>
      <c r="R3213" s="59">
        <v>12551</v>
      </c>
    </row>
    <row r="3214" spans="2:18" x14ac:dyDescent="0.2">
      <c r="B3214" s="4">
        <v>2006</v>
      </c>
      <c r="C3214" s="30"/>
      <c r="D3214" s="30"/>
      <c r="E3214" s="59">
        <v>14480</v>
      </c>
      <c r="F3214" s="59">
        <v>14480</v>
      </c>
      <c r="G3214" s="59">
        <v>14480</v>
      </c>
      <c r="H3214" s="59">
        <v>14480</v>
      </c>
      <c r="I3214" s="59">
        <v>14480</v>
      </c>
      <c r="J3214" s="59">
        <v>14480</v>
      </c>
      <c r="K3214" s="59">
        <v>14480</v>
      </c>
      <c r="L3214" s="59">
        <v>14480</v>
      </c>
      <c r="M3214" s="59">
        <v>14480</v>
      </c>
      <c r="N3214" s="59">
        <v>14551</v>
      </c>
      <c r="O3214" s="59">
        <v>13804.65</v>
      </c>
      <c r="P3214" s="59">
        <v>13804.65</v>
      </c>
      <c r="Q3214" s="59">
        <v>13804.65</v>
      </c>
      <c r="R3214" s="59">
        <v>13804.65</v>
      </c>
    </row>
    <row r="3215" spans="2:18" x14ac:dyDescent="0.2">
      <c r="B3215" s="4">
        <v>2005</v>
      </c>
      <c r="C3215" s="30"/>
      <c r="D3215" s="30"/>
      <c r="E3215" s="59">
        <v>1344</v>
      </c>
      <c r="F3215" s="59">
        <v>1344</v>
      </c>
      <c r="G3215" s="59">
        <v>1344</v>
      </c>
      <c r="H3215" s="59">
        <v>1344</v>
      </c>
      <c r="I3215" s="59">
        <v>1344</v>
      </c>
      <c r="J3215" s="59">
        <v>1344</v>
      </c>
      <c r="K3215" s="59">
        <v>1344</v>
      </c>
      <c r="L3215" s="59">
        <v>1344</v>
      </c>
      <c r="M3215" s="59">
        <v>1291.1400000000001</v>
      </c>
      <c r="N3215" s="59">
        <v>1326.14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30"/>
      <c r="D3216" s="30"/>
      <c r="E3216" s="59">
        <v>5517</v>
      </c>
      <c r="F3216" s="59">
        <v>5517</v>
      </c>
      <c r="G3216" s="59">
        <v>5517</v>
      </c>
      <c r="H3216" s="59">
        <v>5517</v>
      </c>
      <c r="I3216" s="59">
        <v>5517</v>
      </c>
      <c r="J3216" s="59">
        <v>5517</v>
      </c>
      <c r="K3216" s="59">
        <v>5517</v>
      </c>
      <c r="L3216" s="59">
        <v>5517</v>
      </c>
      <c r="M3216" s="59">
        <v>5318.76</v>
      </c>
      <c r="N3216" s="59">
        <v>5353.76</v>
      </c>
      <c r="O3216" s="59">
        <v>5353.76</v>
      </c>
      <c r="P3216" s="59">
        <v>5353.76</v>
      </c>
      <c r="Q3216" s="59">
        <v>5353.76</v>
      </c>
      <c r="R3216" s="59">
        <v>5353.76</v>
      </c>
    </row>
    <row r="3217" spans="2:18" x14ac:dyDescent="0.2">
      <c r="B3217" s="4">
        <v>2003</v>
      </c>
      <c r="C3217" s="30"/>
      <c r="D3217" s="30"/>
      <c r="E3217" s="59">
        <v>11696.95</v>
      </c>
      <c r="F3217" s="59">
        <v>11696.95</v>
      </c>
      <c r="G3217" s="59">
        <v>11696.95</v>
      </c>
      <c r="H3217" s="59">
        <v>11696.95</v>
      </c>
      <c r="I3217" s="59">
        <v>11696.95</v>
      </c>
      <c r="J3217" s="59">
        <v>11696.95</v>
      </c>
      <c r="K3217" s="59">
        <v>11696.95</v>
      </c>
      <c r="L3217" s="59">
        <v>11696.95</v>
      </c>
      <c r="M3217" s="30"/>
      <c r="N3217" s="59">
        <v>209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30"/>
      <c r="D3218" s="30"/>
      <c r="E3218" s="59">
        <v>5824.4</v>
      </c>
      <c r="F3218" s="59">
        <v>5824.4</v>
      </c>
      <c r="G3218" s="59">
        <v>5824.4</v>
      </c>
      <c r="H3218" s="59">
        <v>5824.4</v>
      </c>
      <c r="I3218" s="59">
        <v>5824.4</v>
      </c>
      <c r="J3218" s="59">
        <v>5824.4</v>
      </c>
      <c r="K3218" s="59">
        <v>5824.4</v>
      </c>
      <c r="L3218" s="59">
        <v>5824.4</v>
      </c>
      <c r="M3218" s="59">
        <v>5589.8</v>
      </c>
      <c r="N3218" s="59">
        <v>5691.8</v>
      </c>
      <c r="O3218" s="59">
        <v>1225.8</v>
      </c>
      <c r="P3218" s="59">
        <v>1225.8</v>
      </c>
      <c r="Q3218" s="59">
        <v>1225.8</v>
      </c>
      <c r="R3218" s="59">
        <v>1225.8</v>
      </c>
    </row>
    <row r="3219" spans="2:18" x14ac:dyDescent="0.2">
      <c r="B3219" s="4">
        <v>2001</v>
      </c>
      <c r="C3219" s="30"/>
      <c r="D3219" s="30"/>
      <c r="E3219" s="59">
        <v>7344.57</v>
      </c>
      <c r="F3219" s="59">
        <v>7344.57</v>
      </c>
      <c r="G3219" s="59">
        <v>7344.57</v>
      </c>
      <c r="H3219" s="59">
        <v>7344.57</v>
      </c>
      <c r="I3219" s="59">
        <v>7344.57</v>
      </c>
      <c r="J3219" s="59">
        <v>7344.57</v>
      </c>
      <c r="K3219" s="59">
        <v>7344.57</v>
      </c>
      <c r="L3219" s="59">
        <v>7344.57</v>
      </c>
      <c r="M3219" s="59">
        <v>7067.31</v>
      </c>
      <c r="N3219" s="59">
        <v>7099.31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30"/>
      <c r="D3220" s="30"/>
      <c r="E3220" s="59">
        <v>96998.64</v>
      </c>
      <c r="F3220" s="59">
        <v>96998.64</v>
      </c>
      <c r="G3220" s="59">
        <v>96998.64</v>
      </c>
      <c r="H3220" s="59">
        <v>96998.64</v>
      </c>
      <c r="I3220" s="59">
        <v>96998.64</v>
      </c>
      <c r="J3220" s="59">
        <v>96998.64</v>
      </c>
      <c r="K3220" s="59">
        <v>96998.64</v>
      </c>
      <c r="L3220" s="59">
        <v>96998.64</v>
      </c>
      <c r="M3220" s="59">
        <v>96659.98</v>
      </c>
      <c r="N3220" s="59">
        <v>96726.98</v>
      </c>
      <c r="O3220" s="59">
        <v>96726.98</v>
      </c>
      <c r="P3220" s="59">
        <v>96726.98</v>
      </c>
      <c r="Q3220" s="59">
        <v>96726.98</v>
      </c>
      <c r="R3220" s="59">
        <v>96726.98</v>
      </c>
    </row>
    <row r="3221" spans="2:18" x14ac:dyDescent="0.2">
      <c r="B3221" s="4">
        <v>1999</v>
      </c>
      <c r="C3221" s="30"/>
      <c r="D3221" s="30"/>
      <c r="E3221" s="59">
        <v>11994.1</v>
      </c>
      <c r="F3221" s="59">
        <v>11994.1</v>
      </c>
      <c r="G3221" s="59">
        <v>11994.1</v>
      </c>
      <c r="H3221" s="59">
        <v>11994.1</v>
      </c>
      <c r="I3221" s="59">
        <v>11994.1</v>
      </c>
      <c r="J3221" s="59">
        <v>11994.1</v>
      </c>
      <c r="K3221" s="59">
        <v>11994.1</v>
      </c>
      <c r="L3221" s="59">
        <v>11994.1</v>
      </c>
      <c r="M3221" s="59">
        <v>11740.67</v>
      </c>
      <c r="N3221" s="59">
        <v>11852.67</v>
      </c>
      <c r="O3221" s="59">
        <v>9644.06</v>
      </c>
      <c r="P3221" s="59">
        <v>9644.06</v>
      </c>
      <c r="Q3221" s="59">
        <v>9644.06</v>
      </c>
      <c r="R3221" s="59">
        <v>9644.06</v>
      </c>
    </row>
    <row r="3222" spans="2:18" x14ac:dyDescent="0.2">
      <c r="B3222" s="4">
        <v>1998</v>
      </c>
      <c r="C3222" s="30"/>
      <c r="D3222" s="30"/>
      <c r="E3222" s="59">
        <v>19306.849999999999</v>
      </c>
      <c r="F3222" s="59">
        <v>19306.849999999999</v>
      </c>
      <c r="G3222" s="59">
        <v>19306.849999999999</v>
      </c>
      <c r="H3222" s="59">
        <v>19306.849999999999</v>
      </c>
      <c r="I3222" s="59">
        <v>19306.849999999999</v>
      </c>
      <c r="J3222" s="59">
        <v>19306.849999999999</v>
      </c>
      <c r="K3222" s="59">
        <v>19306.849999999999</v>
      </c>
      <c r="L3222" s="59">
        <v>19306.849999999999</v>
      </c>
      <c r="M3222" s="59">
        <v>18935.48</v>
      </c>
      <c r="N3222" s="59">
        <v>19093.48</v>
      </c>
      <c r="O3222" s="59">
        <v>19093.48</v>
      </c>
      <c r="P3222" s="59">
        <v>19093.48</v>
      </c>
      <c r="Q3222" s="59">
        <v>19093.48</v>
      </c>
      <c r="R3222" s="59">
        <v>19093.48</v>
      </c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59">
        <v>458</v>
      </c>
      <c r="O3223" s="59">
        <v>458</v>
      </c>
      <c r="P3223" s="59">
        <v>458</v>
      </c>
      <c r="Q3223" s="59">
        <v>458</v>
      </c>
      <c r="R3223" s="59">
        <v>458</v>
      </c>
    </row>
    <row r="3224" spans="2:18" x14ac:dyDescent="0.2">
      <c r="B3224" s="4">
        <v>1996</v>
      </c>
      <c r="C3224" s="30"/>
      <c r="D3224" s="30"/>
      <c r="E3224" s="59">
        <v>4706.34</v>
      </c>
      <c r="F3224" s="59">
        <v>4706.34</v>
      </c>
      <c r="G3224" s="59">
        <v>4706.34</v>
      </c>
      <c r="H3224" s="59">
        <v>4706.34</v>
      </c>
      <c r="I3224" s="59">
        <v>4706.34</v>
      </c>
      <c r="J3224" s="59">
        <v>4706.34</v>
      </c>
      <c r="K3224" s="59">
        <v>4706.34</v>
      </c>
      <c r="L3224" s="59">
        <v>4706.34</v>
      </c>
      <c r="M3224" s="59">
        <v>2206.34</v>
      </c>
      <c r="N3224" s="59">
        <v>3239.34</v>
      </c>
      <c r="O3224" s="59">
        <v>3239.34</v>
      </c>
      <c r="P3224" s="59">
        <v>3239.34</v>
      </c>
      <c r="Q3224" s="59">
        <v>3239.34</v>
      </c>
      <c r="R3224" s="59">
        <v>3239.34</v>
      </c>
    </row>
    <row r="3225" spans="2:18" x14ac:dyDescent="0.2">
      <c r="B3225" s="4">
        <v>1995</v>
      </c>
      <c r="C3225" s="30"/>
      <c r="D3225" s="30"/>
      <c r="E3225" s="59">
        <v>32308.02</v>
      </c>
      <c r="F3225" s="59">
        <v>32308.02</v>
      </c>
      <c r="G3225" s="59">
        <v>32308.02</v>
      </c>
      <c r="H3225" s="59">
        <v>32308.02</v>
      </c>
      <c r="I3225" s="59">
        <v>32308.02</v>
      </c>
      <c r="J3225" s="59">
        <v>32308.02</v>
      </c>
      <c r="K3225" s="59">
        <v>32308.02</v>
      </c>
      <c r="L3225" s="59">
        <v>32308.02</v>
      </c>
      <c r="M3225" s="59">
        <v>30126.2</v>
      </c>
      <c r="N3225" s="59">
        <v>30259.200000000001</v>
      </c>
      <c r="O3225" s="59">
        <v>19672.21</v>
      </c>
      <c r="P3225" s="59">
        <v>19672.21</v>
      </c>
      <c r="Q3225" s="59">
        <v>19672.21</v>
      </c>
      <c r="R3225" s="59">
        <v>19672.21</v>
      </c>
    </row>
    <row r="3226" spans="2:18" x14ac:dyDescent="0.2">
      <c r="B3226" s="4">
        <v>1994</v>
      </c>
      <c r="C3226" s="30"/>
      <c r="D3226" s="30"/>
      <c r="E3226" s="59">
        <v>30205.45</v>
      </c>
      <c r="F3226" s="59">
        <v>30205.45</v>
      </c>
      <c r="G3226" s="59">
        <v>30205.45</v>
      </c>
      <c r="H3226" s="59">
        <v>30205.45</v>
      </c>
      <c r="I3226" s="59">
        <v>30205.45</v>
      </c>
      <c r="J3226" s="59">
        <v>30205.45</v>
      </c>
      <c r="K3226" s="59">
        <v>30205.45</v>
      </c>
      <c r="L3226" s="59">
        <v>30205.45</v>
      </c>
      <c r="M3226" s="59">
        <v>30123.48</v>
      </c>
      <c r="N3226" s="59">
        <v>30123.48</v>
      </c>
      <c r="O3226" s="59">
        <v>23552.37</v>
      </c>
      <c r="P3226" s="59">
        <v>23552.37</v>
      </c>
      <c r="Q3226" s="59">
        <v>23552.37</v>
      </c>
      <c r="R3226" s="59">
        <v>23552.37</v>
      </c>
    </row>
    <row r="3227" spans="2:18" x14ac:dyDescent="0.2">
      <c r="B3227" s="4">
        <v>1993</v>
      </c>
      <c r="C3227" s="30"/>
      <c r="D3227" s="30"/>
      <c r="E3227" s="59">
        <v>5071.3500000000004</v>
      </c>
      <c r="F3227" s="59">
        <v>5071.3500000000004</v>
      </c>
      <c r="G3227" s="59">
        <v>5071.3500000000004</v>
      </c>
      <c r="H3227" s="59">
        <v>5071.3500000000004</v>
      </c>
      <c r="I3227" s="59">
        <v>5071.3500000000004</v>
      </c>
      <c r="J3227" s="59">
        <v>5071.3500000000004</v>
      </c>
      <c r="K3227" s="59">
        <v>5071.3500000000004</v>
      </c>
      <c r="L3227" s="59">
        <v>5071.3500000000004</v>
      </c>
      <c r="M3227" s="59">
        <v>5071.3500000000004</v>
      </c>
      <c r="N3227" s="59">
        <v>8025.35</v>
      </c>
      <c r="O3227" s="59">
        <v>8025.35</v>
      </c>
      <c r="P3227" s="59">
        <v>8025.35</v>
      </c>
      <c r="Q3227" s="59">
        <v>8025.35</v>
      </c>
      <c r="R3227" s="59">
        <v>8025.35</v>
      </c>
    </row>
    <row r="3228" spans="2:18" x14ac:dyDescent="0.2">
      <c r="B3228" s="4">
        <v>1992</v>
      </c>
      <c r="C3228" s="30"/>
      <c r="D3228" s="30"/>
      <c r="E3228" s="59">
        <v>40155.99</v>
      </c>
      <c r="F3228" s="59">
        <v>40155.99</v>
      </c>
      <c r="G3228" s="59">
        <v>40155.99</v>
      </c>
      <c r="H3228" s="59">
        <v>40155.99</v>
      </c>
      <c r="I3228" s="59">
        <v>40155.99</v>
      </c>
      <c r="J3228" s="59">
        <v>40155.99</v>
      </c>
      <c r="K3228" s="59">
        <v>40155.99</v>
      </c>
      <c r="L3228" s="59">
        <v>40155.99</v>
      </c>
      <c r="M3228" s="59">
        <v>40155.99</v>
      </c>
      <c r="N3228" s="59">
        <v>40155.99</v>
      </c>
      <c r="O3228" s="59">
        <v>40155.99</v>
      </c>
      <c r="P3228" s="59">
        <v>40155.99</v>
      </c>
      <c r="Q3228" s="59">
        <v>40155.99</v>
      </c>
      <c r="R3228" s="59">
        <v>40155.99</v>
      </c>
    </row>
    <row r="3229" spans="2:18" x14ac:dyDescent="0.2">
      <c r="B3229" s="4">
        <v>1991</v>
      </c>
      <c r="C3229" s="30"/>
      <c r="D3229" s="30"/>
      <c r="E3229" s="59">
        <v>33747.480000000003</v>
      </c>
      <c r="F3229" s="59">
        <v>33747.480000000003</v>
      </c>
      <c r="G3229" s="59">
        <v>33747.480000000003</v>
      </c>
      <c r="H3229" s="59">
        <v>33747.480000000003</v>
      </c>
      <c r="I3229" s="59">
        <v>33747.480000000003</v>
      </c>
      <c r="J3229" s="59">
        <v>33747.480000000003</v>
      </c>
      <c r="K3229" s="59">
        <v>33747.480000000003</v>
      </c>
      <c r="L3229" s="59">
        <v>33747.480000000003</v>
      </c>
      <c r="M3229" s="59">
        <v>33747.480000000003</v>
      </c>
      <c r="N3229" s="59">
        <v>33747.480000000003</v>
      </c>
      <c r="O3229" s="59">
        <v>33747.480000000003</v>
      </c>
      <c r="P3229" s="59">
        <v>33747.480000000003</v>
      </c>
      <c r="Q3229" s="59">
        <v>33747.480000000003</v>
      </c>
      <c r="R3229" s="59">
        <v>33747.480000000003</v>
      </c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59">
        <v>40.89</v>
      </c>
      <c r="F3237" s="59">
        <v>40.89</v>
      </c>
      <c r="G3237" s="59">
        <v>40.89</v>
      </c>
      <c r="H3237" s="59">
        <v>40.89</v>
      </c>
      <c r="I3237" s="59">
        <v>40.89</v>
      </c>
      <c r="J3237" s="59">
        <v>40.89</v>
      </c>
      <c r="K3237" s="59">
        <v>40.89</v>
      </c>
      <c r="L3237" s="59">
        <v>40.89</v>
      </c>
      <c r="M3237" s="59">
        <v>40.89</v>
      </c>
      <c r="N3237" s="59">
        <v>40.89</v>
      </c>
      <c r="O3237" s="59">
        <v>40.89</v>
      </c>
      <c r="P3237" s="59">
        <v>40.89</v>
      </c>
      <c r="Q3237" s="59">
        <v>40.89</v>
      </c>
      <c r="R3237" s="59">
        <v>40.89</v>
      </c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408004.03</v>
      </c>
      <c r="F3291" s="6">
        <f>SUM(F3211:F3290)</f>
        <v>452364.29</v>
      </c>
      <c r="G3291" s="6">
        <f>SUM(G3210:G3290)</f>
        <v>461014.17</v>
      </c>
      <c r="H3291" s="6">
        <f>SUM(H3204:H3290)</f>
        <v>529086.19000000006</v>
      </c>
      <c r="I3291" s="6">
        <f>SUM(I3204:I3290)</f>
        <v>612293.88</v>
      </c>
      <c r="J3291" s="6">
        <f t="shared" ref="J3291:L3291" si="34">SUM(J3204:J3290)</f>
        <v>654236.64999999991</v>
      </c>
      <c r="K3291" s="6">
        <f>SUM(K3204:K3290)</f>
        <v>688593.57</v>
      </c>
      <c r="L3291" s="6">
        <f t="shared" si="34"/>
        <v>722712.45999999985</v>
      </c>
      <c r="M3291" s="6">
        <f>SUM(M3204:M3290)</f>
        <v>746343.0199999999</v>
      </c>
      <c r="N3291" s="13">
        <f>SUM(N3200:N3290)</f>
        <v>830558.47000000009</v>
      </c>
      <c r="O3291" s="13">
        <f>SUM(O3200:O3290)</f>
        <v>866260.34999999986</v>
      </c>
      <c r="P3291" s="13">
        <f>SUM(P3200:P3290)</f>
        <v>952986.96</v>
      </c>
      <c r="Q3291" s="13">
        <f>SUM(Q3200:Q3290)</f>
        <v>1021000.11</v>
      </c>
      <c r="R3291" s="13">
        <f>SUM(R3199:R3290)</f>
        <v>1139335.6499999999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40669.97</v>
      </c>
      <c r="R3294" s="59">
        <v>40669.97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32424.21</v>
      </c>
      <c r="Q3295" s="59">
        <v>32424.21</v>
      </c>
      <c r="R3295" s="59">
        <v>32424.21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12134.1</v>
      </c>
      <c r="P3296" s="59">
        <v>12134.1</v>
      </c>
      <c r="Q3296" s="59">
        <v>12134.1</v>
      </c>
      <c r="R3296" s="59">
        <v>12134.1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76.61</v>
      </c>
      <c r="O3297" s="59">
        <v>76.61</v>
      </c>
      <c r="P3297" s="59">
        <v>76.61</v>
      </c>
      <c r="Q3297" s="59">
        <v>76.61</v>
      </c>
      <c r="R3297" s="59">
        <v>76.61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2025.12</v>
      </c>
      <c r="N3298" s="59">
        <v>2025.12</v>
      </c>
      <c r="O3298" s="59">
        <v>2025.12</v>
      </c>
      <c r="P3298" s="59">
        <v>2025.12</v>
      </c>
      <c r="Q3298" s="59">
        <v>2025.12</v>
      </c>
      <c r="R3298" s="59">
        <v>2025.12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17052.29</v>
      </c>
      <c r="M3299" s="59">
        <v>17052.29</v>
      </c>
      <c r="N3299" s="59">
        <v>17052.29</v>
      </c>
      <c r="O3299" s="59">
        <v>17052.29</v>
      </c>
      <c r="P3299" s="59">
        <v>17052.29</v>
      </c>
      <c r="Q3299" s="59">
        <v>17052.29</v>
      </c>
      <c r="R3299" s="59">
        <v>17052.29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13056.86</v>
      </c>
      <c r="L3300" s="59">
        <v>13056.86</v>
      </c>
      <c r="M3300" s="59">
        <v>13056.86</v>
      </c>
      <c r="N3300" s="59">
        <v>13056.86</v>
      </c>
      <c r="O3300" s="59">
        <v>13056.86</v>
      </c>
      <c r="P3300" s="59">
        <v>13056.86</v>
      </c>
      <c r="Q3300" s="59">
        <v>13056.86</v>
      </c>
      <c r="R3300" s="59">
        <v>13056.86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4659.1899999999996</v>
      </c>
      <c r="K3301" s="59">
        <v>4659.1899999999996</v>
      </c>
      <c r="L3301" s="59">
        <v>4659.1899999999996</v>
      </c>
      <c r="M3301" s="59">
        <v>4659.1899999999996</v>
      </c>
      <c r="N3301" s="59">
        <v>4659.1899999999996</v>
      </c>
      <c r="O3301" s="59">
        <v>4659.1899999999996</v>
      </c>
      <c r="P3301" s="59">
        <v>4659.1899999999996</v>
      </c>
      <c r="Q3301" s="59">
        <v>4659.1899999999996</v>
      </c>
      <c r="R3301" s="59">
        <v>4659.1899999999996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15905</v>
      </c>
      <c r="J3302" s="59">
        <v>15905</v>
      </c>
      <c r="K3302" s="59">
        <v>15905</v>
      </c>
      <c r="L3302" s="59">
        <v>15905</v>
      </c>
      <c r="M3302" s="59">
        <v>15905</v>
      </c>
      <c r="N3302" s="59">
        <v>15905</v>
      </c>
      <c r="O3302" s="59">
        <v>15905</v>
      </c>
      <c r="P3302" s="59">
        <v>15905</v>
      </c>
      <c r="Q3302" s="59">
        <v>15905</v>
      </c>
      <c r="R3302" s="59">
        <v>15905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10618.25</v>
      </c>
      <c r="I3303" s="59">
        <v>10618.25</v>
      </c>
      <c r="J3303" s="59">
        <v>10618.25</v>
      </c>
      <c r="K3303" s="59">
        <v>10618.25</v>
      </c>
      <c r="L3303" s="59">
        <v>10618.25</v>
      </c>
      <c r="M3303" s="59">
        <v>10424.879999999999</v>
      </c>
      <c r="N3303" s="59">
        <v>10424.879999999999</v>
      </c>
      <c r="O3303" s="59">
        <v>10424.879999999999</v>
      </c>
      <c r="P3303" s="59">
        <v>10424.879999999999</v>
      </c>
      <c r="Q3303" s="59">
        <v>10424.879999999999</v>
      </c>
      <c r="R3303" s="59">
        <v>10424.879999999999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2734.47</v>
      </c>
      <c r="H3304" s="59">
        <v>2734.47</v>
      </c>
      <c r="I3304" s="59">
        <v>2734.47</v>
      </c>
      <c r="J3304" s="59">
        <v>2734.47</v>
      </c>
      <c r="K3304" s="59">
        <v>2734.47</v>
      </c>
      <c r="L3304" s="59">
        <v>2734.47</v>
      </c>
      <c r="M3304" s="59">
        <v>2483.8000000000002</v>
      </c>
      <c r="N3304" s="59">
        <v>2483.8000000000002</v>
      </c>
      <c r="O3304" s="59">
        <v>2483.8000000000002</v>
      </c>
      <c r="P3304" s="59">
        <v>2483.8000000000002</v>
      </c>
      <c r="Q3304" s="59">
        <v>2483.8000000000002</v>
      </c>
      <c r="R3304" s="59">
        <v>2483.8000000000002</v>
      </c>
    </row>
    <row r="3305" spans="2:18" x14ac:dyDescent="0.2">
      <c r="B3305" s="4">
        <v>2009</v>
      </c>
      <c r="C3305" s="28"/>
      <c r="D3305" s="28"/>
      <c r="E3305" s="28"/>
      <c r="F3305" s="59">
        <v>2605</v>
      </c>
      <c r="G3305" s="59">
        <v>2605</v>
      </c>
      <c r="H3305" s="59">
        <v>2605</v>
      </c>
      <c r="I3305" s="59">
        <v>2605</v>
      </c>
      <c r="J3305" s="59">
        <v>2605</v>
      </c>
      <c r="K3305" s="59">
        <v>2605</v>
      </c>
      <c r="L3305" s="59">
        <v>2605</v>
      </c>
      <c r="M3305" s="59">
        <v>2482.3000000000002</v>
      </c>
      <c r="N3305" s="59">
        <v>2482.3000000000002</v>
      </c>
      <c r="O3305" s="59">
        <v>2482.3000000000002</v>
      </c>
      <c r="P3305" s="59">
        <v>2482.3000000000002</v>
      </c>
      <c r="Q3305" s="59">
        <v>2482.3000000000002</v>
      </c>
      <c r="R3305" s="59">
        <v>2482.3000000000002</v>
      </c>
    </row>
    <row r="3306" spans="2:18" x14ac:dyDescent="0.2">
      <c r="B3306" s="4">
        <v>2008</v>
      </c>
      <c r="C3306" s="28"/>
      <c r="D3306" s="28"/>
      <c r="E3306" s="59">
        <v>1144</v>
      </c>
      <c r="F3306" s="59">
        <v>1144</v>
      </c>
      <c r="G3306" s="59">
        <v>1144</v>
      </c>
      <c r="H3306" s="59">
        <v>1144</v>
      </c>
      <c r="I3306" s="59">
        <v>1144</v>
      </c>
      <c r="J3306" s="59">
        <v>1144</v>
      </c>
      <c r="K3306" s="59">
        <v>1144</v>
      </c>
      <c r="L3306" s="59">
        <v>1144</v>
      </c>
      <c r="M3306" s="59">
        <v>961.23</v>
      </c>
      <c r="N3306" s="59">
        <v>961.23</v>
      </c>
      <c r="O3306" s="59">
        <v>961.23</v>
      </c>
      <c r="P3306" s="59">
        <v>961.23</v>
      </c>
      <c r="Q3306" s="59">
        <v>961.23</v>
      </c>
      <c r="R3306" s="59">
        <v>961.23</v>
      </c>
    </row>
    <row r="3307" spans="2:18" x14ac:dyDescent="0.2">
      <c r="B3307" s="4">
        <v>2007</v>
      </c>
      <c r="C3307" s="28"/>
      <c r="D3307" s="30"/>
      <c r="E3307" s="59">
        <v>5068</v>
      </c>
      <c r="F3307" s="59">
        <v>5068</v>
      </c>
      <c r="G3307" s="59">
        <v>5068</v>
      </c>
      <c r="H3307" s="59">
        <v>5068</v>
      </c>
      <c r="I3307" s="59">
        <v>5068</v>
      </c>
      <c r="J3307" s="59">
        <v>5068</v>
      </c>
      <c r="K3307" s="59">
        <v>5068</v>
      </c>
      <c r="L3307" s="59">
        <v>5068</v>
      </c>
      <c r="M3307" s="59">
        <v>4776.79</v>
      </c>
      <c r="N3307" s="59">
        <v>4776.79</v>
      </c>
      <c r="O3307" s="59">
        <v>4776.79</v>
      </c>
      <c r="P3307" s="59">
        <v>4776.79</v>
      </c>
      <c r="Q3307" s="59">
        <v>4776.79</v>
      </c>
      <c r="R3307" s="59">
        <v>4776.79</v>
      </c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59">
        <v>23212.6</v>
      </c>
      <c r="F3309" s="59">
        <v>23212.6</v>
      </c>
      <c r="G3309" s="59">
        <v>23212.6</v>
      </c>
      <c r="H3309" s="59">
        <v>23212.6</v>
      </c>
      <c r="I3309" s="59">
        <v>23212.6</v>
      </c>
      <c r="J3309" s="59">
        <v>23212.6</v>
      </c>
      <c r="K3309" s="59">
        <v>23212.6</v>
      </c>
      <c r="L3309" s="59">
        <v>23212.6</v>
      </c>
      <c r="M3309" s="59">
        <v>22825.55</v>
      </c>
      <c r="N3309" s="59">
        <v>22825.55</v>
      </c>
      <c r="O3309" s="59">
        <v>22825.55</v>
      </c>
      <c r="P3309" s="59">
        <v>22825.55</v>
      </c>
      <c r="Q3309" s="59">
        <v>22825.55</v>
      </c>
      <c r="R3309" s="59">
        <v>22825.55</v>
      </c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59">
        <v>5713.99</v>
      </c>
      <c r="F3312" s="59">
        <v>5713.99</v>
      </c>
      <c r="G3312" s="59">
        <v>5713.99</v>
      </c>
      <c r="H3312" s="59">
        <v>5713.99</v>
      </c>
      <c r="I3312" s="59">
        <v>5713.99</v>
      </c>
      <c r="J3312" s="59">
        <v>5713.99</v>
      </c>
      <c r="K3312" s="59">
        <v>5713.99</v>
      </c>
      <c r="L3312" s="59">
        <v>5713.99</v>
      </c>
      <c r="M3312" s="59">
        <v>5389.48</v>
      </c>
      <c r="N3312" s="59">
        <v>5389.48</v>
      </c>
      <c r="O3312" s="59">
        <v>5389.48</v>
      </c>
      <c r="P3312" s="59">
        <v>5389.48</v>
      </c>
      <c r="Q3312" s="59">
        <v>5389.48</v>
      </c>
      <c r="R3312" s="59">
        <v>5389.48</v>
      </c>
    </row>
    <row r="3313" spans="2:18" x14ac:dyDescent="0.2">
      <c r="B3313" s="4">
        <v>2001</v>
      </c>
      <c r="C3313" s="30"/>
      <c r="D3313" s="30"/>
      <c r="E3313" s="59">
        <v>4183.0600000000004</v>
      </c>
      <c r="F3313" s="59">
        <v>4183.0600000000004</v>
      </c>
      <c r="G3313" s="59">
        <v>4183.0600000000004</v>
      </c>
      <c r="H3313" s="59">
        <v>4183.0600000000004</v>
      </c>
      <c r="I3313" s="59">
        <v>4183.0600000000004</v>
      </c>
      <c r="J3313" s="59">
        <v>4183.0600000000004</v>
      </c>
      <c r="K3313" s="59">
        <v>4183.0600000000004</v>
      </c>
      <c r="L3313" s="59">
        <v>4183.0600000000004</v>
      </c>
      <c r="M3313" s="59">
        <v>3869.39</v>
      </c>
      <c r="N3313" s="59">
        <v>3869.39</v>
      </c>
      <c r="O3313" s="59">
        <v>3869.39</v>
      </c>
      <c r="P3313" s="59">
        <v>3869.39</v>
      </c>
      <c r="Q3313" s="59">
        <v>3869.39</v>
      </c>
      <c r="R3313" s="59">
        <v>3869.39</v>
      </c>
    </row>
    <row r="3314" spans="2:18" x14ac:dyDescent="0.2">
      <c r="B3314" s="4">
        <v>2000</v>
      </c>
      <c r="C3314" s="30"/>
      <c r="D3314" s="30"/>
      <c r="E3314" s="59">
        <v>1868.03</v>
      </c>
      <c r="F3314" s="59">
        <v>1868.03</v>
      </c>
      <c r="G3314" s="59">
        <v>1868.03</v>
      </c>
      <c r="H3314" s="59">
        <v>1868.03</v>
      </c>
      <c r="I3314" s="59">
        <v>1868.03</v>
      </c>
      <c r="J3314" s="59">
        <v>1868.03</v>
      </c>
      <c r="K3314" s="59">
        <v>1868.03</v>
      </c>
      <c r="L3314" s="59">
        <v>1868.03</v>
      </c>
      <c r="M3314" s="59">
        <v>1611.43</v>
      </c>
      <c r="N3314" s="59">
        <v>1611.43</v>
      </c>
      <c r="O3314" s="59">
        <v>1611.43</v>
      </c>
      <c r="P3314" s="59">
        <v>1611.43</v>
      </c>
      <c r="Q3314" s="59">
        <v>1611.43</v>
      </c>
      <c r="R3314" s="59">
        <v>1611.43</v>
      </c>
    </row>
    <row r="3315" spans="2:18" x14ac:dyDescent="0.2">
      <c r="B3315" s="4">
        <v>1999</v>
      </c>
      <c r="C3315" s="30"/>
      <c r="D3315" s="30"/>
      <c r="E3315" s="59">
        <v>7450.67</v>
      </c>
      <c r="F3315" s="59">
        <v>7450.67</v>
      </c>
      <c r="G3315" s="59">
        <v>7450.67</v>
      </c>
      <c r="H3315" s="59">
        <v>7450.67</v>
      </c>
      <c r="I3315" s="59">
        <v>7450.67</v>
      </c>
      <c r="J3315" s="59">
        <v>7450.67</v>
      </c>
      <c r="K3315" s="59">
        <v>7450.67</v>
      </c>
      <c r="L3315" s="59">
        <v>7450.67</v>
      </c>
      <c r="M3315" s="59">
        <v>6944.89</v>
      </c>
      <c r="N3315" s="59">
        <v>6944.89</v>
      </c>
      <c r="O3315" s="59">
        <v>6944.89</v>
      </c>
      <c r="P3315" s="59">
        <v>6944.89</v>
      </c>
      <c r="Q3315" s="59">
        <v>6944.89</v>
      </c>
      <c r="R3315" s="59">
        <v>6944.89</v>
      </c>
    </row>
    <row r="3316" spans="2:18" x14ac:dyDescent="0.2">
      <c r="B3316" s="4">
        <v>1998</v>
      </c>
      <c r="C3316" s="30"/>
      <c r="D3316" s="30"/>
      <c r="E3316" s="59">
        <v>7656.85</v>
      </c>
      <c r="F3316" s="59">
        <v>7656.85</v>
      </c>
      <c r="G3316" s="59">
        <v>7656.85</v>
      </c>
      <c r="H3316" s="59">
        <v>7656.85</v>
      </c>
      <c r="I3316" s="59">
        <v>7656.85</v>
      </c>
      <c r="J3316" s="59">
        <v>7656.85</v>
      </c>
      <c r="K3316" s="59">
        <v>7656.85</v>
      </c>
      <c r="L3316" s="59">
        <v>7656.85</v>
      </c>
      <c r="M3316" s="59">
        <v>7158.63</v>
      </c>
      <c r="N3316" s="59">
        <v>7158.63</v>
      </c>
      <c r="O3316" s="59">
        <v>7158.63</v>
      </c>
      <c r="P3316" s="59">
        <v>7158.63</v>
      </c>
      <c r="Q3316" s="59">
        <v>7158.63</v>
      </c>
      <c r="R3316" s="59">
        <v>7158.63</v>
      </c>
    </row>
    <row r="3317" spans="2:18" x14ac:dyDescent="0.2">
      <c r="B3317" s="4">
        <v>1997</v>
      </c>
      <c r="C3317" s="30"/>
      <c r="D3317" s="30"/>
      <c r="E3317" s="59">
        <v>28100.98</v>
      </c>
      <c r="F3317" s="59">
        <v>28100.98</v>
      </c>
      <c r="G3317" s="59">
        <v>28100.98</v>
      </c>
      <c r="H3317" s="59">
        <v>28100.98</v>
      </c>
      <c r="I3317" s="59">
        <v>28100.98</v>
      </c>
      <c r="J3317" s="59">
        <v>28100.98</v>
      </c>
      <c r="K3317" s="59">
        <v>28100.98</v>
      </c>
      <c r="L3317" s="59">
        <v>28100.98</v>
      </c>
      <c r="M3317" s="59">
        <v>27854.33</v>
      </c>
      <c r="N3317" s="59">
        <v>27854.33</v>
      </c>
      <c r="O3317" s="59">
        <v>27854.33</v>
      </c>
      <c r="P3317" s="59">
        <v>27854.33</v>
      </c>
      <c r="Q3317" s="59">
        <v>27854.33</v>
      </c>
      <c r="R3317" s="59">
        <v>27854.33</v>
      </c>
    </row>
    <row r="3318" spans="2:18" x14ac:dyDescent="0.2">
      <c r="B3318" s="4">
        <v>1996</v>
      </c>
      <c r="C3318" s="30"/>
      <c r="D3318" s="30"/>
      <c r="E3318" s="59">
        <v>16219.18</v>
      </c>
      <c r="F3318" s="59">
        <v>16219.18</v>
      </c>
      <c r="G3318" s="59">
        <v>16219.18</v>
      </c>
      <c r="H3318" s="59">
        <v>16219.18</v>
      </c>
      <c r="I3318" s="59">
        <v>16219.18</v>
      </c>
      <c r="J3318" s="59">
        <v>16219.18</v>
      </c>
      <c r="K3318" s="59">
        <v>16219.18</v>
      </c>
      <c r="L3318" s="59">
        <v>16219.18</v>
      </c>
      <c r="M3318" s="59">
        <v>15244.25</v>
      </c>
      <c r="N3318" s="59">
        <v>15244.25</v>
      </c>
      <c r="O3318" s="59">
        <v>15244.25</v>
      </c>
      <c r="P3318" s="59">
        <v>15244.25</v>
      </c>
      <c r="Q3318" s="59">
        <v>15244.25</v>
      </c>
      <c r="R3318" s="59">
        <v>15244.25</v>
      </c>
    </row>
    <row r="3319" spans="2:18" x14ac:dyDescent="0.2">
      <c r="B3319" s="4">
        <v>1995</v>
      </c>
      <c r="C3319" s="30"/>
      <c r="D3319" s="30"/>
      <c r="E3319" s="59">
        <v>9854.2900000000009</v>
      </c>
      <c r="F3319" s="59">
        <v>9854.2900000000009</v>
      </c>
      <c r="G3319" s="59">
        <v>9854.2900000000009</v>
      </c>
      <c r="H3319" s="59">
        <v>9854.2900000000009</v>
      </c>
      <c r="I3319" s="59">
        <v>9854.2900000000009</v>
      </c>
      <c r="J3319" s="59">
        <v>9854.2900000000009</v>
      </c>
      <c r="K3319" s="59">
        <v>9854.2900000000009</v>
      </c>
      <c r="L3319" s="59">
        <v>9854.2900000000009</v>
      </c>
      <c r="M3319" s="59">
        <v>9665.23</v>
      </c>
      <c r="N3319" s="59">
        <v>9665.23</v>
      </c>
      <c r="O3319" s="59">
        <v>9665.23</v>
      </c>
      <c r="P3319" s="59">
        <v>9665.23</v>
      </c>
      <c r="Q3319" s="59">
        <v>9665.23</v>
      </c>
      <c r="R3319" s="59">
        <v>9665.23</v>
      </c>
    </row>
    <row r="3320" spans="2:18" x14ac:dyDescent="0.2">
      <c r="B3320" s="4">
        <v>1994</v>
      </c>
      <c r="C3320" s="30"/>
      <c r="D3320" s="30"/>
      <c r="E3320" s="59">
        <v>2977.21</v>
      </c>
      <c r="F3320" s="59">
        <v>2977.21</v>
      </c>
      <c r="G3320" s="59">
        <v>2977.21</v>
      </c>
      <c r="H3320" s="59">
        <v>2977.21</v>
      </c>
      <c r="I3320" s="59">
        <v>2977.21</v>
      </c>
      <c r="J3320" s="59">
        <v>2977.21</v>
      </c>
      <c r="K3320" s="59">
        <v>2977.21</v>
      </c>
      <c r="L3320" s="59">
        <v>2977.21</v>
      </c>
      <c r="M3320" s="59">
        <v>2885.23</v>
      </c>
      <c r="N3320" s="59">
        <v>2885.23</v>
      </c>
      <c r="O3320" s="59">
        <v>2885.23</v>
      </c>
      <c r="P3320" s="59">
        <v>2885.23</v>
      </c>
      <c r="Q3320" s="59">
        <v>2885.23</v>
      </c>
      <c r="R3320" s="59">
        <v>2885.23</v>
      </c>
    </row>
    <row r="3321" spans="2:18" x14ac:dyDescent="0.2">
      <c r="B3321" s="4">
        <v>1993</v>
      </c>
      <c r="C3321" s="30"/>
      <c r="D3321" s="30"/>
      <c r="E3321" s="59">
        <v>4114.8999999999996</v>
      </c>
      <c r="F3321" s="59">
        <v>4114.8999999999996</v>
      </c>
      <c r="G3321" s="59">
        <v>4114.8999999999996</v>
      </c>
      <c r="H3321" s="59">
        <v>4114.8999999999996</v>
      </c>
      <c r="I3321" s="59">
        <v>4114.8999999999996</v>
      </c>
      <c r="J3321" s="59">
        <v>4114.8999999999996</v>
      </c>
      <c r="K3321" s="59">
        <v>4114.8999999999996</v>
      </c>
      <c r="L3321" s="59">
        <v>4114.8999999999996</v>
      </c>
      <c r="M3321" s="59">
        <v>4071.1</v>
      </c>
      <c r="N3321" s="59">
        <v>4071.1</v>
      </c>
      <c r="O3321" s="59">
        <v>4071.1</v>
      </c>
      <c r="P3321" s="59">
        <v>4071.1</v>
      </c>
      <c r="Q3321" s="59">
        <v>4071.1</v>
      </c>
      <c r="R3321" s="59">
        <v>4071.1</v>
      </c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117563.76</v>
      </c>
      <c r="F3385" s="6">
        <f>SUM(F3305:F3384)</f>
        <v>120168.76</v>
      </c>
      <c r="G3385" s="6">
        <f>SUM(G3304:G3384)</f>
        <v>122903.23</v>
      </c>
      <c r="H3385" s="6">
        <f>SUM(H3298:H3384)</f>
        <v>133521.48000000001</v>
      </c>
      <c r="I3385" s="6">
        <f>SUM(I3298:I3384)</f>
        <v>149426.47999999998</v>
      </c>
      <c r="J3385" s="6">
        <f t="shared" ref="J3385:L3385" si="35">SUM(J3298:J3384)</f>
        <v>154085.66999999998</v>
      </c>
      <c r="K3385" s="6">
        <f>SUM(K3298:K3384)</f>
        <v>167142.53</v>
      </c>
      <c r="L3385" s="6">
        <f t="shared" si="35"/>
        <v>184194.82</v>
      </c>
      <c r="M3385" s="6">
        <f>SUM(M3298:M3384)</f>
        <v>181346.97</v>
      </c>
      <c r="N3385" s="13">
        <f>SUM(N3294:N3384)</f>
        <v>181423.58000000002</v>
      </c>
      <c r="O3385" s="13">
        <f>SUM(O3294:O3384)</f>
        <v>193557.68000000002</v>
      </c>
      <c r="P3385" s="13">
        <f>SUM(P3294:P3384)</f>
        <v>225981.89000000004</v>
      </c>
      <c r="Q3385" s="13">
        <f>SUM(Q3294:Q3384)</f>
        <v>266651.86</v>
      </c>
      <c r="R3385" s="13">
        <f>SUM(R3293:R3384)</f>
        <v>266651.86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59">
        <v>49883</v>
      </c>
      <c r="H3398" s="59">
        <v>49883</v>
      </c>
      <c r="I3398" s="59">
        <v>49883</v>
      </c>
      <c r="J3398" s="59">
        <v>49883</v>
      </c>
      <c r="K3398" s="59">
        <v>49883</v>
      </c>
      <c r="L3398" s="59">
        <v>49883</v>
      </c>
      <c r="M3398" s="59">
        <v>49883</v>
      </c>
      <c r="N3398" s="59">
        <v>49883</v>
      </c>
      <c r="O3398" s="59">
        <v>49883</v>
      </c>
      <c r="P3398" s="59">
        <v>49883</v>
      </c>
      <c r="Q3398" s="59">
        <v>49883</v>
      </c>
      <c r="R3398" s="59">
        <v>49883</v>
      </c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59">
        <v>175124</v>
      </c>
      <c r="F3402" s="59">
        <v>175124</v>
      </c>
      <c r="G3402" s="59">
        <v>175124</v>
      </c>
      <c r="H3402" s="59">
        <v>175124</v>
      </c>
      <c r="I3402" s="59">
        <v>175124</v>
      </c>
      <c r="J3402" s="59">
        <v>175124</v>
      </c>
      <c r="K3402" s="59">
        <v>175124</v>
      </c>
      <c r="L3402" s="59">
        <v>175124</v>
      </c>
      <c r="M3402" s="59">
        <v>175124</v>
      </c>
      <c r="N3402" s="59">
        <v>175124</v>
      </c>
      <c r="O3402" s="59">
        <v>175124</v>
      </c>
      <c r="P3402" s="59">
        <v>175124</v>
      </c>
      <c r="Q3402" s="59">
        <v>175124</v>
      </c>
      <c r="R3402" s="59">
        <v>175124</v>
      </c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175124</v>
      </c>
      <c r="F3479" s="6">
        <f>SUM(F3399:F3478)</f>
        <v>175124</v>
      </c>
      <c r="G3479" s="6">
        <f>SUM(G3398:G3478)</f>
        <v>225007</v>
      </c>
      <c r="H3479" s="6">
        <f>SUM(H3392:H3478)</f>
        <v>225007</v>
      </c>
      <c r="I3479" s="6">
        <f>SUM(I3392:I3478)</f>
        <v>225007</v>
      </c>
      <c r="J3479" s="6">
        <f t="shared" ref="J3479:L3479" si="36">SUM(J3392:J3478)</f>
        <v>225007</v>
      </c>
      <c r="K3479" s="6">
        <f>SUM(K3392:K3478)</f>
        <v>225007</v>
      </c>
      <c r="L3479" s="6">
        <f t="shared" si="36"/>
        <v>225007</v>
      </c>
      <c r="M3479" s="6">
        <f>SUM(M3392:M3478)</f>
        <v>225007</v>
      </c>
      <c r="N3479" s="13">
        <f>SUM(N3388:N3478)</f>
        <v>225007</v>
      </c>
      <c r="O3479" s="13">
        <f>SUM(O3388:O3478)</f>
        <v>225007</v>
      </c>
      <c r="P3479" s="13">
        <f>SUM(P3388:P3478)</f>
        <v>225007</v>
      </c>
      <c r="Q3479" s="13">
        <f>SUM(Q3388:Q3478)</f>
        <v>225007</v>
      </c>
      <c r="R3479" s="13">
        <f>SUM(R3387:R3478)</f>
        <v>225007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54758.11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139296.56</v>
      </c>
      <c r="M3487" s="59">
        <v>139296.56</v>
      </c>
      <c r="N3487" s="59">
        <v>139296.56</v>
      </c>
      <c r="O3487" s="59">
        <v>139296.56</v>
      </c>
      <c r="P3487" s="59">
        <v>139296.56</v>
      </c>
      <c r="Q3487" s="59">
        <v>139296.56</v>
      </c>
      <c r="R3487" s="59">
        <v>139296.56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7601.93</v>
      </c>
      <c r="L3488" s="59">
        <v>7601.93</v>
      </c>
      <c r="M3488" s="59">
        <v>7601.93</v>
      </c>
      <c r="N3488" s="59">
        <v>7601.93</v>
      </c>
      <c r="O3488" s="59">
        <v>7601.93</v>
      </c>
      <c r="P3488" s="59">
        <v>7601.93</v>
      </c>
      <c r="Q3488" s="59">
        <v>7601.93</v>
      </c>
      <c r="R3488" s="59">
        <v>7601.93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5537.6</v>
      </c>
      <c r="K3489" s="59">
        <v>5537.6</v>
      </c>
      <c r="L3489" s="59">
        <v>5537.6</v>
      </c>
      <c r="M3489" s="59">
        <v>5537.6</v>
      </c>
      <c r="N3489" s="59">
        <v>5537.6</v>
      </c>
      <c r="O3489" s="59">
        <v>5537.6</v>
      </c>
      <c r="P3489" s="59">
        <v>5537.6</v>
      </c>
      <c r="Q3489" s="59">
        <v>5537.6</v>
      </c>
      <c r="R3489" s="59">
        <v>5537.6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13230</v>
      </c>
      <c r="J3490" s="59">
        <v>13230</v>
      </c>
      <c r="K3490" s="59">
        <v>13230</v>
      </c>
      <c r="L3490" s="59">
        <v>13230</v>
      </c>
      <c r="M3490" s="59">
        <v>13230</v>
      </c>
      <c r="N3490" s="59">
        <v>13230</v>
      </c>
      <c r="O3490" s="59">
        <v>13230</v>
      </c>
      <c r="P3490" s="59">
        <v>13230</v>
      </c>
      <c r="Q3490" s="59">
        <v>13230</v>
      </c>
      <c r="R3490" s="59">
        <v>13230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59">
        <v>110145.98</v>
      </c>
      <c r="F3499" s="59">
        <v>110145.98</v>
      </c>
      <c r="G3499" s="59">
        <v>110145.98</v>
      </c>
      <c r="H3499" s="59">
        <v>110145.98</v>
      </c>
      <c r="I3499" s="59">
        <v>110145.98</v>
      </c>
      <c r="J3499" s="59">
        <v>110145.98</v>
      </c>
      <c r="K3499" s="59">
        <v>110145.98</v>
      </c>
      <c r="L3499" s="59">
        <v>110145.98</v>
      </c>
      <c r="M3499" s="59">
        <v>110145.98</v>
      </c>
      <c r="N3499" s="59">
        <v>110145.98</v>
      </c>
      <c r="O3499" s="59">
        <v>110145.98</v>
      </c>
      <c r="P3499" s="59">
        <v>110145.98</v>
      </c>
      <c r="Q3499" s="59">
        <v>110145.98</v>
      </c>
      <c r="R3499" s="59">
        <v>110145.98</v>
      </c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59">
        <v>8655.2000000000007</v>
      </c>
      <c r="F3501" s="59">
        <v>8655.2000000000007</v>
      </c>
      <c r="G3501" s="59">
        <v>8655.2000000000007</v>
      </c>
      <c r="H3501" s="59">
        <v>8655.2000000000007</v>
      </c>
      <c r="I3501" s="59">
        <v>8655.2000000000007</v>
      </c>
      <c r="J3501" s="59">
        <v>8655.2000000000007</v>
      </c>
      <c r="K3501" s="59">
        <v>8655.2000000000007</v>
      </c>
      <c r="L3501" s="59">
        <v>8655.2000000000007</v>
      </c>
      <c r="M3501" s="59">
        <v>8655.2000000000007</v>
      </c>
      <c r="N3501" s="59">
        <v>8655.2000000000007</v>
      </c>
      <c r="O3501" s="59">
        <v>8655.2000000000007</v>
      </c>
      <c r="P3501" s="59">
        <v>8655.2000000000007</v>
      </c>
      <c r="Q3501" s="59">
        <v>8655.2000000000007</v>
      </c>
      <c r="R3501" s="59">
        <v>8655.2000000000007</v>
      </c>
    </row>
    <row r="3502" spans="2:18" x14ac:dyDescent="0.2">
      <c r="B3502" s="4">
        <v>2000</v>
      </c>
      <c r="C3502" s="30"/>
      <c r="D3502" s="30"/>
      <c r="E3502" s="59">
        <v>19217</v>
      </c>
      <c r="F3502" s="59">
        <v>19217</v>
      </c>
      <c r="G3502" s="59">
        <v>19217</v>
      </c>
      <c r="H3502" s="59">
        <v>19217</v>
      </c>
      <c r="I3502" s="59">
        <v>19217</v>
      </c>
      <c r="J3502" s="59">
        <v>19217</v>
      </c>
      <c r="K3502" s="59">
        <v>19217</v>
      </c>
      <c r="L3502" s="59">
        <v>19217</v>
      </c>
      <c r="M3502" s="59">
        <v>19217</v>
      </c>
      <c r="N3502" s="59">
        <v>19217</v>
      </c>
      <c r="O3502" s="59">
        <v>19217</v>
      </c>
      <c r="P3502" s="59">
        <v>19217</v>
      </c>
      <c r="Q3502" s="59">
        <v>19217</v>
      </c>
      <c r="R3502" s="59">
        <v>19217</v>
      </c>
    </row>
    <row r="3503" spans="2:18" x14ac:dyDescent="0.2">
      <c r="B3503" s="4">
        <v>1999</v>
      </c>
      <c r="C3503" s="30"/>
      <c r="D3503" s="30"/>
      <c r="E3503" s="59">
        <v>8060.37</v>
      </c>
      <c r="F3503" s="59">
        <v>8060.37</v>
      </c>
      <c r="G3503" s="59">
        <v>8060.37</v>
      </c>
      <c r="H3503" s="59">
        <v>8060.37</v>
      </c>
      <c r="I3503" s="59">
        <v>8060.37</v>
      </c>
      <c r="J3503" s="59">
        <v>8060.37</v>
      </c>
      <c r="K3503" s="59">
        <v>8060.37</v>
      </c>
      <c r="L3503" s="59">
        <v>8060.37</v>
      </c>
      <c r="M3503" s="59">
        <v>8060.37</v>
      </c>
      <c r="N3503" s="59">
        <v>8060.37</v>
      </c>
      <c r="O3503" s="59">
        <v>8060.37</v>
      </c>
      <c r="P3503" s="59">
        <v>8060.37</v>
      </c>
      <c r="Q3503" s="59">
        <v>8060.37</v>
      </c>
      <c r="R3503" s="59">
        <v>8060.37</v>
      </c>
    </row>
    <row r="3504" spans="2:18" x14ac:dyDescent="0.2">
      <c r="B3504" s="4">
        <v>1998</v>
      </c>
      <c r="C3504" s="30"/>
      <c r="D3504" s="30"/>
      <c r="E3504" s="59">
        <v>6250.56</v>
      </c>
      <c r="F3504" s="59">
        <v>6250.56</v>
      </c>
      <c r="G3504" s="59">
        <v>6250.56</v>
      </c>
      <c r="H3504" s="59">
        <v>6250.56</v>
      </c>
      <c r="I3504" s="59">
        <v>6250.56</v>
      </c>
      <c r="J3504" s="59">
        <v>6250.56</v>
      </c>
      <c r="K3504" s="59">
        <v>6250.56</v>
      </c>
      <c r="L3504" s="59">
        <v>6250.56</v>
      </c>
      <c r="M3504" s="59">
        <v>6250.56</v>
      </c>
      <c r="N3504" s="59">
        <v>6250.56</v>
      </c>
      <c r="O3504" s="59">
        <v>6250.56</v>
      </c>
      <c r="P3504" s="59">
        <v>6250.56</v>
      </c>
      <c r="Q3504" s="59">
        <v>6250.56</v>
      </c>
      <c r="R3504" s="59">
        <v>6250.56</v>
      </c>
    </row>
    <row r="3505" spans="2:18" x14ac:dyDescent="0.2">
      <c r="B3505" s="4">
        <v>1997</v>
      </c>
      <c r="C3505" s="30"/>
      <c r="D3505" s="30"/>
      <c r="E3505" s="59">
        <v>55198.55</v>
      </c>
      <c r="F3505" s="59">
        <v>55198.55</v>
      </c>
      <c r="G3505" s="59">
        <v>55198.55</v>
      </c>
      <c r="H3505" s="59">
        <v>55198.55</v>
      </c>
      <c r="I3505" s="59">
        <v>55198.55</v>
      </c>
      <c r="J3505" s="59">
        <v>55198.55</v>
      </c>
      <c r="K3505" s="59">
        <v>55198.55</v>
      </c>
      <c r="L3505" s="59">
        <v>55198.55</v>
      </c>
      <c r="M3505" s="59">
        <v>55198.55</v>
      </c>
      <c r="N3505" s="59">
        <v>55198.55</v>
      </c>
      <c r="O3505" s="59">
        <v>55198.55</v>
      </c>
      <c r="P3505" s="59">
        <v>55198.55</v>
      </c>
      <c r="Q3505" s="59">
        <v>55198.55</v>
      </c>
      <c r="R3505" s="59">
        <v>55198.55</v>
      </c>
    </row>
    <row r="3506" spans="2:18" x14ac:dyDescent="0.2">
      <c r="B3506" s="4">
        <v>1996</v>
      </c>
      <c r="C3506" s="30"/>
      <c r="D3506" s="30"/>
      <c r="E3506" s="59">
        <v>30178.28</v>
      </c>
      <c r="F3506" s="59">
        <v>30178.28</v>
      </c>
      <c r="G3506" s="59">
        <v>30178.28</v>
      </c>
      <c r="H3506" s="59">
        <v>30178.28</v>
      </c>
      <c r="I3506" s="59">
        <v>30178.28</v>
      </c>
      <c r="J3506" s="59">
        <v>30178.28</v>
      </c>
      <c r="K3506" s="59">
        <v>30178.28</v>
      </c>
      <c r="L3506" s="59">
        <v>30178.28</v>
      </c>
      <c r="M3506" s="59">
        <v>30178.28</v>
      </c>
      <c r="N3506" s="59">
        <v>30178.28</v>
      </c>
      <c r="O3506" s="59">
        <v>53733.279999999999</v>
      </c>
      <c r="P3506" s="59">
        <v>53733.279999999999</v>
      </c>
      <c r="Q3506" s="59">
        <v>53733.279999999999</v>
      </c>
      <c r="R3506" s="59">
        <v>53733.279999999999</v>
      </c>
    </row>
    <row r="3507" spans="2:18" x14ac:dyDescent="0.2">
      <c r="B3507" s="4">
        <v>1995</v>
      </c>
      <c r="C3507" s="30"/>
      <c r="D3507" s="30"/>
      <c r="E3507" s="59">
        <v>4848.07</v>
      </c>
      <c r="F3507" s="59">
        <v>4848.07</v>
      </c>
      <c r="G3507" s="59">
        <v>4848.07</v>
      </c>
      <c r="H3507" s="59">
        <v>4848.07</v>
      </c>
      <c r="I3507" s="59">
        <v>4848.07</v>
      </c>
      <c r="J3507" s="59">
        <v>4848.07</v>
      </c>
      <c r="K3507" s="59">
        <v>4848.07</v>
      </c>
      <c r="L3507" s="59">
        <v>4848.07</v>
      </c>
      <c r="M3507" s="59">
        <v>4848.07</v>
      </c>
      <c r="N3507" s="59">
        <v>4848.07</v>
      </c>
      <c r="O3507" s="59">
        <v>4848.07</v>
      </c>
      <c r="P3507" s="59">
        <v>4848.07</v>
      </c>
      <c r="Q3507" s="59">
        <v>4848.07</v>
      </c>
      <c r="R3507" s="59">
        <v>4848.07</v>
      </c>
    </row>
    <row r="3508" spans="2:18" x14ac:dyDescent="0.2">
      <c r="B3508" s="4">
        <v>1994</v>
      </c>
      <c r="C3508" s="30"/>
      <c r="D3508" s="30"/>
      <c r="E3508" s="59">
        <v>94967.22</v>
      </c>
      <c r="F3508" s="59">
        <v>94967.22</v>
      </c>
      <c r="G3508" s="59">
        <v>94967.22</v>
      </c>
      <c r="H3508" s="59">
        <v>94967.22</v>
      </c>
      <c r="I3508" s="59">
        <v>94967.22</v>
      </c>
      <c r="J3508" s="59">
        <v>94967.22</v>
      </c>
      <c r="K3508" s="59">
        <v>94967.22</v>
      </c>
      <c r="L3508" s="59">
        <v>94967.22</v>
      </c>
      <c r="M3508" s="59">
        <v>94967.22</v>
      </c>
      <c r="N3508" s="59">
        <v>94967.22</v>
      </c>
      <c r="O3508" s="59">
        <v>94967.22</v>
      </c>
      <c r="P3508" s="59">
        <v>94967.22</v>
      </c>
      <c r="Q3508" s="59">
        <v>94967.22</v>
      </c>
      <c r="R3508" s="59">
        <v>94967.22</v>
      </c>
    </row>
    <row r="3509" spans="2:18" x14ac:dyDescent="0.2">
      <c r="B3509" s="4">
        <v>1993</v>
      </c>
      <c r="C3509" s="30"/>
      <c r="D3509" s="30"/>
      <c r="E3509" s="59">
        <v>149703.16</v>
      </c>
      <c r="F3509" s="59">
        <v>149703.16</v>
      </c>
      <c r="G3509" s="59">
        <v>149703.16</v>
      </c>
      <c r="H3509" s="59">
        <v>149703.16</v>
      </c>
      <c r="I3509" s="59">
        <v>149703.16</v>
      </c>
      <c r="J3509" s="59">
        <v>149703.16</v>
      </c>
      <c r="K3509" s="59">
        <v>149703.16</v>
      </c>
      <c r="L3509" s="59">
        <v>149703.16</v>
      </c>
      <c r="M3509" s="59">
        <v>149703.16</v>
      </c>
      <c r="N3509" s="59">
        <v>149703.16</v>
      </c>
      <c r="O3509" s="59">
        <v>149703.16</v>
      </c>
      <c r="P3509" s="59">
        <v>149703.16</v>
      </c>
      <c r="Q3509" s="59">
        <v>149703.16</v>
      </c>
      <c r="R3509" s="59">
        <v>149703.16</v>
      </c>
    </row>
    <row r="3510" spans="2:18" x14ac:dyDescent="0.2">
      <c r="B3510" s="4">
        <v>1992</v>
      </c>
      <c r="C3510" s="30"/>
      <c r="D3510" s="30"/>
      <c r="E3510" s="59">
        <v>131573.32999999999</v>
      </c>
      <c r="F3510" s="59">
        <v>131573.32999999999</v>
      </c>
      <c r="G3510" s="59">
        <v>131573.32999999999</v>
      </c>
      <c r="H3510" s="59">
        <v>131573.32999999999</v>
      </c>
      <c r="I3510" s="59">
        <v>131573.32999999999</v>
      </c>
      <c r="J3510" s="59">
        <v>131573.32999999999</v>
      </c>
      <c r="K3510" s="59">
        <v>131573.32999999999</v>
      </c>
      <c r="L3510" s="59">
        <v>131573.32999999999</v>
      </c>
      <c r="M3510" s="59">
        <v>131573.32999999999</v>
      </c>
      <c r="N3510" s="59">
        <v>131573.32999999999</v>
      </c>
      <c r="O3510" s="59">
        <v>131573.32999999999</v>
      </c>
      <c r="P3510" s="59">
        <v>131573.32999999999</v>
      </c>
      <c r="Q3510" s="59">
        <v>131573.32999999999</v>
      </c>
      <c r="R3510" s="59">
        <v>131573.32999999999</v>
      </c>
    </row>
    <row r="3511" spans="2:18" x14ac:dyDescent="0.2">
      <c r="B3511" s="4">
        <v>1991</v>
      </c>
      <c r="C3511" s="30"/>
      <c r="D3511" s="30"/>
      <c r="E3511" s="59">
        <v>23041.22</v>
      </c>
      <c r="F3511" s="59">
        <v>23041.22</v>
      </c>
      <c r="G3511" s="59">
        <v>23041.22</v>
      </c>
      <c r="H3511" s="59">
        <v>23041.22</v>
      </c>
      <c r="I3511" s="59">
        <v>23041.22</v>
      </c>
      <c r="J3511" s="59">
        <v>23041.22</v>
      </c>
      <c r="K3511" s="59">
        <v>23041.22</v>
      </c>
      <c r="L3511" s="59">
        <v>23041.22</v>
      </c>
      <c r="M3511" s="59">
        <v>23041.22</v>
      </c>
      <c r="N3511" s="59">
        <v>23041.22</v>
      </c>
      <c r="O3511" s="59">
        <v>23041.22</v>
      </c>
      <c r="P3511" s="59">
        <v>23041.22</v>
      </c>
      <c r="Q3511" s="59">
        <v>23041.22</v>
      </c>
      <c r="R3511" s="59">
        <v>23041.22</v>
      </c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641838.93999999994</v>
      </c>
      <c r="F3573" s="6">
        <f>SUM(F3493:F3572)</f>
        <v>641838.93999999994</v>
      </c>
      <c r="G3573" s="6">
        <f>SUM(G3492:G3572)</f>
        <v>641838.93999999994</v>
      </c>
      <c r="H3573" s="6">
        <f>SUM(H3486:H3572)</f>
        <v>641838.93999999994</v>
      </c>
      <c r="I3573" s="6">
        <f>SUM(I3486:I3572)</f>
        <v>655068.93999999994</v>
      </c>
      <c r="J3573" s="6">
        <f t="shared" ref="J3573:L3573" si="37">SUM(J3486:J3572)</f>
        <v>660606.53999999992</v>
      </c>
      <c r="K3573" s="6">
        <f>SUM(K3486:K3572)</f>
        <v>668208.47</v>
      </c>
      <c r="L3573" s="6">
        <f t="shared" si="37"/>
        <v>807505.03</v>
      </c>
      <c r="M3573" s="6">
        <f>SUM(M3486:M3572)</f>
        <v>807505.03</v>
      </c>
      <c r="N3573" s="13">
        <f>SUM(N3482:N3572)</f>
        <v>807505.03</v>
      </c>
      <c r="O3573" s="13">
        <f>SUM(O3482:O3572)</f>
        <v>831060.03</v>
      </c>
      <c r="P3573" s="13">
        <f>SUM(P3482:P3572)</f>
        <v>831060.03</v>
      </c>
      <c r="Q3573" s="13">
        <f>SUM(Q3482:Q3572)</f>
        <v>831060.03</v>
      </c>
      <c r="R3573" s="13">
        <f>SUM(R3481:R3572)</f>
        <v>885818.14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59">
        <v>2412</v>
      </c>
      <c r="F3588" s="59">
        <v>2412</v>
      </c>
      <c r="G3588" s="59">
        <v>2412</v>
      </c>
      <c r="H3588" s="59">
        <v>2412</v>
      </c>
      <c r="I3588" s="59">
        <v>2412</v>
      </c>
      <c r="J3588" s="59">
        <v>2412</v>
      </c>
      <c r="K3588" s="59">
        <v>2412</v>
      </c>
      <c r="L3588" s="59">
        <v>2412</v>
      </c>
      <c r="M3588" s="59">
        <v>2412</v>
      </c>
      <c r="N3588" s="59">
        <v>2412</v>
      </c>
      <c r="O3588" s="59">
        <v>2412</v>
      </c>
      <c r="P3588" s="59">
        <v>2412</v>
      </c>
      <c r="Q3588" s="59">
        <v>2412</v>
      </c>
      <c r="R3588" s="59">
        <v>2412</v>
      </c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2412</v>
      </c>
      <c r="F3667" s="6">
        <f>SUM(F3587:F3666)</f>
        <v>2412</v>
      </c>
      <c r="G3667" s="6">
        <f>SUM(G3586:G3666)</f>
        <v>2412</v>
      </c>
      <c r="H3667" s="6">
        <f>SUM(H3580:H3666)</f>
        <v>2412</v>
      </c>
      <c r="I3667" s="6">
        <f>SUM(I3580:I3666)</f>
        <v>2412</v>
      </c>
      <c r="J3667" s="6">
        <f t="shared" ref="J3667:L3667" si="38">SUM(J3580:J3666)</f>
        <v>2412</v>
      </c>
      <c r="K3667" s="6">
        <f>SUM(K3580:K3666)</f>
        <v>2412</v>
      </c>
      <c r="L3667" s="6">
        <f t="shared" si="38"/>
        <v>2412</v>
      </c>
      <c r="M3667" s="6">
        <f>SUM(M3580:M3666)</f>
        <v>2412</v>
      </c>
      <c r="N3667" s="13">
        <f>SUM(N3576:N3666)</f>
        <v>2412</v>
      </c>
      <c r="O3667" s="13">
        <f>SUM(O3576:O3666)</f>
        <v>2412</v>
      </c>
      <c r="P3667" s="13">
        <f>SUM(P3576:P3666)</f>
        <v>2412</v>
      </c>
      <c r="Q3667" s="13">
        <f>SUM(Q3576:Q3666)</f>
        <v>2412</v>
      </c>
      <c r="R3667" s="13">
        <f>SUM(R3575:R3666)</f>
        <v>2412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5801.23</v>
      </c>
      <c r="O3673" s="59">
        <v>5801.23</v>
      </c>
      <c r="P3673" s="59">
        <v>5801.23</v>
      </c>
      <c r="Q3673" s="59">
        <v>5801.23</v>
      </c>
      <c r="R3673" s="59">
        <v>5801.23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6590.95</v>
      </c>
      <c r="N3674" s="59">
        <v>6590.95</v>
      </c>
      <c r="O3674" s="59">
        <v>6590.95</v>
      </c>
      <c r="P3674" s="59">
        <v>6590.95</v>
      </c>
      <c r="Q3674" s="59">
        <v>6590.95</v>
      </c>
      <c r="R3674" s="59">
        <v>6590.95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10887.85</v>
      </c>
      <c r="M3675" s="59">
        <v>10887.85</v>
      </c>
      <c r="N3675" s="59">
        <v>10887.85</v>
      </c>
      <c r="O3675" s="59">
        <v>10887.85</v>
      </c>
      <c r="P3675" s="59">
        <v>10887.85</v>
      </c>
      <c r="Q3675" s="59">
        <v>10887.85</v>
      </c>
      <c r="R3675" s="59">
        <v>10887.85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11285.67</v>
      </c>
      <c r="K3677" s="59">
        <v>11285.67</v>
      </c>
      <c r="L3677" s="59">
        <v>11285.67</v>
      </c>
      <c r="M3677" s="59">
        <v>11285.67</v>
      </c>
      <c r="N3677" s="59">
        <v>11285.67</v>
      </c>
      <c r="O3677" s="59">
        <v>11285.67</v>
      </c>
      <c r="P3677" s="59">
        <v>11285.67</v>
      </c>
      <c r="Q3677" s="59">
        <v>11285.67</v>
      </c>
      <c r="R3677" s="59">
        <v>11285.67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7294.78</v>
      </c>
      <c r="I3679" s="59">
        <v>7294.78</v>
      </c>
      <c r="J3679" s="59">
        <v>7294.78</v>
      </c>
      <c r="K3679" s="59">
        <v>7294.78</v>
      </c>
      <c r="L3679" s="59">
        <v>7294.78</v>
      </c>
      <c r="M3679" s="59">
        <v>7294.78</v>
      </c>
      <c r="N3679" s="59">
        <v>7294.78</v>
      </c>
      <c r="O3679" s="59">
        <v>7294.78</v>
      </c>
      <c r="P3679" s="59">
        <v>7294.78</v>
      </c>
      <c r="Q3679" s="59">
        <v>7294.78</v>
      </c>
      <c r="R3679" s="59">
        <v>7294.78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7455</v>
      </c>
      <c r="H3680" s="59">
        <v>7455</v>
      </c>
      <c r="I3680" s="59">
        <v>7455</v>
      </c>
      <c r="J3680" s="59">
        <v>7455</v>
      </c>
      <c r="K3680" s="59">
        <v>7455</v>
      </c>
      <c r="L3680" s="59">
        <v>7455</v>
      </c>
      <c r="M3680" s="59">
        <v>7455</v>
      </c>
      <c r="N3680" s="59">
        <v>7455</v>
      </c>
      <c r="O3680" s="59">
        <v>7455</v>
      </c>
      <c r="P3680" s="59">
        <v>7455</v>
      </c>
      <c r="Q3680" s="59">
        <v>7455</v>
      </c>
      <c r="R3680" s="59">
        <v>7455</v>
      </c>
    </row>
    <row r="3681" spans="2:18" x14ac:dyDescent="0.2">
      <c r="B3681" s="4">
        <v>2009</v>
      </c>
      <c r="C3681" s="28"/>
      <c r="D3681" s="28"/>
      <c r="E3681" s="28"/>
      <c r="F3681" s="59">
        <v>2000.44</v>
      </c>
      <c r="G3681" s="59">
        <v>2000.44</v>
      </c>
      <c r="H3681" s="59">
        <v>2000.44</v>
      </c>
      <c r="I3681" s="59">
        <v>2000.44</v>
      </c>
      <c r="J3681" s="59">
        <v>2000.44</v>
      </c>
      <c r="K3681" s="59">
        <v>2000.44</v>
      </c>
      <c r="L3681" s="59">
        <v>2000.44</v>
      </c>
      <c r="M3681" s="59">
        <v>2000.44</v>
      </c>
      <c r="N3681" s="59">
        <v>2000.44</v>
      </c>
      <c r="O3681" s="59">
        <v>2000.44</v>
      </c>
      <c r="P3681" s="59">
        <v>2000.44</v>
      </c>
      <c r="Q3681" s="59">
        <v>2000.44</v>
      </c>
      <c r="R3681" s="59">
        <v>2000.44</v>
      </c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59">
        <v>45185.22</v>
      </c>
      <c r="F3684" s="59">
        <v>45185.22</v>
      </c>
      <c r="G3684" s="59">
        <v>45185.22</v>
      </c>
      <c r="H3684" s="59">
        <v>45185.22</v>
      </c>
      <c r="I3684" s="59">
        <v>45185.22</v>
      </c>
      <c r="J3684" s="59">
        <v>45185.22</v>
      </c>
      <c r="K3684" s="59">
        <v>45185.22</v>
      </c>
      <c r="L3684" s="59">
        <v>45185.22</v>
      </c>
      <c r="M3684" s="59">
        <v>45185.22</v>
      </c>
      <c r="N3684" s="59">
        <v>45185.22</v>
      </c>
      <c r="O3684" s="59">
        <v>45185.22</v>
      </c>
      <c r="P3684" s="59">
        <v>45185.22</v>
      </c>
      <c r="Q3684" s="59">
        <v>45185.22</v>
      </c>
      <c r="R3684" s="59">
        <v>45185.22</v>
      </c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45185.22</v>
      </c>
      <c r="F3761" s="6">
        <f>SUM(F3681:F3760)</f>
        <v>47185.66</v>
      </c>
      <c r="G3761" s="6">
        <f>SUM(G3680:G3760)</f>
        <v>54640.66</v>
      </c>
      <c r="H3761" s="6">
        <f>SUM(H3674:H3760)</f>
        <v>61935.44</v>
      </c>
      <c r="I3761" s="6">
        <f>SUM(I3674:I3760)</f>
        <v>61935.44</v>
      </c>
      <c r="J3761" s="6">
        <f t="shared" ref="J3761:L3761" si="39">SUM(J3674:J3760)</f>
        <v>73221.11</v>
      </c>
      <c r="K3761" s="6">
        <f>SUM(K3674:K3760)</f>
        <v>73221.11</v>
      </c>
      <c r="L3761" s="6">
        <f t="shared" si="39"/>
        <v>84108.96</v>
      </c>
      <c r="M3761" s="6">
        <f>SUM(M3674:M3760)</f>
        <v>90699.91</v>
      </c>
      <c r="N3761" s="13">
        <f>SUM(N3670:N3760)</f>
        <v>96501.14</v>
      </c>
      <c r="O3761" s="13">
        <f>SUM(O3670:O3760)</f>
        <v>96501.14</v>
      </c>
      <c r="P3761" s="13">
        <f>SUM(P3670:P3760)</f>
        <v>96501.14</v>
      </c>
      <c r="Q3761" s="13">
        <f>SUM(Q3670:Q3760)</f>
        <v>96501.14</v>
      </c>
      <c r="R3761" s="13">
        <f>SUM(R3669:R3760)</f>
        <v>96501.14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59">
        <v>3140</v>
      </c>
      <c r="H3868" s="59">
        <v>3140</v>
      </c>
      <c r="I3868" s="59">
        <v>3140</v>
      </c>
      <c r="J3868" s="59">
        <v>3140</v>
      </c>
      <c r="K3868" s="59">
        <v>3140</v>
      </c>
      <c r="L3868" s="59">
        <v>3140</v>
      </c>
      <c r="M3868" s="59">
        <v>3140</v>
      </c>
      <c r="N3868" s="59">
        <v>3140</v>
      </c>
      <c r="O3868" s="59">
        <v>3140</v>
      </c>
      <c r="P3868" s="59">
        <v>3140</v>
      </c>
      <c r="Q3868" s="59">
        <v>3140</v>
      </c>
      <c r="R3868" s="59">
        <v>3140</v>
      </c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3140</v>
      </c>
      <c r="H3949" s="6">
        <f>SUM(H3862:H3948)</f>
        <v>3140</v>
      </c>
      <c r="I3949" s="6">
        <f>SUM(I3862:I3948)</f>
        <v>3140</v>
      </c>
      <c r="J3949" s="6">
        <f t="shared" ref="J3949:L3949" si="41">SUM(J3862:J3948)</f>
        <v>3140</v>
      </c>
      <c r="K3949" s="6">
        <f>SUM(K3862:K3948)</f>
        <v>3140</v>
      </c>
      <c r="L3949" s="6">
        <f t="shared" si="41"/>
        <v>3140</v>
      </c>
      <c r="M3949" s="6">
        <f>SUM(M3862:M3948)</f>
        <v>3140</v>
      </c>
      <c r="N3949" s="13">
        <f>SUM(N3858:N3948)</f>
        <v>3140</v>
      </c>
      <c r="O3949" s="13">
        <f>SUM(O3858:O3948)</f>
        <v>3140</v>
      </c>
      <c r="P3949" s="13">
        <f>SUM(P3858:P3948)</f>
        <v>3140</v>
      </c>
      <c r="Q3949" s="13">
        <f>SUM(Q3858:Q3948)</f>
        <v>3140</v>
      </c>
      <c r="R3949" s="13">
        <f>SUM(R3857:R3948)</f>
        <v>3140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78998.42</v>
      </c>
      <c r="R3952" s="59">
        <v>78998.42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16465.939999999999</v>
      </c>
      <c r="Q3953" s="59">
        <v>16465.939999999999</v>
      </c>
      <c r="R3953" s="59">
        <v>16465.939999999999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12591.26</v>
      </c>
      <c r="P3954" s="59">
        <v>12591.26</v>
      </c>
      <c r="Q3954" s="59">
        <v>12591.26</v>
      </c>
      <c r="R3954" s="59">
        <v>12591.26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59">
        <v>1238.06</v>
      </c>
      <c r="F3965" s="59">
        <v>1238.06</v>
      </c>
      <c r="G3965" s="59">
        <v>1238.06</v>
      </c>
      <c r="H3965" s="59">
        <v>1238.06</v>
      </c>
      <c r="I3965" s="59">
        <v>1238.06</v>
      </c>
      <c r="J3965" s="59">
        <v>1238.06</v>
      </c>
      <c r="K3965" s="59">
        <v>1238.06</v>
      </c>
      <c r="L3965" s="59">
        <v>1238.06</v>
      </c>
      <c r="M3965" s="59">
        <v>1238.06</v>
      </c>
      <c r="N3965" s="59">
        <v>1238.06</v>
      </c>
      <c r="O3965" s="59">
        <v>1238.06</v>
      </c>
      <c r="P3965" s="59">
        <v>1238.06</v>
      </c>
      <c r="Q3965" s="59">
        <v>1238.06</v>
      </c>
      <c r="R3965" s="59">
        <v>1238.06</v>
      </c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1238.06</v>
      </c>
      <c r="F4043" s="6">
        <f>SUM(F3963:F4042)</f>
        <v>1238.06</v>
      </c>
      <c r="G4043" s="6">
        <f>SUM(G3962:G4042)</f>
        <v>1238.06</v>
      </c>
      <c r="H4043" s="6">
        <f>SUM(H3956:H4042)</f>
        <v>1238.06</v>
      </c>
      <c r="I4043" s="6">
        <f>SUM(I3956:I4042)</f>
        <v>1238.06</v>
      </c>
      <c r="J4043" s="6">
        <f t="shared" ref="J4043:L4043" si="42">SUM(J3956:J4042)</f>
        <v>1238.06</v>
      </c>
      <c r="K4043" s="6">
        <f>SUM(K3956:K4042)</f>
        <v>1238.06</v>
      </c>
      <c r="L4043" s="6">
        <f t="shared" si="42"/>
        <v>1238.06</v>
      </c>
      <c r="M4043" s="6">
        <f>SUM(M3956:M4042)</f>
        <v>1238.06</v>
      </c>
      <c r="N4043" s="13">
        <f>SUM(N3952:N4042)</f>
        <v>1238.06</v>
      </c>
      <c r="O4043" s="13">
        <f>SUM(O3952:O4042)</f>
        <v>13829.32</v>
      </c>
      <c r="P4043" s="13">
        <f>SUM(P3952:P4042)</f>
        <v>30295.26</v>
      </c>
      <c r="Q4043" s="13">
        <f>SUM(Q3952:Q4042)</f>
        <v>109293.68</v>
      </c>
      <c r="R4043" s="13">
        <f>SUM(R3951:R4042)</f>
        <v>109293.68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2023-03-17T08:22:24Z</dcterms:modified>
</cp:coreProperties>
</file>