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2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<sst xmlns="http://schemas.openxmlformats.org/spreadsheetml/2006/main" count="407" uniqueCount="169">
  <si>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</si>
  <si>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</si>
  <si>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</si>
  <si>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</si>
  <si>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</si>
  <si>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</si>
  <si>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</si>
  <si>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</si>
  <si>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</si>
  <si>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</si>
  <si>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</si>
  <si>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</si>
  <si>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</si>
  <si>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</si>
  <si>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</si>
  <si>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</si>
  <si>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</si>
  <si>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</si>
  <si>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</si>
  <si>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</si>
  <si>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</si>
  <si>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</si>
  <si>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</si>
  <si>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</si>
  <si>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</si>
  <si>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</si>
  <si>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</si>
  <si>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</si>
  <si>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</si>
  <si>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</si>
  <si>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</si>
  <si>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</si>
  <si>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</si>
  <si>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</si>
  <si>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</si>
  <si>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</si>
  <si>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</si>
  <si>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</si>
  <si>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</si>
  <si>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</si>
  <si>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</si>
  <si>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</si>
  <si>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</si>
  <si>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</si>
  <si>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</si>
  <si>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</si>
  <si>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</si>
  <si>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</si>
  <si>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</si>
  <si>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</si>
  <si>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</si>
  <si>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</si>
  <si>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</si>
  <si>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</si>
  <si>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</si>
  <si>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</si>
  <si>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</si>
  <si>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</si>
  <si>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</si>
  <si>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</si>
  <si>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</si>
  <si>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</si>
  <si>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</si>
  <si>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</si>
  <si>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</si>
  <si>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</si>
  <si>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</si>
  <si>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</si>
  <si>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</si>
  <si>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</si>
  <si>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</si>
  <si>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</si>
  <si>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</si>
  <si>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</si>
  <si>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</si>
  <si>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</si>
  <si>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</si>
  <si>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</si>
  <si>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</si>
  <si>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</si>
  <si>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</si>
  <si>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</si>
  <si>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</si>
  <si>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</si>
  <si>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</si>
  <si>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</si>
  <si>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</si>
  <si>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</si>
  <si>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</si>
  <si>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</si>
  <si>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</si>
  <si>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</si>
  <si>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</si>
  <si>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</si>
  <si>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</si>
  <si>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</si>
  <si>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</si>
  <si>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</si>
  <si>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</si>
  <si>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</si>
  <si>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</si>
  <si>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</si>
  <si>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</si>
  <si>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</si>
  <si>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</si>
  <si>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</si>
  <si>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</si>
  <si>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</si>
  <si>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</si>
  <si>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</si>
  <si>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</si>
  <si>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</si>
  <si>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</si>
  <si>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</si>
  <si>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</si>
  <si>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</si>
  <si>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</si>
  <si>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</si>
  <si>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</si>
  <si>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</si>
  <si>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</si>
  <si>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</si>
  <si>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</si>
  <si>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</si>
  <si>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</si>
  <si>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</si>
  <si>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</si>
  <si>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</si>
  <si>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</si>
  <si>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</si>
  <si>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</si>
  <si>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</si>
  <si>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</si>
  <si>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</si>
  <si>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</si>
  <si>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</si>
  <si>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</si>
  <si>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</si>
  <si>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</si>
  <si>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</si>
  <si>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</si>
  <si>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</si>
  <si>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</si>
  <si>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</si>
  <si>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</si>
  <si>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</si>
  <si>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</si>
  <si>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</si>
  <si>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</si>
  <si>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</si>
  <si>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</si>
  <si>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</si>
  <si>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</si>
  <si>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</si>
  <si>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</si>
  <si>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</si>
  <si>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</si>
  <si>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</si>
  <si>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</si>
  <si>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</si>
  <si>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</si>
  <si>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</si>
  <si>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</si>
  <si>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</si>
  <si>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</si>
  <si>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</si>
  <si>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</si>
  <si>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</si>
  <si>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Braunschweiger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</si>
</sst>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H22" sqref="H22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1241.5</v>
      </c>
      <c r="E5" s="21">
        <v>2069.1</v>
      </c>
      <c r="F5" s="21">
        <v>2069.1</v>
      </c>
      <c r="G5" s="21">
        <v>81738.5</v>
      </c>
      <c r="H5" s="21">
        <v>81920.600000000006</v>
      </c>
      <c r="I5" s="21">
        <v>82516.5</v>
      </c>
      <c r="J5" s="21">
        <v>81870.899999999994</v>
      </c>
      <c r="K5" s="21">
        <v>87979</v>
      </c>
      <c r="L5" s="21">
        <v>89799.8</v>
      </c>
      <c r="M5" s="21">
        <v>95129.8</v>
      </c>
      <c r="N5" s="21">
        <v>91810.472901876536</v>
      </c>
      <c r="O5" s="21">
        <v>86919.60080290449</v>
      </c>
      <c r="P5" s="21">
        <v>89114.764692844561</v>
      </c>
      <c r="Q5" s="21">
        <v>130124.50166090185</v>
      </c>
      <c r="R5" s="21">
        <v>154883.94358715133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0.75</v>
      </c>
      <c r="E6" s="21">
        <v>1.25</v>
      </c>
      <c r="F6" s="21">
        <v>1.25</v>
      </c>
      <c r="G6" s="21">
        <v>49.38</v>
      </c>
      <c r="H6" s="21">
        <v>49.49</v>
      </c>
      <c r="I6" s="21">
        <v>49.85</v>
      </c>
      <c r="J6" s="21">
        <v>49.46</v>
      </c>
      <c r="K6" s="21">
        <v>53.15</v>
      </c>
      <c r="L6" s="21">
        <v>54.25</v>
      </c>
      <c r="M6" s="21">
        <v>57.47</v>
      </c>
      <c r="N6" s="21">
        <v>55.464694056774803</v>
      </c>
      <c r="O6" s="21">
        <v>52.51001235145101</v>
      </c>
      <c r="P6" s="21">
        <v>53.836158375011216</v>
      </c>
      <c r="Q6" s="21">
        <v>78.611028195288711</v>
      </c>
      <c r="R6" s="21">
        <v>93.568743018559616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22934852.649999999</v>
      </c>
      <c r="D8" s="22">
        <v>24967668.219999999</v>
      </c>
      <c r="E8" s="22">
        <v>21110948.98</v>
      </c>
      <c r="F8" s="22">
        <v>23154851.940000001</v>
      </c>
      <c r="G8" s="22">
        <v>24650119.120000001</v>
      </c>
      <c r="H8" s="22">
        <v>21987866.850000001</v>
      </c>
      <c r="I8" s="22">
        <v>22619094.359999999</v>
      </c>
      <c r="J8" s="22">
        <v>24733210.66</v>
      </c>
      <c r="K8" s="22">
        <v>24278989.780000001</v>
      </c>
      <c r="L8" s="22">
        <v>25938594.690000001</v>
      </c>
      <c r="M8" s="22">
        <v>29353938.539999999</v>
      </c>
      <c r="N8" s="22">
        <v>28745650.940000001</v>
      </c>
      <c r="O8" s="22">
        <v>33588574.579999998</v>
      </c>
      <c r="P8" s="22">
        <v>30118577.690000001</v>
      </c>
      <c r="Q8" s="22">
        <v>31620317.719999999</v>
      </c>
      <c r="R8" s="22">
        <v>35566943.259999998</v>
      </c>
    </row>
    <row r="9" spans="1:18" ht="18.75" customHeight="1" x14ac:dyDescent="0.25">
      <c r="A9" s="47" t="s">
        <v>90</v>
      </c>
      <c r="B9" s="48" t="s">
        <v>115</v>
      </c>
      <c r="C9" s="22">
        <v>540659.14</v>
      </c>
      <c r="D9" s="22">
        <v>741572.57</v>
      </c>
      <c r="E9" s="22">
        <v>589189.76</v>
      </c>
      <c r="F9" s="22">
        <v>619866.71</v>
      </c>
      <c r="G9" s="22">
        <v>843301.65</v>
      </c>
      <c r="H9" s="22">
        <v>714416.45</v>
      </c>
      <c r="I9" s="22">
        <v>656090.81999999995</v>
      </c>
      <c r="J9" s="22">
        <v>630083.17000000004</v>
      </c>
      <c r="K9" s="22">
        <v>621175.25</v>
      </c>
      <c r="L9" s="22">
        <v>532935.11</v>
      </c>
      <c r="M9" s="22">
        <v>646370.36</v>
      </c>
      <c r="N9" s="22">
        <v>930063.54</v>
      </c>
      <c r="O9" s="22">
        <v>794762.18</v>
      </c>
      <c r="P9" s="22">
        <v>751181.08</v>
      </c>
      <c r="Q9" s="22">
        <v>671260.05</v>
      </c>
      <c r="R9" s="22">
        <v>735948.41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964087.43</v>
      </c>
      <c r="R11" s="22">
        <v>1188769.42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1213794.24</v>
      </c>
      <c r="D13" s="22">
        <v>317959.31</v>
      </c>
      <c r="E13" s="22">
        <v>3085</v>
      </c>
      <c r="F13" s="22">
        <v>1947787.36</v>
      </c>
      <c r="G13" s="22">
        <v>1402052.44</v>
      </c>
      <c r="H13" s="22">
        <v>-651696.4</v>
      </c>
      <c r="I13" s="22">
        <v>316256.95</v>
      </c>
      <c r="J13" s="22">
        <v>-718048.13</v>
      </c>
      <c r="K13" s="22">
        <v>2018684.43</v>
      </c>
      <c r="L13" s="22">
        <v>764279.32</v>
      </c>
      <c r="M13" s="22">
        <v>3381087.26</v>
      </c>
      <c r="N13" s="22">
        <v>2089154.85</v>
      </c>
      <c r="O13" s="22">
        <v>4112677.35</v>
      </c>
      <c r="P13" s="22">
        <v>3416021.72</v>
      </c>
      <c r="Q13" s="22">
        <v>2421536.7000000002</v>
      </c>
      <c r="R13" s="22">
        <v>2218812.17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5049.67</v>
      </c>
      <c r="D16" s="22">
        <v>44930.06</v>
      </c>
      <c r="E16" s="22">
        <v>86868.68</v>
      </c>
      <c r="F16" s="22">
        <v>94955.36</v>
      </c>
      <c r="G16" s="22">
        <v>3416588.15</v>
      </c>
      <c r="H16" s="22">
        <v>3791020.07</v>
      </c>
      <c r="I16" s="22">
        <v>3634795.7</v>
      </c>
      <c r="J16" s="22">
        <v>3819612.05</v>
      </c>
      <c r="K16" s="22">
        <v>3866140.35</v>
      </c>
      <c r="L16" s="22">
        <v>4039138.42</v>
      </c>
      <c r="M16" s="22">
        <v>4237922.43</v>
      </c>
      <c r="N16" s="22">
        <v>4264235.32</v>
      </c>
      <c r="O16" s="22">
        <v>4434844.41</v>
      </c>
      <c r="P16" s="22">
        <v>4654696.74</v>
      </c>
      <c r="Q16" s="22">
        <v>6494796.9900000002</v>
      </c>
      <c r="R16" s="22">
        <v>7201817.29</v>
      </c>
    </row>
    <row r="17" spans="1:18" ht="18.75" customHeight="1" x14ac:dyDescent="0.25">
      <c r="A17" s="50">
        <v>2</v>
      </c>
      <c r="B17" s="48" t="s">
        <v>60</v>
      </c>
      <c r="C17" s="22">
        <v>7180415.7300000004</v>
      </c>
      <c r="D17" s="22">
        <v>14895123.640000001</v>
      </c>
      <c r="E17" s="22">
        <v>16122481.869999999</v>
      </c>
      <c r="F17" s="22">
        <v>17071749.309999999</v>
      </c>
      <c r="G17" s="22">
        <v>12164261.99</v>
      </c>
      <c r="H17" s="22">
        <v>12433791.869999999</v>
      </c>
      <c r="I17" s="22">
        <v>12707072.380000001</v>
      </c>
      <c r="J17" s="22">
        <v>13483974.73</v>
      </c>
      <c r="K17" s="22">
        <v>15236920.949999999</v>
      </c>
      <c r="L17" s="22">
        <v>15538603.59</v>
      </c>
      <c r="M17" s="22">
        <v>15507439.51</v>
      </c>
      <c r="N17" s="22">
        <v>15107084.49</v>
      </c>
      <c r="O17" s="22">
        <v>18082621.960000001</v>
      </c>
      <c r="P17" s="22">
        <v>16458905.08</v>
      </c>
      <c r="Q17" s="22">
        <v>10741138.210000001</v>
      </c>
      <c r="R17" s="22">
        <v>12546176.609999999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5847100.6900000004</v>
      </c>
      <c r="E18" s="22">
        <v>8157558</v>
      </c>
      <c r="F18" s="22">
        <v>9024897</v>
      </c>
      <c r="G18" s="22">
        <v>8943939</v>
      </c>
      <c r="H18" s="22">
        <v>9577673.0399999991</v>
      </c>
      <c r="I18" s="22">
        <v>9030266.0399999991</v>
      </c>
      <c r="J18" s="22">
        <v>8938301.6400000006</v>
      </c>
      <c r="K18" s="22">
        <v>9135333.3599999994</v>
      </c>
      <c r="L18" s="22">
        <v>9226448.8100000005</v>
      </c>
      <c r="M18" s="22">
        <v>9666990.9600000009</v>
      </c>
      <c r="N18" s="22">
        <v>8757259.6799999997</v>
      </c>
      <c r="O18" s="22">
        <v>7555502.9900000002</v>
      </c>
      <c r="P18" s="22">
        <v>7778794.7999999998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545250</v>
      </c>
      <c r="D19" s="22">
        <v>2720445.46</v>
      </c>
      <c r="E19" s="22">
        <v>2334610.0699999998</v>
      </c>
      <c r="F19" s="22">
        <v>2543540.7400000002</v>
      </c>
      <c r="G19" s="22">
        <v>2750452.09</v>
      </c>
      <c r="H19" s="22">
        <v>2472717.7999999998</v>
      </c>
      <c r="I19" s="22">
        <v>3225539.3</v>
      </c>
      <c r="J19" s="22">
        <v>4130680.03</v>
      </c>
      <c r="K19" s="22">
        <v>5576567.25</v>
      </c>
      <c r="L19" s="22">
        <v>5716751.9699999997</v>
      </c>
      <c r="M19" s="22">
        <v>5279762.84</v>
      </c>
      <c r="N19" s="22">
        <v>4631167.84</v>
      </c>
      <c r="O19" s="22">
        <v>5727835.6900000004</v>
      </c>
      <c r="P19" s="22">
        <v>5994782.46</v>
      </c>
      <c r="Q19" s="22">
        <v>5680146.1799999997</v>
      </c>
      <c r="R19" s="22">
        <v>6438988</v>
      </c>
    </row>
    <row r="20" spans="1:18" ht="18.75" customHeight="1" x14ac:dyDescent="0.25">
      <c r="A20" s="47">
        <v>3</v>
      </c>
      <c r="B20" s="48" t="s">
        <v>62</v>
      </c>
      <c r="C20" s="22">
        <v>7331099.3799999999</v>
      </c>
      <c r="D20" s="22">
        <v>7459978.4100000001</v>
      </c>
      <c r="E20" s="22">
        <v>7234826.1799999997</v>
      </c>
      <c r="F20" s="22">
        <v>7344983.7199999997</v>
      </c>
      <c r="G20" s="22">
        <v>8927361.6099999994</v>
      </c>
      <c r="H20" s="22">
        <v>8671356.3200000003</v>
      </c>
      <c r="I20" s="22">
        <v>8860470.3100000005</v>
      </c>
      <c r="J20" s="22">
        <v>8953953.7899999991</v>
      </c>
      <c r="K20" s="22">
        <v>8766028.3399999999</v>
      </c>
      <c r="L20" s="22">
        <v>8651309.3800000008</v>
      </c>
      <c r="M20" s="22">
        <v>8823238.5199999996</v>
      </c>
      <c r="N20" s="22">
        <v>9188465.3399999999</v>
      </c>
      <c r="O20" s="22">
        <v>9007512.8100000005</v>
      </c>
      <c r="P20" s="22">
        <v>9180295.7899999991</v>
      </c>
      <c r="Q20" s="22">
        <v>7527462.5099999998</v>
      </c>
      <c r="R20" s="22">
        <v>7465173.79</v>
      </c>
    </row>
    <row r="21" spans="1:18" ht="18.75" customHeight="1" x14ac:dyDescent="0.25">
      <c r="A21" s="47" t="s">
        <v>52</v>
      </c>
      <c r="B21" s="48" t="s">
        <v>78</v>
      </c>
      <c r="C21" s="22">
        <v>540659.14</v>
      </c>
      <c r="D21" s="22">
        <v>741572.57</v>
      </c>
      <c r="E21" s="22">
        <v>589189.76</v>
      </c>
      <c r="F21" s="22">
        <v>619866.71</v>
      </c>
      <c r="G21" s="22">
        <v>843301.65</v>
      </c>
      <c r="H21" s="22">
        <v>714416.45</v>
      </c>
      <c r="I21" s="22">
        <v>656090.81999999995</v>
      </c>
      <c r="J21" s="22">
        <v>630083.17000000004</v>
      </c>
      <c r="K21" s="22">
        <v>621175.25</v>
      </c>
      <c r="L21" s="22">
        <v>532935.11</v>
      </c>
      <c r="M21" s="22">
        <v>646370.36</v>
      </c>
      <c r="N21" s="22">
        <v>930063.54</v>
      </c>
      <c r="O21" s="22">
        <v>794762.18</v>
      </c>
      <c r="P21" s="22">
        <v>751181.08</v>
      </c>
      <c r="Q21" s="22">
        <v>671260.05</v>
      </c>
      <c r="R21" s="22">
        <v>735948.41</v>
      </c>
    </row>
    <row r="22" spans="1:18" ht="18.75" customHeight="1" x14ac:dyDescent="0.25">
      <c r="A22" s="47">
        <v>4</v>
      </c>
      <c r="B22" s="48" t="s">
        <v>63</v>
      </c>
      <c r="C22" s="22">
        <v>2997323.9</v>
      </c>
      <c r="D22" s="22">
        <v>3324010.78</v>
      </c>
      <c r="E22" s="22">
        <v>0</v>
      </c>
      <c r="F22" s="22">
        <v>0</v>
      </c>
      <c r="G22" s="22">
        <v>62995.42</v>
      </c>
      <c r="H22" s="22">
        <v>74102.97</v>
      </c>
      <c r="I22" s="22">
        <v>79338.62</v>
      </c>
      <c r="J22" s="22">
        <v>83123.03</v>
      </c>
      <c r="K22" s="22">
        <v>68241.02</v>
      </c>
      <c r="L22" s="22">
        <v>69781.740000000005</v>
      </c>
      <c r="M22" s="22">
        <v>71052.5</v>
      </c>
      <c r="N22" s="22">
        <v>77524.81</v>
      </c>
      <c r="O22" s="22">
        <v>82347.45</v>
      </c>
      <c r="P22" s="22">
        <v>145135.62</v>
      </c>
      <c r="Q22" s="22">
        <v>2628042.71</v>
      </c>
      <c r="R22" s="22">
        <v>2964515.79</v>
      </c>
    </row>
    <row r="23" spans="1:18" ht="18.75" customHeight="1" x14ac:dyDescent="0.25">
      <c r="A23" s="47">
        <v>5</v>
      </c>
      <c r="B23" s="48" t="s">
        <v>64</v>
      </c>
      <c r="C23" s="22">
        <v>207422.28</v>
      </c>
      <c r="D23" s="22">
        <v>369020</v>
      </c>
      <c r="E23" s="22">
        <v>2108.77</v>
      </c>
      <c r="F23" s="22">
        <v>11996.87</v>
      </c>
      <c r="G23" s="22">
        <v>160244</v>
      </c>
      <c r="H23" s="22">
        <v>3270.47</v>
      </c>
      <c r="I23" s="22">
        <v>1679.61</v>
      </c>
      <c r="J23" s="22">
        <v>1841.86</v>
      </c>
      <c r="K23" s="22">
        <v>355.91</v>
      </c>
      <c r="L23" s="22">
        <v>466.18</v>
      </c>
      <c r="M23" s="22">
        <v>895.63</v>
      </c>
      <c r="N23" s="22">
        <v>1621.85</v>
      </c>
      <c r="O23" s="22">
        <v>628.9</v>
      </c>
      <c r="P23" s="22">
        <v>2311.77</v>
      </c>
      <c r="Q23" s="22">
        <v>237.39</v>
      </c>
      <c r="R23" s="22">
        <v>1.17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36966.57</v>
      </c>
      <c r="E24" s="22">
        <v>0</v>
      </c>
      <c r="F24" s="22">
        <v>11.96</v>
      </c>
      <c r="G24" s="22">
        <v>28628.03</v>
      </c>
      <c r="H24" s="22">
        <v>284835.67</v>
      </c>
      <c r="I24" s="22">
        <v>55171.09</v>
      </c>
      <c r="J24" s="22">
        <v>25299.77</v>
      </c>
      <c r="K24" s="22">
        <v>51617.83</v>
      </c>
      <c r="L24" s="22">
        <v>36030.46</v>
      </c>
      <c r="M24" s="22">
        <v>30178.52</v>
      </c>
      <c r="N24" s="22">
        <v>17875.52</v>
      </c>
      <c r="O24" s="22">
        <v>9521.08</v>
      </c>
      <c r="P24" s="22">
        <v>-9403.2900000000009</v>
      </c>
      <c r="Q24" s="22">
        <v>612199.47</v>
      </c>
      <c r="R24" s="22">
        <v>600914.62</v>
      </c>
    </row>
    <row r="25" spans="1:18" ht="18.75" customHeight="1" x14ac:dyDescent="0.25">
      <c r="A25" s="47">
        <v>7</v>
      </c>
      <c r="B25" s="48" t="s">
        <v>81</v>
      </c>
      <c r="C25" s="22">
        <v>383.47</v>
      </c>
      <c r="D25" s="22">
        <v>352618.64</v>
      </c>
      <c r="E25" s="22">
        <v>393476.51</v>
      </c>
      <c r="F25" s="22">
        <v>57936.92</v>
      </c>
      <c r="G25" s="22">
        <v>743303.08</v>
      </c>
      <c r="H25" s="22">
        <v>439243.58</v>
      </c>
      <c r="I25" s="22">
        <v>322473.59000000003</v>
      </c>
      <c r="J25" s="22">
        <v>213228.87</v>
      </c>
      <c r="K25" s="22">
        <v>294546.01</v>
      </c>
      <c r="L25" s="22">
        <v>162183.56</v>
      </c>
      <c r="M25" s="22">
        <v>254494.47</v>
      </c>
      <c r="N25" s="22">
        <v>110853.05</v>
      </c>
      <c r="O25" s="22">
        <v>510932.03</v>
      </c>
      <c r="P25" s="22">
        <v>894604.63</v>
      </c>
      <c r="Q25" s="22">
        <v>1150377.3400000001</v>
      </c>
      <c r="R25" s="22">
        <v>1336582.73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37635649.659999996</v>
      </c>
      <c r="D27" s="22">
        <v>6250</v>
      </c>
      <c r="E27" s="22">
        <v>6250</v>
      </c>
      <c r="F27" s="22">
        <v>6250</v>
      </c>
      <c r="G27" s="22">
        <v>-8175.72</v>
      </c>
      <c r="H27" s="22">
        <v>-1700988.95</v>
      </c>
      <c r="I27" s="22">
        <v>-2237994.42</v>
      </c>
      <c r="J27" s="22">
        <v>-231978.26</v>
      </c>
      <c r="K27" s="22">
        <v>-4964211.93</v>
      </c>
      <c r="L27" s="22">
        <v>673706.35</v>
      </c>
      <c r="M27" s="22">
        <v>939580.33</v>
      </c>
      <c r="N27" s="22">
        <v>-155975.4</v>
      </c>
      <c r="O27" s="22">
        <v>-3682149.14</v>
      </c>
      <c r="P27" s="22">
        <v>1410738.46</v>
      </c>
      <c r="Q27" s="22">
        <v>23080198.280000001</v>
      </c>
      <c r="R27" s="22">
        <v>20130761.59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10426368</v>
      </c>
      <c r="D28" s="22">
        <v>6250</v>
      </c>
      <c r="E28" s="22">
        <v>6250</v>
      </c>
      <c r="F28" s="22">
        <v>6250</v>
      </c>
      <c r="G28" s="22">
        <v>52930.01</v>
      </c>
      <c r="H28" s="22">
        <v>51835.56</v>
      </c>
      <c r="I28" s="22">
        <v>51761.14</v>
      </c>
      <c r="J28" s="22">
        <v>51343.13</v>
      </c>
      <c r="K28" s="22">
        <v>50730.78</v>
      </c>
      <c r="L28" s="22">
        <v>51042.11</v>
      </c>
      <c r="M28" s="22">
        <v>51956.56</v>
      </c>
      <c r="N28" s="22">
        <v>53760.24</v>
      </c>
      <c r="O28" s="22">
        <v>34476.370000000003</v>
      </c>
      <c r="P28" s="22">
        <v>31155.81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1459204.63</v>
      </c>
      <c r="D29" s="22">
        <v>0</v>
      </c>
      <c r="E29" s="22">
        <v>0</v>
      </c>
      <c r="F29" s="22">
        <v>0</v>
      </c>
      <c r="G29" s="22">
        <v>11160.83</v>
      </c>
      <c r="H29" s="22">
        <v>11160.83</v>
      </c>
      <c r="I29" s="22">
        <v>11160.83</v>
      </c>
      <c r="J29" s="22">
        <v>11160.83</v>
      </c>
      <c r="K29" s="22">
        <v>11160.83</v>
      </c>
      <c r="L29" s="22">
        <v>11160.83</v>
      </c>
      <c r="M29" s="22">
        <v>5765.77</v>
      </c>
      <c r="N29" s="22">
        <v>5965.94</v>
      </c>
      <c r="O29" s="22">
        <v>3825.95</v>
      </c>
      <c r="P29" s="22">
        <v>3457.46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10634910.32</v>
      </c>
      <c r="D30" s="22">
        <v>0</v>
      </c>
      <c r="E30" s="22">
        <v>0</v>
      </c>
      <c r="F30" s="22">
        <v>0</v>
      </c>
      <c r="G30" s="22">
        <v>406157.76</v>
      </c>
      <c r="H30" s="22">
        <v>406157.76</v>
      </c>
      <c r="I30" s="22">
        <v>406157.76</v>
      </c>
      <c r="J30" s="22">
        <v>406157.76</v>
      </c>
      <c r="K30" s="22">
        <v>406157.76</v>
      </c>
      <c r="L30" s="22">
        <v>406157.76</v>
      </c>
      <c r="M30" s="22">
        <v>209824.56</v>
      </c>
      <c r="N30" s="22">
        <v>217108.65</v>
      </c>
      <c r="O30" s="22">
        <v>139231.5</v>
      </c>
      <c r="P30" s="22">
        <v>125821.54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-478424.32000000001</v>
      </c>
      <c r="H32" s="22">
        <v>-2170143.09</v>
      </c>
      <c r="I32" s="22">
        <v>-2707074.15</v>
      </c>
      <c r="J32" s="22">
        <v>-700639.98</v>
      </c>
      <c r="K32" s="22">
        <v>-5432261.2999999998</v>
      </c>
      <c r="L32" s="22">
        <v>-2996816.61</v>
      </c>
      <c r="M32" s="22">
        <v>-2440820.11</v>
      </c>
      <c r="N32" s="22">
        <v>-1885856.32</v>
      </c>
      <c r="O32" s="22">
        <v>-1629151.32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1902647.22</v>
      </c>
      <c r="D33" s="22">
        <v>1456235.01</v>
      </c>
      <c r="E33" s="22">
        <v>1051086.05</v>
      </c>
      <c r="F33" s="22">
        <v>1148979.68</v>
      </c>
      <c r="G33" s="22">
        <v>4501068.0199999996</v>
      </c>
      <c r="H33" s="22">
        <v>5635413.9000000004</v>
      </c>
      <c r="I33" s="22">
        <v>1910946.38</v>
      </c>
      <c r="J33" s="22">
        <v>2839742.42</v>
      </c>
      <c r="K33" s="22">
        <v>1215280.6399999999</v>
      </c>
      <c r="L33" s="22">
        <v>2098562.5</v>
      </c>
      <c r="M33" s="22">
        <v>2236032.7999999998</v>
      </c>
      <c r="N33" s="22">
        <v>2709897.47</v>
      </c>
      <c r="O33" s="22">
        <v>3751426.19</v>
      </c>
      <c r="P33" s="22">
        <v>3227339.45</v>
      </c>
      <c r="Q33" s="22">
        <v>3705228.42</v>
      </c>
      <c r="R33" s="22">
        <v>8246228.8499999996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3878006.31</v>
      </c>
      <c r="D34" s="22">
        <v>7157.59</v>
      </c>
      <c r="E34" s="22">
        <v>3638.1</v>
      </c>
      <c r="F34" s="22">
        <v>1702444.63</v>
      </c>
      <c r="G34" s="22">
        <v>1062413.7</v>
      </c>
      <c r="H34" s="22">
        <v>485511.78</v>
      </c>
      <c r="I34" s="22">
        <v>715609.93</v>
      </c>
      <c r="J34" s="22">
        <v>1381401.72</v>
      </c>
      <c r="K34" s="22">
        <v>6019883.3499999996</v>
      </c>
      <c r="L34" s="22">
        <v>156397.56</v>
      </c>
      <c r="M34" s="22">
        <v>401166.13</v>
      </c>
      <c r="N34" s="22">
        <v>1874146.5</v>
      </c>
      <c r="O34" s="22">
        <v>2881591.99</v>
      </c>
      <c r="P34" s="22">
        <v>2090655.55</v>
      </c>
      <c r="Q34" s="22">
        <v>24455001.140000001</v>
      </c>
      <c r="R34" s="22">
        <v>24906072.870000001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577714</v>
      </c>
      <c r="E38" s="53">
        <v>508536</v>
      </c>
      <c r="F38" s="53">
        <v>386209.63</v>
      </c>
      <c r="G38" s="53">
        <v>3448077.33</v>
      </c>
      <c r="H38" s="53">
        <v>4657188.1500000004</v>
      </c>
      <c r="I38" s="53">
        <v>809402.04</v>
      </c>
      <c r="J38" s="53">
        <v>4050734.42</v>
      </c>
      <c r="K38" s="53">
        <v>4950601.45</v>
      </c>
      <c r="L38" s="53">
        <v>714842.52</v>
      </c>
      <c r="M38" s="53">
        <v>550748.27</v>
      </c>
      <c r="N38" s="53">
        <v>403863.73</v>
      </c>
      <c r="O38" s="53">
        <v>191956.02</v>
      </c>
      <c r="P38" s="53">
        <v>489891.27</v>
      </c>
      <c r="Q38" s="53">
        <v>23708424.25</v>
      </c>
      <c r="R38" s="53">
        <v>27787412.68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4995</v>
      </c>
      <c r="R4" s="59">
        <v>4995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73531.210000000006</v>
      </c>
      <c r="R5" s="59">
        <v>73531.210000000006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21761.03</v>
      </c>
      <c r="R6" s="59">
        <v>21761.03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34142.5</v>
      </c>
      <c r="R7" s="59">
        <v>34142.5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24102.080000000002</v>
      </c>
      <c r="R8" s="59">
        <v>24102.080000000002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25434.04</v>
      </c>
      <c r="R20" s="59">
        <v>25434.04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14456.78</v>
      </c>
      <c r="R28" s="59">
        <v>14456.78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1022.58</v>
      </c>
      <c r="R29" s="59">
        <v>1022.58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21133.22</v>
      </c>
      <c r="R30" s="59">
        <v>21133.22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16372.59</v>
      </c>
      <c r="R31" s="59">
        <v>16372.59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6681.56</v>
      </c>
      <c r="R32" s="59">
        <v>6681.56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155.43</v>
      </c>
      <c r="R33" s="59">
        <v>155.43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5305.99</v>
      </c>
      <c r="R34" s="59">
        <v>5305.99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16445.22</v>
      </c>
      <c r="R49" s="59">
        <v>16445.22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466.3</v>
      </c>
      <c r="R53" s="59">
        <v>466.3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>
        <v>34.86</v>
      </c>
      <c r="R75" s="59">
        <v>34.86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266040.38999999996</v>
      </c>
      <c r="R95" s="13">
        <f>SUM(R3:R94)</f>
        <v>266040.38999999996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4597.68</v>
      </c>
      <c r="R192" s="59">
        <v>4597.68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55401</v>
      </c>
      <c r="R195" s="59">
        <v>55401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>
        <v>21138.06</v>
      </c>
      <c r="R197" s="59">
        <v>21138.06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>
        <v>7384.45</v>
      </c>
      <c r="R200" s="59">
        <v>7384.45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1856.2</v>
      </c>
      <c r="R201" s="59">
        <v>1856.2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6949.36</v>
      </c>
      <c r="R202" s="59">
        <v>6949.36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>
        <v>6548.93</v>
      </c>
      <c r="R203" s="59">
        <v>6548.93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10661.64</v>
      </c>
      <c r="R204" s="59">
        <v>10661.64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>
        <v>29573.93</v>
      </c>
      <c r="R205" s="59">
        <v>29573.93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>
        <v>70185.78</v>
      </c>
      <c r="R206" s="59">
        <v>70185.78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>
        <v>47161.46</v>
      </c>
      <c r="R207" s="59">
        <v>47161.46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>
        <v>176071.09</v>
      </c>
      <c r="R208" s="59">
        <v>176071.09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129791.01</v>
      </c>
      <c r="R209" s="59">
        <v>129791.01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>
        <v>69638.100000000006</v>
      </c>
      <c r="R213" s="59">
        <v>69638.100000000006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16857.21</v>
      </c>
      <c r="R214" s="59">
        <v>16857.21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1818.68</v>
      </c>
      <c r="R217" s="59">
        <v>1818.68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14285.95</v>
      </c>
      <c r="R218" s="59">
        <v>14285.95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>
        <v>23133.19</v>
      </c>
      <c r="R223" s="59">
        <v>23133.19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>
        <v>301112.77</v>
      </c>
      <c r="R224" s="59">
        <v>301112.77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>
        <v>122823.3</v>
      </c>
      <c r="R235" s="59">
        <v>122823.3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>
        <v>194137.36</v>
      </c>
      <c r="R236" s="59">
        <v>194137.36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1188.45</v>
      </c>
      <c r="R237" s="59">
        <v>1188.45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219804.81</v>
      </c>
      <c r="R248" s="59">
        <v>219804.81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1532120.41</v>
      </c>
      <c r="R283" s="13">
        <f>SUM(R191:R282)</f>
        <v>1532120.41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>
        <v>23285.5</v>
      </c>
      <c r="R287" s="59">
        <v>23285.5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>
        <v>54202.8</v>
      </c>
      <c r="R288" s="59">
        <v>54202.8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>
        <v>172.48</v>
      </c>
      <c r="R291" s="59">
        <v>172.48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>
        <v>34554.97</v>
      </c>
      <c r="R293" s="59">
        <v>34554.97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>
        <v>1393.11</v>
      </c>
      <c r="R294" s="59">
        <v>1393.11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>
        <v>41995.01</v>
      </c>
      <c r="R296" s="59">
        <v>41995.01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>
        <v>216407.38</v>
      </c>
      <c r="R301" s="59">
        <v>216407.38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>
        <v>415105.37</v>
      </c>
      <c r="R302" s="59">
        <v>415105.37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>
        <v>163998.09</v>
      </c>
      <c r="R303" s="59">
        <v>163998.09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>
        <v>25882.23</v>
      </c>
      <c r="R306" s="59">
        <v>25882.23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>
        <v>30617.46</v>
      </c>
      <c r="R307" s="59">
        <v>30617.46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>
        <v>467007.08</v>
      </c>
      <c r="R308" s="59">
        <v>467007.08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>
        <v>7886.25</v>
      </c>
      <c r="R311" s="59">
        <v>7886.25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>
        <v>776773.6</v>
      </c>
      <c r="R312" s="59">
        <v>776773.6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>
        <v>155861.88</v>
      </c>
      <c r="R323" s="59">
        <v>155861.88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>
        <v>491549.3</v>
      </c>
      <c r="R329" s="59">
        <v>491549.3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>
        <v>991903.39</v>
      </c>
      <c r="R331" s="59">
        <v>991903.39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>
        <v>79103.44</v>
      </c>
      <c r="R342" s="59">
        <v>79103.44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3977699.34</v>
      </c>
      <c r="R377" s="13">
        <f>SUM(R285:R376)</f>
        <v>3977699.34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144379.57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47617.27</v>
      </c>
      <c r="R474" s="59">
        <v>47617.27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63713.4</v>
      </c>
      <c r="Q475" s="59">
        <v>80441</v>
      </c>
      <c r="R475" s="59">
        <v>80441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79816.23</v>
      </c>
      <c r="P476" s="59">
        <v>79379.23</v>
      </c>
      <c r="Q476" s="59">
        <v>136132.39000000001</v>
      </c>
      <c r="R476" s="59">
        <v>136132.39000000001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47953.39</v>
      </c>
      <c r="O477" s="59">
        <v>47953.39</v>
      </c>
      <c r="P477" s="59">
        <v>47766.26</v>
      </c>
      <c r="Q477" s="59">
        <v>51611.01</v>
      </c>
      <c r="R477" s="59">
        <v>51611.01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90830.66</v>
      </c>
      <c r="N478" s="59">
        <v>90559.38</v>
      </c>
      <c r="O478" s="59">
        <v>90559.38</v>
      </c>
      <c r="P478" s="59">
        <v>89625.51</v>
      </c>
      <c r="Q478" s="59">
        <v>99220.53</v>
      </c>
      <c r="R478" s="59">
        <v>74453.19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65247</v>
      </c>
      <c r="M479" s="59">
        <v>65247.37</v>
      </c>
      <c r="N479" s="59">
        <v>65247.37</v>
      </c>
      <c r="O479" s="59">
        <v>65247.37</v>
      </c>
      <c r="P479" s="59">
        <v>64250.6</v>
      </c>
      <c r="Q479" s="59">
        <v>739788.03</v>
      </c>
      <c r="R479" s="59">
        <v>739788.03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40258</v>
      </c>
      <c r="M480" s="59">
        <v>40257.97</v>
      </c>
      <c r="N480" s="59">
        <v>39981.29</v>
      </c>
      <c r="O480" s="59">
        <v>39981.29</v>
      </c>
      <c r="P480" s="59">
        <v>27977.06</v>
      </c>
      <c r="Q480" s="59">
        <v>41322.980000000003</v>
      </c>
      <c r="R480" s="59">
        <v>41322.980000000003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57937</v>
      </c>
      <c r="M481" s="59">
        <v>57936.65</v>
      </c>
      <c r="N481" s="59">
        <v>57690.18</v>
      </c>
      <c r="O481" s="59">
        <v>23600.880000000001</v>
      </c>
      <c r="P481" s="59">
        <v>23317.67</v>
      </c>
      <c r="Q481" s="59">
        <v>70392.56</v>
      </c>
      <c r="R481" s="59">
        <v>70392.56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52164</v>
      </c>
      <c r="M482" s="59">
        <v>52164.21</v>
      </c>
      <c r="N482" s="59">
        <v>15114.66</v>
      </c>
      <c r="O482" s="59">
        <v>15114.66</v>
      </c>
      <c r="P482" s="59">
        <v>9011.06</v>
      </c>
      <c r="Q482" s="59">
        <v>41511.72</v>
      </c>
      <c r="R482" s="59">
        <v>41511.72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77057</v>
      </c>
      <c r="M483" s="59">
        <v>44306.17</v>
      </c>
      <c r="N483" s="59">
        <v>41240.76</v>
      </c>
      <c r="O483" s="59">
        <v>41240.76</v>
      </c>
      <c r="P483" s="59">
        <v>39379.14</v>
      </c>
      <c r="Q483" s="59">
        <v>76811.09</v>
      </c>
      <c r="R483" s="59">
        <v>76811.09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61415</v>
      </c>
      <c r="H484" s="59"/>
      <c r="I484" s="59"/>
      <c r="J484" s="59"/>
      <c r="K484" s="59"/>
      <c r="L484" s="59">
        <v>50446</v>
      </c>
      <c r="M484" s="59">
        <v>50446.44</v>
      </c>
      <c r="N484" s="59">
        <v>41563.699999999997</v>
      </c>
      <c r="O484" s="59">
        <v>41563.699999999997</v>
      </c>
      <c r="P484" s="59">
        <v>39435.64</v>
      </c>
      <c r="Q484" s="59">
        <v>58430.63</v>
      </c>
      <c r="R484" s="59">
        <v>58430.63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10014</v>
      </c>
      <c r="H485" s="59"/>
      <c r="I485" s="59"/>
      <c r="J485" s="59"/>
      <c r="K485" s="59"/>
      <c r="L485" s="59">
        <v>10014</v>
      </c>
      <c r="M485" s="59">
        <v>10014</v>
      </c>
      <c r="N485" s="59">
        <v>4979.2299999999996</v>
      </c>
      <c r="O485" s="59">
        <v>4979.2299999999996</v>
      </c>
      <c r="P485" s="59">
        <v>2092.64</v>
      </c>
      <c r="Q485" s="59">
        <v>12266.99</v>
      </c>
      <c r="R485" s="59">
        <v>11881.24</v>
      </c>
    </row>
    <row r="486" spans="2:18" x14ac:dyDescent="0.2">
      <c r="B486" s="4">
        <v>2008</v>
      </c>
      <c r="C486" s="28"/>
      <c r="D486" s="28"/>
      <c r="E486" s="59"/>
      <c r="F486" s="59"/>
      <c r="G486" s="59">
        <v>47896</v>
      </c>
      <c r="H486" s="59"/>
      <c r="I486" s="59"/>
      <c r="J486" s="59"/>
      <c r="K486" s="59"/>
      <c r="L486" s="59">
        <v>47896</v>
      </c>
      <c r="M486" s="59">
        <v>47896</v>
      </c>
      <c r="N486" s="59">
        <v>43730.83</v>
      </c>
      <c r="O486" s="59">
        <v>43730.83</v>
      </c>
      <c r="P486" s="59">
        <v>42328.66</v>
      </c>
      <c r="Q486" s="59">
        <v>49836.08</v>
      </c>
      <c r="R486" s="59">
        <v>49836.08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65548</v>
      </c>
      <c r="H487" s="59"/>
      <c r="I487" s="59"/>
      <c r="J487" s="59"/>
      <c r="K487" s="59"/>
      <c r="L487" s="59">
        <v>65548</v>
      </c>
      <c r="M487" s="59">
        <v>64618.44</v>
      </c>
      <c r="N487" s="59">
        <v>43761.01</v>
      </c>
      <c r="O487" s="59">
        <v>43761.01</v>
      </c>
      <c r="P487" s="59">
        <v>43761.01</v>
      </c>
      <c r="Q487" s="59">
        <v>60691.48</v>
      </c>
      <c r="R487" s="59">
        <v>60691.48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47179</v>
      </c>
      <c r="H488" s="59"/>
      <c r="I488" s="59"/>
      <c r="J488" s="59"/>
      <c r="K488" s="59"/>
      <c r="L488" s="59">
        <v>47179</v>
      </c>
      <c r="M488" s="59">
        <v>45732.47</v>
      </c>
      <c r="N488" s="59">
        <v>30678.3</v>
      </c>
      <c r="O488" s="59">
        <v>30097.03</v>
      </c>
      <c r="P488" s="59">
        <v>30097.03</v>
      </c>
      <c r="Q488" s="59">
        <v>43435.839999999997</v>
      </c>
      <c r="R488" s="59">
        <v>43435.839999999997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36656</v>
      </c>
      <c r="H489" s="59"/>
      <c r="I489" s="59"/>
      <c r="J489" s="59"/>
      <c r="K489" s="59"/>
      <c r="L489" s="59">
        <v>34144</v>
      </c>
      <c r="M489" s="59">
        <v>31521.02</v>
      </c>
      <c r="N489" s="59">
        <v>18298.55</v>
      </c>
      <c r="O489" s="59">
        <v>18298.55</v>
      </c>
      <c r="P489" s="59">
        <v>18298.55</v>
      </c>
      <c r="Q489" s="59">
        <v>94494.46</v>
      </c>
      <c r="R489" s="59">
        <v>93671.26</v>
      </c>
    </row>
    <row r="490" spans="2:18" x14ac:dyDescent="0.2">
      <c r="B490" s="4">
        <v>2004</v>
      </c>
      <c r="C490" s="59"/>
      <c r="D490" s="59"/>
      <c r="E490" s="59"/>
      <c r="F490" s="59"/>
      <c r="G490" s="59">
        <v>39279</v>
      </c>
      <c r="H490" s="59"/>
      <c r="I490" s="59"/>
      <c r="J490" s="59"/>
      <c r="K490" s="59"/>
      <c r="L490" s="59">
        <v>30536</v>
      </c>
      <c r="M490" s="59">
        <v>30536.17</v>
      </c>
      <c r="N490" s="59">
        <v>21042.6</v>
      </c>
      <c r="O490" s="59">
        <v>20453.580000000002</v>
      </c>
      <c r="P490" s="59">
        <v>20090.93</v>
      </c>
      <c r="Q490" s="59">
        <v>22229.040000000001</v>
      </c>
      <c r="R490" s="59">
        <v>22229.040000000001</v>
      </c>
    </row>
    <row r="491" spans="2:18" x14ac:dyDescent="0.2">
      <c r="B491" s="4">
        <v>2003</v>
      </c>
      <c r="C491" s="59"/>
      <c r="D491" s="59"/>
      <c r="E491" s="59"/>
      <c r="F491" s="59"/>
      <c r="G491" s="59">
        <v>43144</v>
      </c>
      <c r="H491" s="59"/>
      <c r="I491" s="59"/>
      <c r="J491" s="59"/>
      <c r="K491" s="59"/>
      <c r="L491" s="59">
        <v>13128</v>
      </c>
      <c r="M491" s="59">
        <v>12092.4</v>
      </c>
      <c r="N491" s="59">
        <v>7776.03</v>
      </c>
      <c r="O491" s="59">
        <v>7776.03</v>
      </c>
      <c r="P491" s="59">
        <v>7378.91</v>
      </c>
      <c r="Q491" s="59">
        <v>19964.310000000001</v>
      </c>
      <c r="R491" s="59">
        <v>19964.310000000001</v>
      </c>
    </row>
    <row r="492" spans="2:18" x14ac:dyDescent="0.2">
      <c r="B492" s="4">
        <v>2002</v>
      </c>
      <c r="C492" s="59"/>
      <c r="D492" s="59"/>
      <c r="E492" s="59"/>
      <c r="F492" s="59"/>
      <c r="G492" s="59">
        <v>23417</v>
      </c>
      <c r="H492" s="59"/>
      <c r="I492" s="59"/>
      <c r="J492" s="59"/>
      <c r="K492" s="59"/>
      <c r="L492" s="59">
        <v>17880</v>
      </c>
      <c r="M492" s="59">
        <v>17879.59</v>
      </c>
      <c r="N492" s="59">
        <v>12946.78</v>
      </c>
      <c r="O492" s="59">
        <v>12946.78</v>
      </c>
      <c r="P492" s="59">
        <v>12946.78</v>
      </c>
      <c r="Q492" s="59">
        <v>15478.18</v>
      </c>
      <c r="R492" s="59">
        <v>15478.18</v>
      </c>
    </row>
    <row r="493" spans="2:18" x14ac:dyDescent="0.2">
      <c r="B493" s="4">
        <v>2001</v>
      </c>
      <c r="C493" s="59"/>
      <c r="D493" s="59"/>
      <c r="E493" s="59"/>
      <c r="F493" s="59"/>
      <c r="G493" s="59">
        <v>248808</v>
      </c>
      <c r="H493" s="59"/>
      <c r="I493" s="59"/>
      <c r="J493" s="59"/>
      <c r="K493" s="59"/>
      <c r="L493" s="59">
        <v>140420</v>
      </c>
      <c r="M493" s="59">
        <v>139961.82</v>
      </c>
      <c r="N493" s="59">
        <v>134987.25</v>
      </c>
      <c r="O493" s="59">
        <v>134987.25</v>
      </c>
      <c r="P493" s="59">
        <v>134987.25</v>
      </c>
      <c r="Q493" s="59">
        <v>134987.25</v>
      </c>
      <c r="R493" s="59">
        <v>134987.25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623356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749854</v>
      </c>
      <c r="M565" s="6">
        <f>SUM(M478:M564)</f>
        <v>801441.38000000012</v>
      </c>
      <c r="N565" s="13">
        <f>SUM(N474:N564)</f>
        <v>717551.31</v>
      </c>
      <c r="O565" s="13">
        <f>SUM(O474:O564)</f>
        <v>762107.95000000007</v>
      </c>
      <c r="P565" s="13">
        <f>SUM(P474:P564)</f>
        <v>795837.33000000019</v>
      </c>
      <c r="Q565" s="13">
        <f>SUM(Q474:Q564)</f>
        <v>1896662.84</v>
      </c>
      <c r="R565" s="13">
        <f>SUM(R473:R564)</f>
        <v>2015066.12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55678.9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53877.18</v>
      </c>
      <c r="R568" s="59">
        <v>53877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18452.7</v>
      </c>
      <c r="R569" s="59">
        <v>18452.7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2446.96</v>
      </c>
      <c r="R570" s="59">
        <v>2446.96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17692.84</v>
      </c>
      <c r="R571" s="59">
        <v>17692.84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36293.08</v>
      </c>
      <c r="R573" s="59">
        <v>36293.08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38782.239999999998</v>
      </c>
      <c r="R574" s="59">
        <v>38782.239999999998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35199.089999999997</v>
      </c>
      <c r="R575" s="59">
        <v>35199.089999999997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25054.15</v>
      </c>
      <c r="R576" s="59">
        <v>25054.15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21581.46</v>
      </c>
      <c r="R577" s="59">
        <v>21581.46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2546.54</v>
      </c>
      <c r="R578" s="59">
        <v>2546.54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20163.89</v>
      </c>
      <c r="R579" s="59">
        <v>20163.89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8346.69</v>
      </c>
      <c r="R580" s="59">
        <v>8346.69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5961.88</v>
      </c>
      <c r="R581" s="59">
        <v>5961.88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5886.65</v>
      </c>
      <c r="R582" s="59">
        <v>5886.65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2546.65</v>
      </c>
      <c r="R583" s="59">
        <v>2546.65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>
        <v>3767.73</v>
      </c>
      <c r="R584" s="59">
        <v>3767.73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>
        <v>13681.79</v>
      </c>
      <c r="R585" s="59">
        <v>13681.79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>
        <v>109.2</v>
      </c>
      <c r="R586" s="59">
        <v>109.2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>
        <v>1642.89</v>
      </c>
      <c r="R588" s="59">
        <v>1642.89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>
        <v>3233.77</v>
      </c>
      <c r="R590" s="59">
        <v>3233.77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>
        <v>15960.23</v>
      </c>
      <c r="R591" s="59">
        <v>15960.23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>
        <v>3792.72</v>
      </c>
      <c r="R593" s="59">
        <v>3792.72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>
        <v>111.41</v>
      </c>
      <c r="R596" s="59">
        <v>111.41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>
        <v>966.29</v>
      </c>
      <c r="R599" s="59">
        <v>966.29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>
        <v>12434.69</v>
      </c>
      <c r="R600" s="59">
        <v>12434.69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>
        <v>709.36</v>
      </c>
      <c r="R601" s="59">
        <v>709.36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>
        <v>803.25</v>
      </c>
      <c r="R608" s="59">
        <v>803.25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>
        <v>15537.32</v>
      </c>
      <c r="R610" s="59">
        <v>15537.32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>
        <v>644.13</v>
      </c>
      <c r="R617" s="59">
        <v>644.13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368226.77999999997</v>
      </c>
      <c r="R659" s="13">
        <f>SUM(R567:R658)</f>
        <v>423905.49999999994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>
        <v>611.78</v>
      </c>
      <c r="R663" s="59">
        <v>611.78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>
        <v>8603.94</v>
      </c>
      <c r="R670" s="59">
        <v>8603.94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>
        <v>3343.39</v>
      </c>
      <c r="R671" s="59">
        <v>3343.39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>
        <v>4754.83</v>
      </c>
      <c r="R672" s="59">
        <v>4754.83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>
        <v>4369.37</v>
      </c>
      <c r="R673" s="59">
        <v>4369.37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>
        <v>2371.83</v>
      </c>
      <c r="R674" s="59">
        <v>2371.83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>
        <v>3279.81</v>
      </c>
      <c r="R675" s="59">
        <v>3279.81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>
        <v>1185.3800000000001</v>
      </c>
      <c r="R676" s="59">
        <v>1185.3800000000001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>
        <v>2060.17</v>
      </c>
      <c r="R677" s="59">
        <v>2060.17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>
        <v>4525.32</v>
      </c>
      <c r="R678" s="59">
        <v>4525.32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>
        <v>3149.24</v>
      </c>
      <c r="R679" s="59">
        <v>3149.24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>
        <v>2839.72</v>
      </c>
      <c r="R711" s="59">
        <v>2839.72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41094.78</v>
      </c>
      <c r="R753" s="13">
        <f>SUM(R661:R752)</f>
        <v>41094.78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11846.8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93620.25</v>
      </c>
      <c r="R756" s="59">
        <v>93620.25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2502.4499999999998</v>
      </c>
      <c r="R761" s="59">
        <v>2502.4499999999998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5689.65</v>
      </c>
      <c r="R763" s="59">
        <v>5689.65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>
        <v>482.88</v>
      </c>
      <c r="R765" s="59">
        <v>482.88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>
        <v>566.1</v>
      </c>
      <c r="R769" s="59">
        <v>566.1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846.15</v>
      </c>
      <c r="R771" s="59">
        <v>846.15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6379.46</v>
      </c>
      <c r="R772" s="59">
        <v>6379.46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110086.94</v>
      </c>
      <c r="R847" s="13">
        <f>SUM(R755:R846)</f>
        <v>121933.74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59078.879999999997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51658.239999999998</v>
      </c>
      <c r="R850" s="59">
        <v>51658.239999999998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300280.42</v>
      </c>
      <c r="Q851" s="59">
        <v>301047.37</v>
      </c>
      <c r="R851" s="59">
        <v>301047.37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27028</v>
      </c>
      <c r="P852" s="59">
        <v>27028</v>
      </c>
      <c r="Q852" s="59">
        <v>28796.77</v>
      </c>
      <c r="R852" s="59">
        <v>28796.77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7991.69</v>
      </c>
      <c r="O853" s="59">
        <v>7991.69</v>
      </c>
      <c r="P853" s="59">
        <v>7991.69</v>
      </c>
      <c r="Q853" s="59">
        <v>9312.7999999999993</v>
      </c>
      <c r="R853" s="59">
        <v>9312.7999999999993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790.07</v>
      </c>
      <c r="N854" s="59">
        <v>790.07</v>
      </c>
      <c r="O854" s="59">
        <v>790.07</v>
      </c>
      <c r="P854" s="59">
        <v>790.07</v>
      </c>
      <c r="Q854" s="59">
        <v>1403.07</v>
      </c>
      <c r="R854" s="59">
        <v>1403.07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9494.66</v>
      </c>
      <c r="M855" s="59">
        <v>9494.66</v>
      </c>
      <c r="N855" s="59">
        <v>9494.66</v>
      </c>
      <c r="O855" s="59">
        <v>9494.66</v>
      </c>
      <c r="P855" s="59">
        <v>9494.66</v>
      </c>
      <c r="Q855" s="59">
        <v>9494.66</v>
      </c>
      <c r="R855" s="59">
        <v>9494.66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7232.29</v>
      </c>
      <c r="L856" s="59">
        <v>7232.29</v>
      </c>
      <c r="M856" s="59">
        <v>7232.29</v>
      </c>
      <c r="N856" s="59">
        <v>7232.29</v>
      </c>
      <c r="O856" s="59">
        <v>7232.29</v>
      </c>
      <c r="P856" s="59">
        <v>7232.29</v>
      </c>
      <c r="Q856" s="59">
        <v>10159.57</v>
      </c>
      <c r="R856" s="59">
        <v>10159.57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2373.65</v>
      </c>
      <c r="K857" s="59">
        <v>2373.65</v>
      </c>
      <c r="L857" s="59">
        <v>2373.65</v>
      </c>
      <c r="M857" s="59">
        <v>2373.65</v>
      </c>
      <c r="N857" s="59">
        <v>2373.65</v>
      </c>
      <c r="O857" s="59">
        <v>2373.65</v>
      </c>
      <c r="P857" s="59">
        <v>2373.65</v>
      </c>
      <c r="Q857" s="59">
        <v>33153.919999999998</v>
      </c>
      <c r="R857" s="59">
        <v>33153.919999999998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2945.12</v>
      </c>
      <c r="J858" s="59">
        <v>2945.12</v>
      </c>
      <c r="K858" s="59">
        <v>2945.12</v>
      </c>
      <c r="L858" s="59">
        <v>2945.12</v>
      </c>
      <c r="M858" s="59">
        <v>2945.12</v>
      </c>
      <c r="N858" s="59">
        <v>2945.12</v>
      </c>
      <c r="O858" s="59">
        <v>2945.12</v>
      </c>
      <c r="P858" s="59">
        <v>2945.12</v>
      </c>
      <c r="Q858" s="59">
        <v>33000.17</v>
      </c>
      <c r="R858" s="59">
        <v>33000.17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15629.68</v>
      </c>
      <c r="I859" s="59">
        <v>15629.68</v>
      </c>
      <c r="J859" s="59">
        <v>15629.68</v>
      </c>
      <c r="K859" s="59">
        <v>15629.68</v>
      </c>
      <c r="L859" s="59">
        <v>15629.68</v>
      </c>
      <c r="M859" s="59">
        <v>15629.68</v>
      </c>
      <c r="N859" s="59">
        <v>15629.68</v>
      </c>
      <c r="O859" s="59">
        <v>15629.68</v>
      </c>
      <c r="P859" s="59">
        <v>15629.68</v>
      </c>
      <c r="Q859" s="59">
        <v>15629.68</v>
      </c>
      <c r="R859" s="59">
        <v>15629.68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18769</v>
      </c>
      <c r="H860" s="59">
        <v>18769</v>
      </c>
      <c r="I860" s="59">
        <v>18769</v>
      </c>
      <c r="J860" s="59">
        <v>18769</v>
      </c>
      <c r="K860" s="59">
        <v>18769</v>
      </c>
      <c r="L860" s="59">
        <v>17794.310000000001</v>
      </c>
      <c r="M860" s="59">
        <v>17794.310000000001</v>
      </c>
      <c r="N860" s="59">
        <v>17794.310000000001</v>
      </c>
      <c r="O860" s="59">
        <v>17794.310000000001</v>
      </c>
      <c r="P860" s="59">
        <v>17794.310000000001</v>
      </c>
      <c r="Q860" s="59">
        <v>21930.12</v>
      </c>
      <c r="R860" s="59">
        <v>21930.12</v>
      </c>
    </row>
    <row r="861" spans="1:18" x14ac:dyDescent="0.2">
      <c r="B861" s="4">
        <v>2009</v>
      </c>
      <c r="C861" s="28"/>
      <c r="D861" s="28"/>
      <c r="E861" s="28"/>
      <c r="F861" s="59"/>
      <c r="G861" s="59">
        <v>1460</v>
      </c>
      <c r="H861" s="59">
        <v>1460</v>
      </c>
      <c r="I861" s="59">
        <v>1460</v>
      </c>
      <c r="J861" s="59">
        <v>1460</v>
      </c>
      <c r="K861" s="59">
        <v>1460</v>
      </c>
      <c r="L861" s="59">
        <v>1460</v>
      </c>
      <c r="M861" s="59">
        <v>1460</v>
      </c>
      <c r="N861" s="59">
        <v>1460</v>
      </c>
      <c r="O861" s="59">
        <v>1460</v>
      </c>
      <c r="P861" s="59">
        <v>1460</v>
      </c>
      <c r="Q861" s="59">
        <v>1735.33</v>
      </c>
      <c r="R861" s="59">
        <v>1735.33</v>
      </c>
    </row>
    <row r="862" spans="1:18" x14ac:dyDescent="0.2">
      <c r="B862" s="4">
        <v>2008</v>
      </c>
      <c r="C862" s="28"/>
      <c r="D862" s="28"/>
      <c r="E862" s="59"/>
      <c r="F862" s="59"/>
      <c r="G862" s="59">
        <v>2968</v>
      </c>
      <c r="H862" s="59">
        <v>2968</v>
      </c>
      <c r="I862" s="59">
        <v>2968</v>
      </c>
      <c r="J862" s="59">
        <v>2968</v>
      </c>
      <c r="K862" s="59">
        <v>2968</v>
      </c>
      <c r="L862" s="59">
        <v>2968</v>
      </c>
      <c r="M862" s="59">
        <v>2968</v>
      </c>
      <c r="N862" s="59">
        <v>2968</v>
      </c>
      <c r="O862" s="59">
        <v>2968</v>
      </c>
      <c r="P862" s="59">
        <v>2968</v>
      </c>
      <c r="Q862" s="59">
        <v>3925</v>
      </c>
      <c r="R862" s="59">
        <v>3925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14998</v>
      </c>
      <c r="H863" s="59">
        <v>14998</v>
      </c>
      <c r="I863" s="59">
        <v>14998</v>
      </c>
      <c r="J863" s="59">
        <v>14998</v>
      </c>
      <c r="K863" s="59">
        <v>14998</v>
      </c>
      <c r="L863" s="59">
        <v>14998</v>
      </c>
      <c r="M863" s="59">
        <v>14998</v>
      </c>
      <c r="N863" s="59">
        <v>14998</v>
      </c>
      <c r="O863" s="59">
        <v>14998</v>
      </c>
      <c r="P863" s="59">
        <v>14998</v>
      </c>
      <c r="Q863" s="59">
        <v>15194.49</v>
      </c>
      <c r="R863" s="59">
        <v>15194.49</v>
      </c>
    </row>
    <row r="864" spans="1:18" x14ac:dyDescent="0.2">
      <c r="B864" s="4">
        <v>2006</v>
      </c>
      <c r="C864" s="59"/>
      <c r="D864" s="59"/>
      <c r="E864" s="59"/>
      <c r="F864" s="59"/>
      <c r="G864" s="59">
        <v>119055</v>
      </c>
      <c r="H864" s="59">
        <v>119055</v>
      </c>
      <c r="I864" s="59">
        <v>119055</v>
      </c>
      <c r="J864" s="59">
        <v>119055</v>
      </c>
      <c r="K864" s="59">
        <v>119055</v>
      </c>
      <c r="L864" s="59">
        <v>114681.1</v>
      </c>
      <c r="M864" s="59">
        <v>114681.1</v>
      </c>
      <c r="N864" s="59">
        <v>93050.76</v>
      </c>
      <c r="O864" s="59">
        <v>93050.76</v>
      </c>
      <c r="P864" s="59">
        <v>93050.76</v>
      </c>
      <c r="Q864" s="59">
        <v>93050.76</v>
      </c>
      <c r="R864" s="59">
        <v>93050.76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157250</v>
      </c>
      <c r="H941" s="6">
        <f>SUM(H854:H940)</f>
        <v>172879.68</v>
      </c>
      <c r="I941" s="6">
        <f>SUM(I854:I940)</f>
        <v>175824.8</v>
      </c>
      <c r="J941" s="6">
        <f t="shared" ref="J941:L941" si="9">SUM(J854:J940)</f>
        <v>178198.45</v>
      </c>
      <c r="K941" s="6">
        <f>SUM(K854:K940)</f>
        <v>185430.74</v>
      </c>
      <c r="L941" s="6">
        <f t="shared" si="9"/>
        <v>189576.81</v>
      </c>
      <c r="M941" s="6">
        <f>SUM(M854:M940)</f>
        <v>190366.88</v>
      </c>
      <c r="N941" s="13">
        <f>SUM(N850:N940)</f>
        <v>176728.22999999998</v>
      </c>
      <c r="O941" s="13">
        <f>SUM(O850:O940)</f>
        <v>203756.22999999998</v>
      </c>
      <c r="P941" s="13">
        <f>SUM(P850:P940)</f>
        <v>504036.64999999997</v>
      </c>
      <c r="Q941" s="13">
        <f>SUM(Q850:Q940)</f>
        <v>629491.94999999995</v>
      </c>
      <c r="R941" s="13">
        <f>SUM(R849:R940)</f>
        <v>688570.83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7.66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4476.1499999999996</v>
      </c>
      <c r="R945" s="59">
        <v>4476.1499999999996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7599.36</v>
      </c>
      <c r="R950" s="59">
        <v>7599.36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>
        <v>86.95</v>
      </c>
      <c r="R958" s="59">
        <v>86.95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12162.46</v>
      </c>
      <c r="R1035" s="13">
        <f>SUM(R943:R1034)</f>
        <v>12170.119999999999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58768.03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495.92</v>
      </c>
      <c r="R1038" s="59">
        <v>495.92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>
        <v>7152.19</v>
      </c>
      <c r="R1039" s="59">
        <v>7152.19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>
        <v>12936.63</v>
      </c>
      <c r="R1042" s="59">
        <v>12936.63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>
        <v>6838.75</v>
      </c>
      <c r="R1046" s="59">
        <v>6838.75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>
        <v>4979.8999999999996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>
        <v>23758.95</v>
      </c>
      <c r="R1048" s="59">
        <v>23758.95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>
        <v>4388.04</v>
      </c>
      <c r="R1050" s="59">
        <v>4388.04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>
        <v>41142.14</v>
      </c>
      <c r="R1051" s="59">
        <v>41142.14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>
        <v>1414.86</v>
      </c>
      <c r="R1053" s="59">
        <v>1414.86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>
        <v>0.38</v>
      </c>
      <c r="R1055" s="59">
        <v>0.38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>
        <v>282.74</v>
      </c>
      <c r="R1059" s="59">
        <v>282.74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>
        <v>713.69</v>
      </c>
      <c r="R1060" s="59">
        <v>713.69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>
        <v>4836.96</v>
      </c>
      <c r="R1061" s="59">
        <v>4836.96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>
        <v>11704.86</v>
      </c>
      <c r="R1066" s="59">
        <v>11704.86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>
        <v>16275.39</v>
      </c>
      <c r="R1067" s="59">
        <v>16275.39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>
        <v>4900.38</v>
      </c>
      <c r="R1068" s="59">
        <v>4900.38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>
        <v>2969.78</v>
      </c>
      <c r="R1069" s="59">
        <v>2969.78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>
        <v>2903.15</v>
      </c>
      <c r="R1070" s="59">
        <v>2903.15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>
        <v>4079.36</v>
      </c>
      <c r="R1082" s="59">
        <v>4079.36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>
        <v>1321.81</v>
      </c>
      <c r="R1083" s="59">
        <v>1321.81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153095.88</v>
      </c>
      <c r="R1129" s="13">
        <f>SUM(R1037:R1128)</f>
        <v>206884.00999999995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154967.84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77850.73</v>
      </c>
      <c r="R2072" s="59">
        <v>77850.73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149136.93</v>
      </c>
      <c r="R2073" s="59">
        <v>149136.93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279902.38</v>
      </c>
      <c r="R2074" s="59">
        <v>279902.38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>
        <v>1924148.78</v>
      </c>
      <c r="R2075" s="59">
        <v>1924148.78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>
        <v>197112.4</v>
      </c>
      <c r="R2076" s="59">
        <v>197112.4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>
        <v>2529100.7599999998</v>
      </c>
      <c r="R2081" s="59">
        <v>2529100.7599999998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>
        <v>2721093.43</v>
      </c>
      <c r="R2082" s="59">
        <v>2721093.43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>
        <v>2556840.15</v>
      </c>
      <c r="R2083" s="59">
        <v>2556840.15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>
        <v>2689411.53</v>
      </c>
      <c r="R2084" s="59">
        <v>2689411.53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>
        <v>1534.61</v>
      </c>
      <c r="R2086" s="59">
        <v>1534.61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>
        <v>1142.1300000000001</v>
      </c>
      <c r="R2087" s="59">
        <v>1142.1300000000001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>
        <v>111878.09</v>
      </c>
      <c r="R2088" s="59">
        <v>111878.09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>
        <v>9690.56</v>
      </c>
      <c r="R2089" s="59">
        <v>9690.56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>
        <v>137779.20000000001</v>
      </c>
      <c r="R2090" s="59">
        <v>137779.20000000001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>
        <v>7926.01</v>
      </c>
      <c r="R2091" s="59">
        <v>7926.01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>
        <v>56837.43</v>
      </c>
      <c r="R2093" s="59">
        <v>56837.43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>
        <v>111471.86</v>
      </c>
      <c r="R2094" s="59">
        <v>111471.86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>
        <v>420197.05</v>
      </c>
      <c r="R2095" s="59">
        <v>420197.05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>
        <v>233311.18</v>
      </c>
      <c r="R2096" s="59">
        <v>233311.18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194672.85</v>
      </c>
      <c r="R2097" s="59">
        <v>194672.85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>
        <v>905145.12</v>
      </c>
      <c r="R2098" s="59">
        <v>905145.12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>
        <v>112314.97</v>
      </c>
      <c r="R2099" s="59">
        <v>112314.97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>
        <v>8969.09</v>
      </c>
      <c r="R2100" s="59">
        <v>8969.09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>
        <v>17116.52</v>
      </c>
      <c r="R2101" s="59">
        <v>17116.52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>
        <v>132406.20000000001</v>
      </c>
      <c r="R2102" s="59">
        <v>132406.20000000001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>
        <v>123462.17</v>
      </c>
      <c r="R2103" s="59">
        <v>123462.17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>
        <v>33012.58</v>
      </c>
      <c r="R2104" s="59">
        <v>33012.58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>
        <v>126785.56</v>
      </c>
      <c r="R2105" s="59">
        <v>126785.56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>
        <v>52643.13</v>
      </c>
      <c r="R2106" s="59">
        <v>52643.13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>
        <v>144345.35999999999</v>
      </c>
      <c r="R2107" s="59">
        <v>144345.35999999999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>
        <v>286288.68</v>
      </c>
      <c r="R2108" s="59">
        <v>286288.68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>
        <v>104501.41</v>
      </c>
      <c r="R2109" s="59">
        <v>104501.41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>
        <v>263875.18</v>
      </c>
      <c r="R2110" s="59">
        <v>263875.18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>
        <v>443391.29</v>
      </c>
      <c r="R2111" s="59">
        <v>443391.29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>
        <v>744572.89</v>
      </c>
      <c r="R2112" s="59">
        <v>744572.89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>
        <v>154405.04</v>
      </c>
      <c r="R2113" s="59">
        <v>154405.04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>
        <v>92085.71</v>
      </c>
      <c r="R2114" s="59">
        <v>92085.71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>
        <v>4159.3599999999997</v>
      </c>
      <c r="R2115" s="59">
        <v>4159.3599999999997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>
        <v>370330.75</v>
      </c>
      <c r="R2116" s="59">
        <v>370330.75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>
        <v>116788.27</v>
      </c>
      <c r="R2118" s="59">
        <v>116788.27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>
        <v>155620.89000000001</v>
      </c>
      <c r="R2119" s="59">
        <v>155620.89000000001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>
        <v>807325.28</v>
      </c>
      <c r="R2121" s="59">
        <v>807325.28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>
        <v>187506.58</v>
      </c>
      <c r="R2122" s="59">
        <v>187506.58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>
        <v>22907.919999999998</v>
      </c>
      <c r="R2123" s="59">
        <v>22907.919999999998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>
        <v>24183.34</v>
      </c>
      <c r="R2126" s="59">
        <v>24183.34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19845181.349999998</v>
      </c>
      <c r="R2163" s="13">
        <f>SUM(R2071:R2162)</f>
        <v>20000149.189999998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>
        <v>204005.98</v>
      </c>
      <c r="R2182" s="59">
        <v>204005.98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>
        <v>146822.79999999999</v>
      </c>
      <c r="R2183" s="59">
        <v>146822.79999999999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>
        <v>142862.9</v>
      </c>
      <c r="R2184" s="59">
        <v>142862.9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>
        <v>134200.91</v>
      </c>
      <c r="R2185" s="59">
        <v>134200.91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>
        <v>24461.919999999998</v>
      </c>
      <c r="R2186" s="59">
        <v>24461.919999999998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>
        <v>66388.740000000005</v>
      </c>
      <c r="R2187" s="59">
        <v>66388.740000000005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>
        <v>59620.61</v>
      </c>
      <c r="R2188" s="59">
        <v>59620.61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>
        <v>58156.959999999999</v>
      </c>
      <c r="R2189" s="59">
        <v>58156.959999999999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>
        <v>103986.49</v>
      </c>
      <c r="R2190" s="59">
        <v>103986.49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>
        <v>140706.28</v>
      </c>
      <c r="R2191" s="59">
        <v>140706.28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>
        <v>1505969.8</v>
      </c>
      <c r="R2192" s="59">
        <v>1505969.8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>
        <v>937924.48</v>
      </c>
      <c r="R2193" s="59">
        <v>937924.48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>
        <v>451207.79</v>
      </c>
      <c r="R2194" s="59">
        <v>451207.79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>
        <v>517480.85</v>
      </c>
      <c r="R2195" s="59">
        <v>517480.85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>
        <v>722887.31</v>
      </c>
      <c r="R2196" s="59">
        <v>722887.31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>
        <v>487771.06</v>
      </c>
      <c r="R2197" s="59">
        <v>487771.06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>
        <v>752068.16</v>
      </c>
      <c r="R2198" s="59">
        <v>752068.16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>
        <v>493810.71</v>
      </c>
      <c r="R2199" s="59">
        <v>493810.71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>
        <v>673736.79</v>
      </c>
      <c r="R2200" s="59">
        <v>673736.79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>
        <v>570192.18999999994</v>
      </c>
      <c r="R2201" s="59">
        <v>570192.18999999994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>
        <v>491868.93</v>
      </c>
      <c r="R2202" s="59">
        <v>491868.93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>
        <v>472619.29</v>
      </c>
      <c r="R2203" s="59">
        <v>472619.29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>
        <v>765386.35</v>
      </c>
      <c r="R2204" s="59">
        <v>765386.35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>
        <v>649566.93999999994</v>
      </c>
      <c r="R2205" s="59">
        <v>649566.93999999994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>
        <v>632344.5</v>
      </c>
      <c r="R2206" s="59">
        <v>632344.5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>
        <v>402709.99</v>
      </c>
      <c r="R2207" s="59">
        <v>402709.99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>
        <v>479246.21</v>
      </c>
      <c r="R2208" s="59">
        <v>479246.21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>
        <v>436709.36</v>
      </c>
      <c r="R2209" s="59">
        <v>436709.36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>
        <v>386717.79</v>
      </c>
      <c r="R2210" s="59">
        <v>386717.79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>
        <v>263634.02</v>
      </c>
      <c r="R2211" s="59">
        <v>263634.02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>
        <v>264848.02</v>
      </c>
      <c r="R2212" s="59">
        <v>264848.02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>
        <v>215556.48000000001</v>
      </c>
      <c r="R2213" s="59">
        <v>215556.48000000001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>
        <v>9684.0499999999993</v>
      </c>
      <c r="R2214" s="59">
        <v>9684.0499999999993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>
        <v>299150.27</v>
      </c>
      <c r="R2215" s="59">
        <v>299150.27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>
        <v>42822.13</v>
      </c>
      <c r="R2216" s="59">
        <v>42822.13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>
        <v>55457.07</v>
      </c>
      <c r="R2217" s="59">
        <v>55457.07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>
        <v>60494.44</v>
      </c>
      <c r="R2218" s="59">
        <v>60494.44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>
        <v>33829.35</v>
      </c>
      <c r="R2219" s="59">
        <v>33829.35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>
        <v>36295.599999999999</v>
      </c>
      <c r="R2220" s="59">
        <v>36295.599999999999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14193203.519999998</v>
      </c>
      <c r="R2257" s="13">
        <f>SUM(R2165:R2256)</f>
        <v>14193203.519999998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>
        <v>2047883.77</v>
      </c>
      <c r="R2368" s="59">
        <v>2047883.77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2047883.77</v>
      </c>
      <c r="R2445" s="13">
        <f>SUM(R2353:R2444)</f>
        <v>2047883.77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>
        <v>6184.17</v>
      </c>
      <c r="R2652" s="59">
        <v>6184.17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>
        <v>4450.7299999999996</v>
      </c>
      <c r="R2653" s="59">
        <v>4450.7299999999996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>
        <v>4330.7</v>
      </c>
      <c r="R2654" s="59">
        <v>4330.7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>
        <v>4068.12</v>
      </c>
      <c r="R2655" s="59">
        <v>4068.12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>
        <v>741.53</v>
      </c>
      <c r="R2656" s="59">
        <v>741.53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>
        <v>2012.49</v>
      </c>
      <c r="R2657" s="59">
        <v>2012.49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>
        <v>1807.32</v>
      </c>
      <c r="R2658" s="59">
        <v>1807.32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>
        <v>1762.95</v>
      </c>
      <c r="R2659" s="59">
        <v>1762.95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>
        <v>3152.21</v>
      </c>
      <c r="R2660" s="59">
        <v>3152.21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>
        <v>4265.32</v>
      </c>
      <c r="R2661" s="59">
        <v>4265.32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>
        <v>664207.57999999996</v>
      </c>
      <c r="R2662" s="59">
        <v>664207.57999999996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>
        <v>413671.34</v>
      </c>
      <c r="R2663" s="59">
        <v>413671.34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>
        <v>199005.08</v>
      </c>
      <c r="R2664" s="59">
        <v>199005.08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>
        <v>228234.79</v>
      </c>
      <c r="R2665" s="59">
        <v>228234.79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>
        <v>318829.26</v>
      </c>
      <c r="R2666" s="59">
        <v>318829.26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>
        <v>215131.3</v>
      </c>
      <c r="R2667" s="59">
        <v>215131.3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>
        <v>331699.46000000002</v>
      </c>
      <c r="R2668" s="59">
        <v>331699.46000000002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>
        <v>217795.08</v>
      </c>
      <c r="R2669" s="59">
        <v>217795.08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>
        <v>297151.43</v>
      </c>
      <c r="R2670" s="59">
        <v>297151.43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>
        <v>251483.11</v>
      </c>
      <c r="R2671" s="59">
        <v>251483.11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>
        <v>216938.66</v>
      </c>
      <c r="R2672" s="59">
        <v>216938.66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>
        <v>208448.61</v>
      </c>
      <c r="R2673" s="59">
        <v>208448.61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>
        <v>337573.45</v>
      </c>
      <c r="R2674" s="59">
        <v>337573.45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>
        <v>286491.33</v>
      </c>
      <c r="R2675" s="59">
        <v>286491.33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>
        <v>278895.38</v>
      </c>
      <c r="R2676" s="59">
        <v>278895.38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>
        <v>177615.13</v>
      </c>
      <c r="R2677" s="59">
        <v>177615.13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>
        <v>211371.41</v>
      </c>
      <c r="R2678" s="59">
        <v>211371.41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>
        <v>192610.55</v>
      </c>
      <c r="R2679" s="59">
        <v>192610.55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>
        <v>170561.78</v>
      </c>
      <c r="R2680" s="59">
        <v>170561.78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>
        <v>116275.71</v>
      </c>
      <c r="R2681" s="59">
        <v>116275.71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>
        <v>116811.15</v>
      </c>
      <c r="R2682" s="59">
        <v>116811.15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>
        <v>95071.13</v>
      </c>
      <c r="R2683" s="59">
        <v>95071.13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>
        <v>4271.1499999999996</v>
      </c>
      <c r="R2684" s="59">
        <v>4271.1499999999996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>
        <v>131940.15</v>
      </c>
      <c r="R2685" s="59">
        <v>131940.15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>
        <v>18886.689999999999</v>
      </c>
      <c r="R2686" s="59">
        <v>18886.689999999999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>
        <v>24459.33</v>
      </c>
      <c r="R2687" s="59">
        <v>24459.33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>
        <v>26681.05</v>
      </c>
      <c r="R2688" s="59">
        <v>26681.05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>
        <v>14920.43</v>
      </c>
      <c r="R2689" s="59">
        <v>14920.43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>
        <v>16008.16</v>
      </c>
      <c r="R2690" s="59">
        <v>16008.16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>
        <v>0</v>
      </c>
      <c r="R2691" s="59">
        <v>0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>
        <v>0</v>
      </c>
      <c r="R2692" s="59">
        <v>0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>
        <v>0</v>
      </c>
      <c r="R2693" s="59">
        <v>0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>
        <v>0</v>
      </c>
      <c r="R2694" s="59">
        <v>0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>
        <v>0</v>
      </c>
      <c r="R2695" s="59">
        <v>0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>
        <v>0</v>
      </c>
      <c r="R2696" s="59">
        <v>0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>
        <v>0</v>
      </c>
      <c r="R2697" s="59">
        <v>0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>
        <v>0</v>
      </c>
      <c r="R2700" s="59">
        <v>0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>
        <v>0</v>
      </c>
      <c r="R2702" s="59">
        <v>0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5815815.2200000016</v>
      </c>
      <c r="R2727" s="13">
        <f>SUM(R2635:R2726)</f>
        <v>5815815.2200000016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2631998.52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3411298.99</v>
      </c>
      <c r="R2730" s="59">
        <v>3416211.97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>
        <v>3063820.33</v>
      </c>
      <c r="R2731" s="59">
        <v>3063820.33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2980455.12</v>
      </c>
      <c r="R2732" s="59">
        <v>2980455.12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>
        <v>2339509.04</v>
      </c>
      <c r="R2733" s="59">
        <v>2339509.04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>
        <v>3018950.64</v>
      </c>
      <c r="R2734" s="59">
        <v>3018950.64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>
        <v>5954258.5199999996</v>
      </c>
      <c r="R2735" s="59">
        <v>5954258.5199999996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>
        <v>4061895.62</v>
      </c>
      <c r="R2736" s="59">
        <v>4061895.62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3028883.46</v>
      </c>
      <c r="R2737" s="59">
        <v>3028883.46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2153786.87</v>
      </c>
      <c r="R2738" s="59">
        <v>2153786.87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128415.01</v>
      </c>
      <c r="R2739" s="59">
        <v>128415.01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>
        <v>136774.87</v>
      </c>
      <c r="R2740" s="59">
        <v>136774.87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>
        <v>136650.32</v>
      </c>
      <c r="R2741" s="59">
        <v>136650.32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>
        <v>29475.919999999998</v>
      </c>
      <c r="R2742" s="59">
        <v>29475.919999999998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2302877.1800000002</v>
      </c>
      <c r="R2743" s="59">
        <v>2302877.1800000002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2770475.45</v>
      </c>
      <c r="R2744" s="59">
        <v>2770475.45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>
        <v>4762041.5999999996</v>
      </c>
      <c r="R2745" s="59">
        <v>4762041.5999999996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4026455.12</v>
      </c>
      <c r="R2746" s="59">
        <v>4026455.12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>
        <v>2897833.76</v>
      </c>
      <c r="R2747" s="59">
        <v>2897833.76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>
        <v>3087154.74</v>
      </c>
      <c r="R2748" s="59">
        <v>3087154.74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3339492.19</v>
      </c>
      <c r="R2749" s="59">
        <v>3339492.19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>
        <v>1287521.8899999999</v>
      </c>
      <c r="R2750" s="59">
        <v>1287521.8899999999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>
        <v>1820004.17</v>
      </c>
      <c r="R2751" s="59">
        <v>1820004.17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>
        <v>1796099.92</v>
      </c>
      <c r="R2752" s="59">
        <v>1796099.92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>
        <v>1998259.48</v>
      </c>
      <c r="R2753" s="59">
        <v>1998259.48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>
        <v>2667896.0699999998</v>
      </c>
      <c r="R2754" s="59">
        <v>2667896.0699999998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>
        <v>2777112.45</v>
      </c>
      <c r="R2755" s="59">
        <v>2777112.45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>
        <v>3703828.8</v>
      </c>
      <c r="R2756" s="59">
        <v>3703828.8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>
        <v>2306760.5299999998</v>
      </c>
      <c r="R2757" s="59">
        <v>2306760.5299999998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>
        <v>1109714.42</v>
      </c>
      <c r="R2758" s="59">
        <v>1109714.42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>
        <v>1272708.43</v>
      </c>
      <c r="R2759" s="59">
        <v>1272708.43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>
        <v>1777891.45</v>
      </c>
      <c r="R2760" s="59">
        <v>1777891.45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>
        <v>1199639.27</v>
      </c>
      <c r="R2761" s="59">
        <v>1199639.27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>
        <v>1849659.72</v>
      </c>
      <c r="R2762" s="59">
        <v>1849659.72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>
        <v>1214493.3700000001</v>
      </c>
      <c r="R2763" s="59">
        <v>1214493.3700000001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>
        <v>1657009.13</v>
      </c>
      <c r="R2764" s="59">
        <v>1657009.13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>
        <v>1402348.33</v>
      </c>
      <c r="R2765" s="59">
        <v>1402348.33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1209717.7</v>
      </c>
      <c r="R2766" s="59">
        <v>1209717.7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1162374.53</v>
      </c>
      <c r="R2767" s="59">
        <v>1162374.53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>
        <v>1882414.9</v>
      </c>
      <c r="R2768" s="59">
        <v>1882414.9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>
        <v>1597565.07</v>
      </c>
      <c r="R2769" s="59">
        <v>1597565.07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>
        <v>1555207.67</v>
      </c>
      <c r="R2770" s="59">
        <v>1555207.67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>
        <v>990437.42</v>
      </c>
      <c r="R2771" s="59">
        <v>990437.42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>
        <v>1178672.97</v>
      </c>
      <c r="R2772" s="59">
        <v>1178672.97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>
        <v>1074056.53</v>
      </c>
      <c r="R2773" s="59">
        <v>1074056.53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>
        <v>951105.72</v>
      </c>
      <c r="R2774" s="59">
        <v>951105.72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>
        <v>648389.67000000004</v>
      </c>
      <c r="R2775" s="59">
        <v>648389.67000000004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>
        <v>651375.42000000004</v>
      </c>
      <c r="R2776" s="59">
        <v>651375.42000000004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>
        <v>530146.29</v>
      </c>
      <c r="R2777" s="59">
        <v>530146.29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>
        <v>23817.25</v>
      </c>
      <c r="R2778" s="59">
        <v>23817.25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>
        <v>735739.44</v>
      </c>
      <c r="R2779" s="59">
        <v>735739.44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>
        <v>105318.08</v>
      </c>
      <c r="R2780" s="59">
        <v>105318.08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>
        <v>136392.85</v>
      </c>
      <c r="R2781" s="59">
        <v>136392.85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>
        <v>148781.89000000001</v>
      </c>
      <c r="R2782" s="59">
        <v>148781.89000000001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>
        <v>83200.960000000006</v>
      </c>
      <c r="R2783" s="59">
        <v>83200.960000000006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>
        <v>89266.51</v>
      </c>
      <c r="R2784" s="59">
        <v>89266.51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98225433.050000027</v>
      </c>
      <c r="R2821" s="13">
        <f>SUM(R2729:R2820)</f>
        <v>100862344.55000001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>
        <v>209875.79</v>
      </c>
      <c r="R2840" s="59">
        <v>209875.79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>
        <v>151047.29999999999</v>
      </c>
      <c r="R2841" s="59">
        <v>151047.29999999999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>
        <v>146973.46</v>
      </c>
      <c r="R2842" s="59">
        <v>146973.46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>
        <v>138062.25</v>
      </c>
      <c r="R2843" s="59">
        <v>138062.25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>
        <v>25165.759999999998</v>
      </c>
      <c r="R2844" s="59">
        <v>25165.759999999998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>
        <v>68298.929999999993</v>
      </c>
      <c r="R2845" s="59">
        <v>68298.929999999993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>
        <v>61336.06</v>
      </c>
      <c r="R2846" s="59">
        <v>61336.06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>
        <v>59830.29</v>
      </c>
      <c r="R2847" s="59">
        <v>59830.29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>
        <v>106978.47</v>
      </c>
      <c r="R2848" s="59">
        <v>106978.47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>
        <v>144754.79</v>
      </c>
      <c r="R2849" s="59">
        <v>144754.79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>
        <v>290987.71000000002</v>
      </c>
      <c r="R2850" s="59">
        <v>290987.71000000002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>
        <v>181228.4</v>
      </c>
      <c r="R2851" s="59">
        <v>181228.4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>
        <v>87183.64</v>
      </c>
      <c r="R2852" s="59">
        <v>87183.64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>
        <v>99989.1</v>
      </c>
      <c r="R2853" s="59">
        <v>99989.1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>
        <v>139678.32</v>
      </c>
      <c r="R2854" s="59">
        <v>139678.32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>
        <v>94248.49</v>
      </c>
      <c r="R2855" s="59">
        <v>94248.49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>
        <v>145316.72</v>
      </c>
      <c r="R2856" s="59">
        <v>145316.72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>
        <v>95415.49</v>
      </c>
      <c r="R2857" s="59">
        <v>95415.49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>
        <v>130181.31</v>
      </c>
      <c r="R2858" s="59">
        <v>130181.31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>
        <v>110174.13</v>
      </c>
      <c r="R2859" s="59">
        <v>110174.13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>
        <v>95040.3</v>
      </c>
      <c r="R2860" s="59">
        <v>95040.3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>
        <v>91320.83</v>
      </c>
      <c r="R2861" s="59">
        <v>91320.83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>
        <v>147890.1</v>
      </c>
      <c r="R2862" s="59">
        <v>147890.1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>
        <v>125511.15</v>
      </c>
      <c r="R2863" s="59">
        <v>125511.15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2946488.79</v>
      </c>
      <c r="R2915" s="13">
        <f>SUM(R2823:R2914)</f>
        <v>2946488.79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847385.65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583179.46</v>
      </c>
      <c r="R3200" s="59">
        <v>583179.46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605229.82999999996</v>
      </c>
      <c r="R3201" s="59">
        <v>605229.82999999996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471057.83</v>
      </c>
      <c r="R3202" s="59">
        <v>471057.83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329221.62</v>
      </c>
      <c r="R3203" s="59">
        <v>329221.62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332249.3</v>
      </c>
      <c r="R3204" s="59">
        <v>332249.3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262326.93</v>
      </c>
      <c r="R3205" s="59">
        <v>262326.93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402171.83</v>
      </c>
      <c r="R3206" s="59">
        <v>402171.83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380849.75</v>
      </c>
      <c r="R3207" s="59">
        <v>380849.75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374047.26</v>
      </c>
      <c r="R3208" s="59">
        <v>374047.26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342511.3</v>
      </c>
      <c r="R3209" s="59">
        <v>342511.3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303311.59000000003</v>
      </c>
      <c r="R3210" s="59">
        <v>303311.59000000003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149184.14000000001</v>
      </c>
      <c r="R3211" s="59">
        <v>149184.14000000001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269369.03000000003</v>
      </c>
      <c r="R3212" s="59">
        <v>269369.03000000003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161446.01999999999</v>
      </c>
      <c r="R3213" s="59">
        <v>161446.01999999999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127334.94</v>
      </c>
      <c r="R3214" s="59">
        <v>127334.94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64745.79</v>
      </c>
      <c r="R3215" s="59">
        <v>64745.79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>
        <v>146612.91</v>
      </c>
      <c r="R3216" s="59">
        <v>146612.91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>
        <v>151928.07</v>
      </c>
      <c r="R3217" s="59">
        <v>151928.07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5456777.6000000006</v>
      </c>
      <c r="R3291" s="13">
        <f>SUM(R3199:R3290)</f>
        <v>6304163.25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>
        <v>32695.58</v>
      </c>
      <c r="R3393" s="59">
        <v>32695.58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>
        <v>75824.22</v>
      </c>
      <c r="R3394" s="59">
        <v>75824.22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>
        <v>131478.16</v>
      </c>
      <c r="R3395" s="59">
        <v>131478.16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>
        <v>21572.14</v>
      </c>
      <c r="R3397" s="59">
        <v>21572.14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>
        <v>670318.56000000006</v>
      </c>
      <c r="R3398" s="59">
        <v>670318.56000000006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70739.740000000005</v>
      </c>
      <c r="R3399" s="59">
        <v>70739.740000000005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>
        <v>200739.99</v>
      </c>
      <c r="R3402" s="59">
        <v>200739.99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>
        <v>34633.32</v>
      </c>
      <c r="R3403" s="59">
        <v>34633.32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786907.13</v>
      </c>
      <c r="R3404" s="59">
        <v>786907.13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148596.34</v>
      </c>
      <c r="R3405" s="59">
        <v>148596.34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195231.22</v>
      </c>
      <c r="R3406" s="59">
        <v>195231.22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162432.6</v>
      </c>
      <c r="R3407" s="59">
        <v>162432.6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64432.49</v>
      </c>
      <c r="R3409" s="59">
        <v>64432.49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73277.33</v>
      </c>
      <c r="R3410" s="59">
        <v>73277.33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>
        <v>204163.95</v>
      </c>
      <c r="R3411" s="59">
        <v>204163.95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>
        <v>140512.73000000001</v>
      </c>
      <c r="R3412" s="59">
        <v>140512.73000000001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555281.04</v>
      </c>
      <c r="R3414" s="59">
        <v>555281.04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>
        <v>20332.03</v>
      </c>
      <c r="R3415" s="59">
        <v>20332.03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>
        <v>1081812.31</v>
      </c>
      <c r="R3416" s="59">
        <v>1081812.31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>
        <v>183545.09</v>
      </c>
      <c r="R3417" s="59">
        <v>183545.09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>
        <v>23957.09</v>
      </c>
      <c r="R3418" s="59">
        <v>23957.09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>
        <v>1527202.31</v>
      </c>
      <c r="R3419" s="59">
        <v>1527202.31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>
        <v>10000</v>
      </c>
      <c r="R3422" s="59">
        <v>10000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6415685.370000001</v>
      </c>
      <c r="R3479" s="13">
        <f>SUM(R3387:R3478)</f>
        <v>6415685.370000001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768009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3814745.02</v>
      </c>
      <c r="R3482" s="59">
        <v>3809832.04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479426.15</v>
      </c>
      <c r="R3483" s="59">
        <v>479426.15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1708898.31</v>
      </c>
      <c r="R3484" s="59">
        <v>1708898.31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94672.87</v>
      </c>
      <c r="R3485" s="59">
        <v>94672.87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>
        <v>253250.33</v>
      </c>
      <c r="R3486" s="59">
        <v>253250.33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163148.34</v>
      </c>
      <c r="R3487" s="59">
        <v>163148.34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>
        <v>275971.21000000002</v>
      </c>
      <c r="R3488" s="59">
        <v>275971.21000000002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184542.72</v>
      </c>
      <c r="R3489" s="59">
        <v>184542.72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70015.89</v>
      </c>
      <c r="R3490" s="59">
        <v>70015.89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>
        <v>310699.99</v>
      </c>
      <c r="R3491" s="59">
        <v>310699.99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>
        <v>839160.67</v>
      </c>
      <c r="R3492" s="59">
        <v>839160.67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>
        <v>221356.46</v>
      </c>
      <c r="R3493" s="59">
        <v>221356.46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>
        <v>10000</v>
      </c>
      <c r="R3494" s="59">
        <v>10000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>
        <v>229928.44</v>
      </c>
      <c r="R3495" s="59">
        <v>229928.44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>
        <v>40046.15</v>
      </c>
      <c r="R3496" s="59">
        <v>40046.15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>
        <v>148264.6</v>
      </c>
      <c r="R3497" s="59">
        <v>148264.6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>
        <v>44056.52</v>
      </c>
      <c r="R3498" s="59">
        <v>44056.52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>
        <v>96621.68</v>
      </c>
      <c r="R3499" s="59">
        <v>96621.68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281089.86</v>
      </c>
      <c r="R3500" s="59">
        <v>235874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>
        <v>139714.10999999999</v>
      </c>
      <c r="R3501" s="59">
        <v>139714.10999999999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>
        <v>73586.600000000006</v>
      </c>
      <c r="R3503" s="59">
        <v>73586.600000000006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>
        <v>225986.41</v>
      </c>
      <c r="R3504" s="59">
        <v>225986.41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182607.9</v>
      </c>
      <c r="R3505" s="59">
        <v>182607.9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>
        <v>146051.54999999999</v>
      </c>
      <c r="R3506" s="59">
        <v>146051.54999999999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292108.37</v>
      </c>
      <c r="R3507" s="59">
        <v>292108.37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>
        <v>296923.98</v>
      </c>
      <c r="R3508" s="59">
        <v>296923.98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>
        <v>187505.47</v>
      </c>
      <c r="R3509" s="59">
        <v>187505.47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>
        <v>24327.26</v>
      </c>
      <c r="R3510" s="59">
        <v>24327.26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>
        <v>7301.75</v>
      </c>
      <c r="R3511" s="59">
        <v>7301.75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>
        <v>79798.34</v>
      </c>
      <c r="R3512" s="59">
        <v>79798.34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>
        <v>108209.82</v>
      </c>
      <c r="R3513" s="59">
        <v>108209.82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>
        <v>13095.21</v>
      </c>
      <c r="R3514" s="59">
        <v>13095.21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>
        <v>52522.46</v>
      </c>
      <c r="R3515" s="59">
        <v>52522.46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>
        <v>28580.7</v>
      </c>
      <c r="R3516" s="59">
        <v>28580.7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>
        <v>218161.54</v>
      </c>
      <c r="R3518" s="59">
        <v>218161.54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>
        <v>178036.43</v>
      </c>
      <c r="R3519" s="59">
        <v>178036.43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>
        <v>73904.34</v>
      </c>
      <c r="R3520" s="59">
        <v>73904.34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>
        <v>98869.01</v>
      </c>
      <c r="R3521" s="59">
        <v>98869.01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>
        <v>169459.88</v>
      </c>
      <c r="R3522" s="59">
        <v>169459.88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>
        <v>44793.77</v>
      </c>
      <c r="R3524" s="59">
        <v>44793.77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>
        <v>13748.64</v>
      </c>
      <c r="R3525" s="59">
        <v>13748.64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>
        <v>115193.8</v>
      </c>
      <c r="R3526" s="59">
        <v>115193.8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>
        <v>26041.63</v>
      </c>
      <c r="R3527" s="59">
        <v>26041.63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>
        <v>52171.74</v>
      </c>
      <c r="R3528" s="59">
        <v>52171.74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>
        <v>20341.240000000002</v>
      </c>
      <c r="R3529" s="59">
        <v>20341.240000000002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>
        <v>66047.19</v>
      </c>
      <c r="R3530" s="59">
        <v>66047.19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>
        <v>131375.65</v>
      </c>
      <c r="R3531" s="59">
        <v>121375.65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>
        <v>9141.9</v>
      </c>
      <c r="R3532" s="59">
        <v>9141.9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>
        <v>13438.28</v>
      </c>
      <c r="R3533" s="59">
        <v>13438.28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>
        <v>1204.5999999999999</v>
      </c>
      <c r="R3535" s="59">
        <v>1204.5999999999999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>
        <v>1576.31</v>
      </c>
      <c r="R3536" s="59">
        <v>1576.31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12357721.090000002</v>
      </c>
      <c r="R3573" s="13">
        <f>SUM(R3481:R3572)</f>
        <v>13065601.250000002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>
        <v>13763.79</v>
      </c>
      <c r="R3953" s="59">
        <v>13763.79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>
        <v>86033.7</v>
      </c>
      <c r="R3962" s="59">
        <v>86033.7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>
        <v>121796.01</v>
      </c>
      <c r="R3965" s="59">
        <v>121796.01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>
        <v>265636</v>
      </c>
      <c r="R3968" s="59">
        <v>265636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>
        <v>160378.97</v>
      </c>
      <c r="R3978" s="59">
        <v>160378.97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>
        <v>78712.36</v>
      </c>
      <c r="R3982" s="59">
        <v>78712.36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>
        <v>8239.4699999999993</v>
      </c>
      <c r="R3991" s="59">
        <v>8239.4699999999993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>
        <v>31904.61</v>
      </c>
      <c r="R3998" s="59">
        <v>31904.61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>
        <v>67256.009999999995</v>
      </c>
      <c r="R3999" s="59">
        <v>67256.009999999995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>
        <v>581825.62</v>
      </c>
      <c r="R4001" s="59">
        <v>581825.62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1415546.54</v>
      </c>
      <c r="R4043" s="13">
        <f>SUM(R3951:R4042)</f>
        <v>1415546.54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73531.210000000006</v>
      </c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21761.03</v>
      </c>
      <c r="P6" s="59">
        <v>21761.03</v>
      </c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59">
        <v>0</v>
      </c>
      <c r="M20" s="59">
        <v>3988.4</v>
      </c>
      <c r="N20" s="59">
        <v>3988.4</v>
      </c>
      <c r="O20" s="59">
        <v>3988.4</v>
      </c>
      <c r="P20" s="59">
        <v>3988.4</v>
      </c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59">
        <v>0</v>
      </c>
      <c r="M28" s="59">
        <v>14456.78</v>
      </c>
      <c r="N28" s="59">
        <v>14456.78</v>
      </c>
      <c r="O28" s="59">
        <v>14456.78</v>
      </c>
      <c r="P28" s="59">
        <v>14456.78</v>
      </c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59">
        <v>0</v>
      </c>
      <c r="M29" s="59">
        <v>1022.58</v>
      </c>
      <c r="N29" s="59">
        <v>1022.58</v>
      </c>
      <c r="O29" s="59">
        <v>1022.58</v>
      </c>
      <c r="P29" s="59">
        <v>1022.58</v>
      </c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59">
        <v>0</v>
      </c>
      <c r="M30" s="59">
        <v>21133.22</v>
      </c>
      <c r="N30" s="59">
        <v>21133.22</v>
      </c>
      <c r="O30" s="59">
        <v>21133.22</v>
      </c>
      <c r="P30" s="59">
        <v>21133.22</v>
      </c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59">
        <v>0</v>
      </c>
      <c r="M31" s="59">
        <v>16372.59</v>
      </c>
      <c r="N31" s="59">
        <v>16372.59</v>
      </c>
      <c r="O31" s="59">
        <v>16372.59</v>
      </c>
      <c r="P31" s="59">
        <v>16372.59</v>
      </c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59">
        <v>0</v>
      </c>
      <c r="M32" s="59">
        <v>6681.56</v>
      </c>
      <c r="N32" s="59">
        <v>6681.56</v>
      </c>
      <c r="O32" s="59">
        <v>6681.56</v>
      </c>
      <c r="P32" s="59">
        <v>6681.56</v>
      </c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59">
        <v>0</v>
      </c>
      <c r="M33" s="59">
        <v>155.43</v>
      </c>
      <c r="N33" s="59">
        <v>155.43</v>
      </c>
      <c r="O33" s="59">
        <v>155.43</v>
      </c>
      <c r="P33" s="59">
        <v>155.43</v>
      </c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59">
        <v>0</v>
      </c>
      <c r="M53" s="59">
        <v>466.3</v>
      </c>
      <c r="N53" s="59">
        <v>466.3</v>
      </c>
      <c r="O53" s="59">
        <v>466.3</v>
      </c>
      <c r="P53" s="59">
        <v>466.3</v>
      </c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64276.860000000008</v>
      </c>
      <c r="N95" s="13">
        <f>SUM(N4:N94)</f>
        <v>64276.860000000008</v>
      </c>
      <c r="O95" s="13">
        <f>SUM(O4:O94)</f>
        <v>86037.89</v>
      </c>
      <c r="P95" s="13">
        <f>SUM(P4:P94)</f>
        <v>159569.09999999998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0</v>
      </c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5720</v>
      </c>
      <c r="D114" s="59">
        <v>5720</v>
      </c>
      <c r="E114" s="59">
        <v>3988.4</v>
      </c>
      <c r="F114" s="59">
        <v>3988.4</v>
      </c>
      <c r="G114" s="59">
        <v>3988.4</v>
      </c>
      <c r="H114" s="59">
        <v>3988.4</v>
      </c>
      <c r="I114" s="59">
        <v>3988.4</v>
      </c>
      <c r="J114" s="59">
        <v>3988.4</v>
      </c>
      <c r="K114" s="59">
        <v>3988.4</v>
      </c>
      <c r="L114" s="59">
        <v>3988.4</v>
      </c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5445</v>
      </c>
      <c r="D122" s="59">
        <v>5445</v>
      </c>
      <c r="E122" s="59">
        <v>14456.78</v>
      </c>
      <c r="F122" s="59">
        <v>14456.78</v>
      </c>
      <c r="G122" s="59">
        <v>14456.78</v>
      </c>
      <c r="H122" s="59">
        <v>14456.78</v>
      </c>
      <c r="I122" s="59">
        <v>14456.78</v>
      </c>
      <c r="J122" s="59">
        <v>14456.78</v>
      </c>
      <c r="K122" s="59">
        <v>14456.78</v>
      </c>
      <c r="L122" s="59">
        <v>14456.78</v>
      </c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440</v>
      </c>
      <c r="D123" s="59">
        <v>440</v>
      </c>
      <c r="E123" s="59">
        <v>1022.58</v>
      </c>
      <c r="F123" s="59">
        <v>1022.58</v>
      </c>
      <c r="G123" s="59">
        <v>1022.58</v>
      </c>
      <c r="H123" s="59">
        <v>1022.58</v>
      </c>
      <c r="I123" s="59">
        <v>1022.58</v>
      </c>
      <c r="J123" s="59">
        <v>1022.58</v>
      </c>
      <c r="K123" s="59">
        <v>1022.58</v>
      </c>
      <c r="L123" s="59">
        <v>1022.58</v>
      </c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65450</v>
      </c>
      <c r="D124" s="59">
        <v>65450</v>
      </c>
      <c r="E124" s="59">
        <v>21133.22</v>
      </c>
      <c r="F124" s="59">
        <v>21133.22</v>
      </c>
      <c r="G124" s="59">
        <v>21133.22</v>
      </c>
      <c r="H124" s="59">
        <v>21133.22</v>
      </c>
      <c r="I124" s="59">
        <v>21133.22</v>
      </c>
      <c r="J124" s="59">
        <v>21133.22</v>
      </c>
      <c r="K124" s="59">
        <v>21133.22</v>
      </c>
      <c r="L124" s="59">
        <v>21133.22</v>
      </c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26565</v>
      </c>
      <c r="D125" s="59">
        <v>26565</v>
      </c>
      <c r="E125" s="59">
        <v>16372.59</v>
      </c>
      <c r="F125" s="59">
        <v>16372.59</v>
      </c>
      <c r="G125" s="59">
        <v>16372.59</v>
      </c>
      <c r="H125" s="59">
        <v>16372.59</v>
      </c>
      <c r="I125" s="59">
        <v>16372.59</v>
      </c>
      <c r="J125" s="59">
        <v>16372.59</v>
      </c>
      <c r="K125" s="59">
        <v>16372.59</v>
      </c>
      <c r="L125" s="59">
        <v>16372.59</v>
      </c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3575</v>
      </c>
      <c r="D126" s="59">
        <v>3575</v>
      </c>
      <c r="E126" s="59">
        <v>6681.56</v>
      </c>
      <c r="F126" s="59">
        <v>6681.56</v>
      </c>
      <c r="G126" s="59">
        <v>6681.56</v>
      </c>
      <c r="H126" s="59">
        <v>6681.56</v>
      </c>
      <c r="I126" s="59">
        <v>6681.56</v>
      </c>
      <c r="J126" s="59">
        <v>6681.56</v>
      </c>
      <c r="K126" s="59">
        <v>6681.56</v>
      </c>
      <c r="L126" s="59">
        <v>6681.56</v>
      </c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1375</v>
      </c>
      <c r="D127" s="59">
        <v>1375</v>
      </c>
      <c r="E127" s="59">
        <v>155.43</v>
      </c>
      <c r="F127" s="59">
        <v>155.43</v>
      </c>
      <c r="G127" s="59">
        <v>155.43</v>
      </c>
      <c r="H127" s="59">
        <v>155.43</v>
      </c>
      <c r="I127" s="59">
        <v>155.43</v>
      </c>
      <c r="J127" s="59">
        <v>155.43</v>
      </c>
      <c r="K127" s="59">
        <v>155.43</v>
      </c>
      <c r="L127" s="59">
        <v>155.43</v>
      </c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0</v>
      </c>
      <c r="D131" s="30"/>
      <c r="E131" s="59">
        <v>0</v>
      </c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108570</v>
      </c>
      <c r="D189" s="6">
        <f>SUM(D111:D188)</f>
        <v>108570</v>
      </c>
      <c r="E189" s="6">
        <f>SUM(E110:E188)</f>
        <v>63810.560000000005</v>
      </c>
      <c r="F189" s="6">
        <f>SUM(F109:F188)</f>
        <v>63810.560000000005</v>
      </c>
      <c r="G189" s="6">
        <f>SUM(G108:G188)</f>
        <v>63810.560000000005</v>
      </c>
      <c r="H189" s="6">
        <f>SUM(H102:H188)</f>
        <v>63810.560000000005</v>
      </c>
      <c r="I189" s="6">
        <f>SUM(I102:I188)</f>
        <v>63810.560000000005</v>
      </c>
      <c r="J189" s="6">
        <f t="shared" ref="J189:L189" si="1">SUM(J102:J188)</f>
        <v>63810.560000000005</v>
      </c>
      <c r="K189" s="6">
        <f>SUM(K102:K188)</f>
        <v>63810.560000000005</v>
      </c>
      <c r="L189" s="6">
        <f t="shared" si="1"/>
        <v>63810.560000000005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5836.58</v>
      </c>
      <c r="D588" s="59">
        <v>5836.58</v>
      </c>
      <c r="E588" s="59">
        <v>5836.58</v>
      </c>
      <c r="F588" s="59">
        <v>5836.58</v>
      </c>
      <c r="G588" s="59">
        <v>5836.58</v>
      </c>
      <c r="H588" s="59">
        <v>5836.58</v>
      </c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5626.77</v>
      </c>
      <c r="D590" s="59">
        <v>5626.77</v>
      </c>
      <c r="E590" s="59">
        <v>5626.77</v>
      </c>
      <c r="F590" s="59">
        <v>5626.77</v>
      </c>
      <c r="G590" s="59">
        <v>5626.77</v>
      </c>
      <c r="H590" s="59">
        <v>5626.77</v>
      </c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8601.4599999999991</v>
      </c>
      <c r="D594" s="59">
        <v>3199.66</v>
      </c>
      <c r="E594" s="59">
        <v>3199.66</v>
      </c>
      <c r="F594" s="59">
        <v>3199.66</v>
      </c>
      <c r="G594" s="59">
        <v>3199.66</v>
      </c>
      <c r="H594" s="59">
        <v>3199.66</v>
      </c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59">
        <v>10179.31</v>
      </c>
      <c r="D599" s="59">
        <v>10179.31</v>
      </c>
      <c r="E599" s="59">
        <v>0</v>
      </c>
      <c r="F599" s="59">
        <v>0</v>
      </c>
      <c r="G599" s="59">
        <v>0</v>
      </c>
      <c r="H599" s="59">
        <v>0</v>
      </c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30244.119999999995</v>
      </c>
      <c r="D659" s="6">
        <f>SUM(D581:D658)</f>
        <v>24842.32</v>
      </c>
      <c r="E659" s="6">
        <f>SUM(E580:E658)</f>
        <v>14663.01</v>
      </c>
      <c r="F659" s="6">
        <f>SUM(F579:F658)</f>
        <v>14663.01</v>
      </c>
      <c r="G659" s="6">
        <f>SUM(G578:G658)</f>
        <v>14663.01</v>
      </c>
      <c r="H659" s="6">
        <f>SUM(H572:H658)</f>
        <v>14663.01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149136.93</v>
      </c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279902.38</v>
      </c>
      <c r="P2074" s="59">
        <v>279902.38</v>
      </c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1924148.78</v>
      </c>
      <c r="O2075" s="59">
        <v>1924148.78</v>
      </c>
      <c r="P2075" s="59">
        <v>1924148.78</v>
      </c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197112.4</v>
      </c>
      <c r="N2076" s="59">
        <v>197112.4</v>
      </c>
      <c r="O2076" s="59">
        <v>197112.4</v>
      </c>
      <c r="P2076" s="59">
        <v>197112.4</v>
      </c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2555178.33</v>
      </c>
      <c r="I2081" s="59">
        <v>2538970.5299999998</v>
      </c>
      <c r="J2081" s="59">
        <v>2529100.7599999998</v>
      </c>
      <c r="K2081" s="59">
        <v>2529100.7599999998</v>
      </c>
      <c r="L2081" s="59">
        <v>2529100.7599999998</v>
      </c>
      <c r="M2081" s="59">
        <v>2529100.7599999998</v>
      </c>
      <c r="N2081" s="59">
        <v>2529100.7599999998</v>
      </c>
      <c r="O2081" s="59">
        <v>2529100.7599999998</v>
      </c>
      <c r="P2081" s="59">
        <v>2529100.7599999998</v>
      </c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2721093.43</v>
      </c>
      <c r="H2082" s="59">
        <v>2721093.43</v>
      </c>
      <c r="I2082" s="59">
        <v>2721093.43</v>
      </c>
      <c r="J2082" s="59">
        <v>2721093.43</v>
      </c>
      <c r="K2082" s="59">
        <v>2721093.43</v>
      </c>
      <c r="L2082" s="59">
        <v>2721093.43</v>
      </c>
      <c r="M2082" s="59">
        <v>2721093.43</v>
      </c>
      <c r="N2082" s="59">
        <v>2721093.43</v>
      </c>
      <c r="O2082" s="59">
        <v>2721093.43</v>
      </c>
      <c r="P2082" s="59">
        <v>2721093.43</v>
      </c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2579122.3199999998</v>
      </c>
      <c r="G2083" s="59">
        <v>2556840.15</v>
      </c>
      <c r="H2083" s="59">
        <v>2556840.15</v>
      </c>
      <c r="I2083" s="59">
        <v>2556840.15</v>
      </c>
      <c r="J2083" s="59">
        <v>2556840.15</v>
      </c>
      <c r="K2083" s="59">
        <v>2556840.15</v>
      </c>
      <c r="L2083" s="59">
        <v>2556840.15</v>
      </c>
      <c r="M2083" s="59">
        <v>2556840.15</v>
      </c>
      <c r="N2083" s="59">
        <v>2556840.15</v>
      </c>
      <c r="O2083" s="59">
        <v>2556840.15</v>
      </c>
      <c r="P2083" s="59">
        <v>2556840.15</v>
      </c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59">
        <v>37706.480000000003</v>
      </c>
      <c r="G2084" s="59">
        <v>2689411.53</v>
      </c>
      <c r="H2084" s="59">
        <v>2689411.53</v>
      </c>
      <c r="I2084" s="59">
        <v>2689411.53</v>
      </c>
      <c r="J2084" s="59">
        <v>2689411.53</v>
      </c>
      <c r="K2084" s="59">
        <v>2689411.53</v>
      </c>
      <c r="L2084" s="59">
        <v>2689411.53</v>
      </c>
      <c r="M2084" s="59">
        <v>2689411.53</v>
      </c>
      <c r="N2084" s="59">
        <v>2689411.53</v>
      </c>
      <c r="O2084" s="59">
        <v>2689411.53</v>
      </c>
      <c r="P2084" s="59">
        <v>2689411.53</v>
      </c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30"/>
      <c r="R2085" s="30"/>
    </row>
    <row r="2086" spans="2:18" x14ac:dyDescent="0.2">
      <c r="B2086" s="4">
        <v>2006</v>
      </c>
      <c r="C2086" s="59">
        <v>1878998.46</v>
      </c>
      <c r="D2086" s="59">
        <v>1878998.46</v>
      </c>
      <c r="E2086" s="59">
        <v>2049418.38</v>
      </c>
      <c r="F2086" s="59">
        <v>2049418.38</v>
      </c>
      <c r="G2086" s="59">
        <v>1534.61</v>
      </c>
      <c r="H2086" s="59">
        <v>1534.61</v>
      </c>
      <c r="I2086" s="59">
        <v>1534.61</v>
      </c>
      <c r="J2086" s="59">
        <v>1534.61</v>
      </c>
      <c r="K2086" s="59">
        <v>1534.61</v>
      </c>
      <c r="L2086" s="59">
        <v>1534.61</v>
      </c>
      <c r="M2086" s="59">
        <v>1534.61</v>
      </c>
      <c r="N2086" s="59">
        <v>1534.61</v>
      </c>
      <c r="O2086" s="59">
        <v>1534.61</v>
      </c>
      <c r="P2086" s="59">
        <v>1534.61</v>
      </c>
      <c r="Q2086" s="30"/>
      <c r="R2086" s="30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1142.1300000000001</v>
      </c>
      <c r="H2087" s="59">
        <v>1142.1300000000001</v>
      </c>
      <c r="I2087" s="59">
        <v>1142.1300000000001</v>
      </c>
      <c r="J2087" s="59">
        <v>1142.1300000000001</v>
      </c>
      <c r="K2087" s="59">
        <v>1142.1300000000001</v>
      </c>
      <c r="L2087" s="59">
        <v>1142.1300000000001</v>
      </c>
      <c r="M2087" s="59">
        <v>1142.1300000000001</v>
      </c>
      <c r="N2087" s="59">
        <v>1142.1300000000001</v>
      </c>
      <c r="O2087" s="59">
        <v>1142.1300000000001</v>
      </c>
      <c r="P2087" s="59">
        <v>1142.1300000000001</v>
      </c>
      <c r="Q2087" s="30"/>
      <c r="R2087" s="30"/>
    </row>
    <row r="2088" spans="2:18" x14ac:dyDescent="0.2">
      <c r="B2088" s="4">
        <v>2004</v>
      </c>
      <c r="C2088" s="59">
        <v>111878.09</v>
      </c>
      <c r="D2088" s="59">
        <v>111878.09</v>
      </c>
      <c r="E2088" s="59">
        <v>111878.09</v>
      </c>
      <c r="F2088" s="59">
        <v>111878.09</v>
      </c>
      <c r="G2088" s="59">
        <v>111878.09</v>
      </c>
      <c r="H2088" s="59">
        <v>111878.09</v>
      </c>
      <c r="I2088" s="59">
        <v>111878.09</v>
      </c>
      <c r="J2088" s="59">
        <v>111878.09</v>
      </c>
      <c r="K2088" s="59">
        <v>111878.09</v>
      </c>
      <c r="L2088" s="59">
        <v>111878.09</v>
      </c>
      <c r="M2088" s="59">
        <v>111878.09</v>
      </c>
      <c r="N2088" s="59">
        <v>111878.09</v>
      </c>
      <c r="O2088" s="59">
        <v>111878.09</v>
      </c>
      <c r="P2088" s="59">
        <v>111878.09</v>
      </c>
      <c r="Q2088" s="30"/>
      <c r="R2088" s="30"/>
    </row>
    <row r="2089" spans="2:18" x14ac:dyDescent="0.2">
      <c r="B2089" s="4">
        <v>2003</v>
      </c>
      <c r="C2089" s="59">
        <v>9690.56</v>
      </c>
      <c r="D2089" s="59">
        <v>9690.56</v>
      </c>
      <c r="E2089" s="59">
        <v>9690.56</v>
      </c>
      <c r="F2089" s="59">
        <v>9690.56</v>
      </c>
      <c r="G2089" s="59">
        <v>9690.56</v>
      </c>
      <c r="H2089" s="59">
        <v>9690.56</v>
      </c>
      <c r="I2089" s="59">
        <v>9690.56</v>
      </c>
      <c r="J2089" s="59">
        <v>9690.56</v>
      </c>
      <c r="K2089" s="59">
        <v>9690.56</v>
      </c>
      <c r="L2089" s="59">
        <v>9690.56</v>
      </c>
      <c r="M2089" s="59">
        <v>9690.56</v>
      </c>
      <c r="N2089" s="59">
        <v>9690.56</v>
      </c>
      <c r="O2089" s="59">
        <v>9690.56</v>
      </c>
      <c r="P2089" s="59">
        <v>9690.56</v>
      </c>
      <c r="Q2089" s="30"/>
      <c r="R2089" s="30"/>
    </row>
    <row r="2090" spans="2:18" x14ac:dyDescent="0.2">
      <c r="B2090" s="4">
        <v>2002</v>
      </c>
      <c r="C2090" s="59">
        <v>137779.20000000001</v>
      </c>
      <c r="D2090" s="59">
        <v>137779.20000000001</v>
      </c>
      <c r="E2090" s="59">
        <v>137779.20000000001</v>
      </c>
      <c r="F2090" s="59">
        <v>137779.20000000001</v>
      </c>
      <c r="G2090" s="59">
        <v>137779.20000000001</v>
      </c>
      <c r="H2090" s="59">
        <v>137779.20000000001</v>
      </c>
      <c r="I2090" s="59">
        <v>137779.20000000001</v>
      </c>
      <c r="J2090" s="59">
        <v>137779.20000000001</v>
      </c>
      <c r="K2090" s="59">
        <v>137779.20000000001</v>
      </c>
      <c r="L2090" s="59">
        <v>137779.20000000001</v>
      </c>
      <c r="M2090" s="59">
        <v>137779.20000000001</v>
      </c>
      <c r="N2090" s="59">
        <v>137779.20000000001</v>
      </c>
      <c r="O2090" s="59">
        <v>137779.20000000001</v>
      </c>
      <c r="P2090" s="59">
        <v>137779.20000000001</v>
      </c>
      <c r="Q2090" s="30"/>
      <c r="R2090" s="30"/>
    </row>
    <row r="2091" spans="2:18" x14ac:dyDescent="0.2">
      <c r="B2091" s="4">
        <v>2001</v>
      </c>
      <c r="C2091" s="59">
        <v>7926.01</v>
      </c>
      <c r="D2091" s="59">
        <v>7926.01</v>
      </c>
      <c r="E2091" s="59">
        <v>7926.01</v>
      </c>
      <c r="F2091" s="59">
        <v>7926.01</v>
      </c>
      <c r="G2091" s="59">
        <v>7926.01</v>
      </c>
      <c r="H2091" s="59">
        <v>7926.01</v>
      </c>
      <c r="I2091" s="59">
        <v>7926.01</v>
      </c>
      <c r="J2091" s="59">
        <v>7926.01</v>
      </c>
      <c r="K2091" s="59">
        <v>7926.01</v>
      </c>
      <c r="L2091" s="59">
        <v>7926.01</v>
      </c>
      <c r="M2091" s="59">
        <v>7926.01</v>
      </c>
      <c r="N2091" s="59">
        <v>7926.01</v>
      </c>
      <c r="O2091" s="59">
        <v>7926.01</v>
      </c>
      <c r="P2091" s="59">
        <v>7926.01</v>
      </c>
      <c r="Q2091" s="30"/>
      <c r="R2091" s="30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30"/>
      <c r="R2092" s="30"/>
    </row>
    <row r="2093" spans="2:18" x14ac:dyDescent="0.2">
      <c r="B2093" s="4">
        <v>1999</v>
      </c>
      <c r="C2093" s="59">
        <v>56837.43</v>
      </c>
      <c r="D2093" s="59">
        <v>56837.43</v>
      </c>
      <c r="E2093" s="59">
        <v>56837.43</v>
      </c>
      <c r="F2093" s="59">
        <v>56837.43</v>
      </c>
      <c r="G2093" s="59">
        <v>56837.43</v>
      </c>
      <c r="H2093" s="59">
        <v>56837.43</v>
      </c>
      <c r="I2093" s="59">
        <v>56837.43</v>
      </c>
      <c r="J2093" s="59">
        <v>56837.43</v>
      </c>
      <c r="K2093" s="59">
        <v>56837.43</v>
      </c>
      <c r="L2093" s="59">
        <v>56837.43</v>
      </c>
      <c r="M2093" s="59">
        <v>56837.43</v>
      </c>
      <c r="N2093" s="59">
        <v>56837.43</v>
      </c>
      <c r="O2093" s="59">
        <v>56837.43</v>
      </c>
      <c r="P2093" s="59">
        <v>56837.43</v>
      </c>
      <c r="Q2093" s="30"/>
      <c r="R2093" s="30"/>
    </row>
    <row r="2094" spans="2:18" x14ac:dyDescent="0.2">
      <c r="B2094" s="4">
        <v>1998</v>
      </c>
      <c r="C2094" s="59">
        <v>111471.86</v>
      </c>
      <c r="D2094" s="59">
        <v>111471.86</v>
      </c>
      <c r="E2094" s="59">
        <v>111471.86</v>
      </c>
      <c r="F2094" s="59">
        <v>111471.86</v>
      </c>
      <c r="G2094" s="59">
        <v>111471.86</v>
      </c>
      <c r="H2094" s="59">
        <v>111471.86</v>
      </c>
      <c r="I2094" s="59">
        <v>111471.86</v>
      </c>
      <c r="J2094" s="59">
        <v>111471.86</v>
      </c>
      <c r="K2094" s="59">
        <v>111471.86</v>
      </c>
      <c r="L2094" s="59">
        <v>111471.86</v>
      </c>
      <c r="M2094" s="59">
        <v>111471.86</v>
      </c>
      <c r="N2094" s="59">
        <v>111471.86</v>
      </c>
      <c r="O2094" s="59">
        <v>111471.86</v>
      </c>
      <c r="P2094" s="59">
        <v>111471.86</v>
      </c>
      <c r="Q2094" s="30"/>
      <c r="R2094" s="30"/>
    </row>
    <row r="2095" spans="2:18" x14ac:dyDescent="0.2">
      <c r="B2095" s="4">
        <v>1997</v>
      </c>
      <c r="C2095" s="59">
        <v>420197.05</v>
      </c>
      <c r="D2095" s="59">
        <v>420197.05</v>
      </c>
      <c r="E2095" s="59">
        <v>420197.05</v>
      </c>
      <c r="F2095" s="59">
        <v>420197.05</v>
      </c>
      <c r="G2095" s="59">
        <v>420197.05</v>
      </c>
      <c r="H2095" s="59">
        <v>420197.05</v>
      </c>
      <c r="I2095" s="59">
        <v>420197.05</v>
      </c>
      <c r="J2095" s="59">
        <v>420197.05</v>
      </c>
      <c r="K2095" s="59">
        <v>420197.05</v>
      </c>
      <c r="L2095" s="59">
        <v>420197.05</v>
      </c>
      <c r="M2095" s="59">
        <v>420197.05</v>
      </c>
      <c r="N2095" s="59">
        <v>420197.05</v>
      </c>
      <c r="O2095" s="59">
        <v>420197.05</v>
      </c>
      <c r="P2095" s="59">
        <v>420197.05</v>
      </c>
      <c r="Q2095" s="30"/>
      <c r="R2095" s="30"/>
    </row>
    <row r="2096" spans="2:18" x14ac:dyDescent="0.2">
      <c r="B2096" s="4">
        <v>1996</v>
      </c>
      <c r="C2096" s="59">
        <v>233311.18</v>
      </c>
      <c r="D2096" s="59">
        <v>233311.18</v>
      </c>
      <c r="E2096" s="59">
        <v>233311.18</v>
      </c>
      <c r="F2096" s="59">
        <v>233311.18</v>
      </c>
      <c r="G2096" s="59">
        <v>233311.18</v>
      </c>
      <c r="H2096" s="59">
        <v>233311.18</v>
      </c>
      <c r="I2096" s="59">
        <v>233311.18</v>
      </c>
      <c r="J2096" s="59">
        <v>233311.18</v>
      </c>
      <c r="K2096" s="59">
        <v>233311.18</v>
      </c>
      <c r="L2096" s="59">
        <v>233311.18</v>
      </c>
      <c r="M2096" s="59">
        <v>233311.18</v>
      </c>
      <c r="N2096" s="59">
        <v>233311.18</v>
      </c>
      <c r="O2096" s="59">
        <v>233311.18</v>
      </c>
      <c r="P2096" s="59">
        <v>233311.18</v>
      </c>
      <c r="Q2096" s="30"/>
      <c r="R2096" s="30"/>
    </row>
    <row r="2097" spans="2:18" x14ac:dyDescent="0.2">
      <c r="B2097" s="4">
        <v>1995</v>
      </c>
      <c r="C2097" s="59">
        <v>194672.85</v>
      </c>
      <c r="D2097" s="59">
        <v>194672.85</v>
      </c>
      <c r="E2097" s="59">
        <v>194672.85</v>
      </c>
      <c r="F2097" s="59">
        <v>194672.85</v>
      </c>
      <c r="G2097" s="59">
        <v>194672.85</v>
      </c>
      <c r="H2097" s="59">
        <v>194672.85</v>
      </c>
      <c r="I2097" s="59">
        <v>194672.85</v>
      </c>
      <c r="J2097" s="59">
        <v>194672.85</v>
      </c>
      <c r="K2097" s="59">
        <v>194672.85</v>
      </c>
      <c r="L2097" s="59">
        <v>194672.85</v>
      </c>
      <c r="M2097" s="59">
        <v>194672.85</v>
      </c>
      <c r="N2097" s="59">
        <v>194672.85</v>
      </c>
      <c r="O2097" s="59">
        <v>194672.85</v>
      </c>
      <c r="P2097" s="59">
        <v>194672.85</v>
      </c>
      <c r="Q2097" s="30"/>
      <c r="R2097" s="30"/>
    </row>
    <row r="2098" spans="2:18" x14ac:dyDescent="0.2">
      <c r="B2098" s="4">
        <v>1994</v>
      </c>
      <c r="C2098" s="59">
        <v>905145.12</v>
      </c>
      <c r="D2098" s="59">
        <v>905145.12</v>
      </c>
      <c r="E2098" s="59">
        <v>905145.12</v>
      </c>
      <c r="F2098" s="59">
        <v>905145.12</v>
      </c>
      <c r="G2098" s="59">
        <v>905145.12</v>
      </c>
      <c r="H2098" s="59">
        <v>905145.12</v>
      </c>
      <c r="I2098" s="59">
        <v>905145.12</v>
      </c>
      <c r="J2098" s="59">
        <v>905145.12</v>
      </c>
      <c r="K2098" s="59">
        <v>905145.12</v>
      </c>
      <c r="L2098" s="59">
        <v>905145.12</v>
      </c>
      <c r="M2098" s="59">
        <v>905145.12</v>
      </c>
      <c r="N2098" s="59">
        <v>905145.12</v>
      </c>
      <c r="O2098" s="59">
        <v>905145.12</v>
      </c>
      <c r="P2098" s="59">
        <v>905145.12</v>
      </c>
      <c r="Q2098" s="30"/>
      <c r="R2098" s="30"/>
    </row>
    <row r="2099" spans="2:18" x14ac:dyDescent="0.2">
      <c r="B2099" s="4">
        <v>1993</v>
      </c>
      <c r="C2099" s="59">
        <v>112314.97</v>
      </c>
      <c r="D2099" s="59">
        <v>112314.97</v>
      </c>
      <c r="E2099" s="59">
        <v>112314.97</v>
      </c>
      <c r="F2099" s="59">
        <v>112314.97</v>
      </c>
      <c r="G2099" s="59">
        <v>112314.97</v>
      </c>
      <c r="H2099" s="59">
        <v>112314.97</v>
      </c>
      <c r="I2099" s="59">
        <v>112314.97</v>
      </c>
      <c r="J2099" s="59">
        <v>112314.97</v>
      </c>
      <c r="K2099" s="59">
        <v>112314.97</v>
      </c>
      <c r="L2099" s="59">
        <v>112314.97</v>
      </c>
      <c r="M2099" s="59">
        <v>112314.97</v>
      </c>
      <c r="N2099" s="59">
        <v>112314.97</v>
      </c>
      <c r="O2099" s="59">
        <v>112314.97</v>
      </c>
      <c r="P2099" s="59">
        <v>112314.97</v>
      </c>
      <c r="Q2099" s="30"/>
      <c r="R2099" s="30"/>
    </row>
    <row r="2100" spans="2:18" x14ac:dyDescent="0.2">
      <c r="B2100" s="4">
        <v>1992</v>
      </c>
      <c r="C2100" s="59">
        <v>8969.09</v>
      </c>
      <c r="D2100" s="59">
        <v>8969.09</v>
      </c>
      <c r="E2100" s="59">
        <v>8969.09</v>
      </c>
      <c r="F2100" s="59">
        <v>8969.09</v>
      </c>
      <c r="G2100" s="59">
        <v>8969.09</v>
      </c>
      <c r="H2100" s="59">
        <v>8969.09</v>
      </c>
      <c r="I2100" s="59">
        <v>8969.09</v>
      </c>
      <c r="J2100" s="59">
        <v>8969.09</v>
      </c>
      <c r="K2100" s="59">
        <v>8969.09</v>
      </c>
      <c r="L2100" s="59">
        <v>8969.09</v>
      </c>
      <c r="M2100" s="59">
        <v>8969.09</v>
      </c>
      <c r="N2100" s="59">
        <v>8969.09</v>
      </c>
      <c r="O2100" s="59">
        <v>8969.09</v>
      </c>
      <c r="P2100" s="59">
        <v>8969.09</v>
      </c>
      <c r="Q2100" s="30"/>
      <c r="R2100" s="30"/>
    </row>
    <row r="2101" spans="2:18" x14ac:dyDescent="0.2">
      <c r="B2101" s="4">
        <v>1991</v>
      </c>
      <c r="C2101" s="59">
        <v>17116.52</v>
      </c>
      <c r="D2101" s="59">
        <v>17116.52</v>
      </c>
      <c r="E2101" s="59">
        <v>17116.52</v>
      </c>
      <c r="F2101" s="59">
        <v>17116.52</v>
      </c>
      <c r="G2101" s="59">
        <v>17116.52</v>
      </c>
      <c r="H2101" s="59">
        <v>17116.52</v>
      </c>
      <c r="I2101" s="59">
        <v>17116.52</v>
      </c>
      <c r="J2101" s="59">
        <v>17116.52</v>
      </c>
      <c r="K2101" s="59">
        <v>17116.52</v>
      </c>
      <c r="L2101" s="59">
        <v>17116.52</v>
      </c>
      <c r="M2101" s="59">
        <v>17116.52</v>
      </c>
      <c r="N2101" s="59">
        <v>17116.52</v>
      </c>
      <c r="O2101" s="59">
        <v>17116.52</v>
      </c>
      <c r="P2101" s="59">
        <v>17116.52</v>
      </c>
      <c r="Q2101" s="30"/>
      <c r="R2101" s="30"/>
    </row>
    <row r="2102" spans="2:18" x14ac:dyDescent="0.2">
      <c r="B2102" s="4">
        <v>1990</v>
      </c>
      <c r="C2102" s="59">
        <v>132406.20000000001</v>
      </c>
      <c r="D2102" s="59">
        <v>132406.20000000001</v>
      </c>
      <c r="E2102" s="59">
        <v>132406.20000000001</v>
      </c>
      <c r="F2102" s="59">
        <v>132406.20000000001</v>
      </c>
      <c r="G2102" s="59">
        <v>132406.20000000001</v>
      </c>
      <c r="H2102" s="59">
        <v>132406.20000000001</v>
      </c>
      <c r="I2102" s="59">
        <v>132406.20000000001</v>
      </c>
      <c r="J2102" s="59">
        <v>132406.20000000001</v>
      </c>
      <c r="K2102" s="59">
        <v>132406.20000000001</v>
      </c>
      <c r="L2102" s="59">
        <v>132406.20000000001</v>
      </c>
      <c r="M2102" s="59">
        <v>132406.20000000001</v>
      </c>
      <c r="N2102" s="59">
        <v>132406.20000000001</v>
      </c>
      <c r="O2102" s="59">
        <v>132406.20000000001</v>
      </c>
      <c r="P2102" s="59">
        <v>132406.20000000001</v>
      </c>
      <c r="Q2102" s="30"/>
      <c r="R2102" s="30"/>
    </row>
    <row r="2103" spans="2:18" x14ac:dyDescent="0.2">
      <c r="B2103" s="4">
        <v>1989</v>
      </c>
      <c r="C2103" s="59">
        <v>123462.17</v>
      </c>
      <c r="D2103" s="59">
        <v>123462.17</v>
      </c>
      <c r="E2103" s="59">
        <v>123462.17</v>
      </c>
      <c r="F2103" s="59">
        <v>123462.17</v>
      </c>
      <c r="G2103" s="59">
        <v>123462.17</v>
      </c>
      <c r="H2103" s="59">
        <v>123462.17</v>
      </c>
      <c r="I2103" s="59">
        <v>123462.17</v>
      </c>
      <c r="J2103" s="59">
        <v>123462.17</v>
      </c>
      <c r="K2103" s="59">
        <v>123462.17</v>
      </c>
      <c r="L2103" s="59">
        <v>123462.17</v>
      </c>
      <c r="M2103" s="59">
        <v>123462.17</v>
      </c>
      <c r="N2103" s="59">
        <v>123462.17</v>
      </c>
      <c r="O2103" s="59">
        <v>123462.17</v>
      </c>
      <c r="P2103" s="59">
        <v>123462.17</v>
      </c>
      <c r="Q2103" s="30"/>
      <c r="R2103" s="30"/>
    </row>
    <row r="2104" spans="2:18" x14ac:dyDescent="0.2">
      <c r="B2104" s="4">
        <v>1988</v>
      </c>
      <c r="C2104" s="59">
        <v>33012.58</v>
      </c>
      <c r="D2104" s="59">
        <v>33012.58</v>
      </c>
      <c r="E2104" s="59">
        <v>33012.58</v>
      </c>
      <c r="F2104" s="59">
        <v>33012.58</v>
      </c>
      <c r="G2104" s="59">
        <v>33012.58</v>
      </c>
      <c r="H2104" s="59">
        <v>33012.58</v>
      </c>
      <c r="I2104" s="59">
        <v>33012.58</v>
      </c>
      <c r="J2104" s="59">
        <v>33012.58</v>
      </c>
      <c r="K2104" s="59">
        <v>33012.58</v>
      </c>
      <c r="L2104" s="59">
        <v>33012.58</v>
      </c>
      <c r="M2104" s="59">
        <v>33012.58</v>
      </c>
      <c r="N2104" s="59">
        <v>33012.58</v>
      </c>
      <c r="O2104" s="59">
        <v>33012.58</v>
      </c>
      <c r="P2104" s="59">
        <v>33012.58</v>
      </c>
      <c r="Q2104" s="30"/>
      <c r="R2104" s="30"/>
    </row>
    <row r="2105" spans="2:18" x14ac:dyDescent="0.2">
      <c r="B2105" s="4">
        <v>1987</v>
      </c>
      <c r="C2105" s="59">
        <v>126785.56</v>
      </c>
      <c r="D2105" s="59">
        <v>126785.56</v>
      </c>
      <c r="E2105" s="59">
        <v>126785.56</v>
      </c>
      <c r="F2105" s="59">
        <v>126785.56</v>
      </c>
      <c r="G2105" s="59">
        <v>126785.56</v>
      </c>
      <c r="H2105" s="59">
        <v>126785.56</v>
      </c>
      <c r="I2105" s="59">
        <v>126785.56</v>
      </c>
      <c r="J2105" s="59">
        <v>126785.56</v>
      </c>
      <c r="K2105" s="59">
        <v>126785.56</v>
      </c>
      <c r="L2105" s="59">
        <v>126785.56</v>
      </c>
      <c r="M2105" s="59">
        <v>126785.56</v>
      </c>
      <c r="N2105" s="59">
        <v>126785.56</v>
      </c>
      <c r="O2105" s="59">
        <v>126785.56</v>
      </c>
      <c r="P2105" s="59">
        <v>126785.56</v>
      </c>
      <c r="Q2105" s="30"/>
      <c r="R2105" s="30"/>
    </row>
    <row r="2106" spans="2:18" x14ac:dyDescent="0.2">
      <c r="B2106" s="4">
        <v>1986</v>
      </c>
      <c r="C2106" s="59">
        <v>52643.13</v>
      </c>
      <c r="D2106" s="59">
        <v>52643.13</v>
      </c>
      <c r="E2106" s="59">
        <v>52643.13</v>
      </c>
      <c r="F2106" s="59">
        <v>52643.13</v>
      </c>
      <c r="G2106" s="59">
        <v>52643.13</v>
      </c>
      <c r="H2106" s="59">
        <v>52643.13</v>
      </c>
      <c r="I2106" s="59">
        <v>52643.13</v>
      </c>
      <c r="J2106" s="59">
        <v>52643.13</v>
      </c>
      <c r="K2106" s="59">
        <v>52643.13</v>
      </c>
      <c r="L2106" s="59">
        <v>52643.13</v>
      </c>
      <c r="M2106" s="59">
        <v>52643.13</v>
      </c>
      <c r="N2106" s="59">
        <v>52643.13</v>
      </c>
      <c r="O2106" s="59">
        <v>52643.13</v>
      </c>
      <c r="P2106" s="59">
        <v>52643.13</v>
      </c>
      <c r="Q2106" s="30"/>
      <c r="R2106" s="30"/>
    </row>
    <row r="2107" spans="2:18" x14ac:dyDescent="0.2">
      <c r="B2107" s="4">
        <v>1985</v>
      </c>
      <c r="C2107" s="59">
        <v>144345.35999999999</v>
      </c>
      <c r="D2107" s="59">
        <v>144345.35999999999</v>
      </c>
      <c r="E2107" s="59">
        <v>144345.35999999999</v>
      </c>
      <c r="F2107" s="59">
        <v>144345.35999999999</v>
      </c>
      <c r="G2107" s="59">
        <v>144345.35999999999</v>
      </c>
      <c r="H2107" s="59">
        <v>144345.35999999999</v>
      </c>
      <c r="I2107" s="59">
        <v>144345.35999999999</v>
      </c>
      <c r="J2107" s="59">
        <v>144345.35999999999</v>
      </c>
      <c r="K2107" s="59">
        <v>144345.35999999999</v>
      </c>
      <c r="L2107" s="59">
        <v>144345.35999999999</v>
      </c>
      <c r="M2107" s="59">
        <v>144345.35999999999</v>
      </c>
      <c r="N2107" s="59">
        <v>144345.35999999999</v>
      </c>
      <c r="O2107" s="59">
        <v>144345.35999999999</v>
      </c>
      <c r="P2107" s="59">
        <v>144345.35999999999</v>
      </c>
      <c r="Q2107" s="30"/>
      <c r="R2107" s="30"/>
    </row>
    <row r="2108" spans="2:18" x14ac:dyDescent="0.2">
      <c r="B2108" s="4">
        <v>1984</v>
      </c>
      <c r="C2108" s="59">
        <v>280781.56</v>
      </c>
      <c r="D2108" s="59">
        <v>280781.56</v>
      </c>
      <c r="E2108" s="59">
        <v>280781.56</v>
      </c>
      <c r="F2108" s="59">
        <v>286288.68</v>
      </c>
      <c r="G2108" s="59">
        <v>286288.68</v>
      </c>
      <c r="H2108" s="59">
        <v>286288.68</v>
      </c>
      <c r="I2108" s="59">
        <v>286288.68</v>
      </c>
      <c r="J2108" s="59">
        <v>286288.68</v>
      </c>
      <c r="K2108" s="59">
        <v>286288.68</v>
      </c>
      <c r="L2108" s="59">
        <v>286288.68</v>
      </c>
      <c r="M2108" s="59">
        <v>286288.68</v>
      </c>
      <c r="N2108" s="59">
        <v>286288.68</v>
      </c>
      <c r="O2108" s="59">
        <v>286288.68</v>
      </c>
      <c r="P2108" s="59">
        <v>286288.68</v>
      </c>
      <c r="Q2108" s="30"/>
      <c r="R2108" s="30"/>
    </row>
    <row r="2109" spans="2:18" x14ac:dyDescent="0.2">
      <c r="B2109" s="4">
        <v>1983</v>
      </c>
      <c r="C2109" s="59">
        <v>102166.34</v>
      </c>
      <c r="D2109" s="59">
        <v>102166.34</v>
      </c>
      <c r="E2109" s="59">
        <v>102166.34</v>
      </c>
      <c r="F2109" s="59">
        <v>104501.41</v>
      </c>
      <c r="G2109" s="59">
        <v>104501.41</v>
      </c>
      <c r="H2109" s="59">
        <v>104501.41</v>
      </c>
      <c r="I2109" s="59">
        <v>104501.41</v>
      </c>
      <c r="J2109" s="59">
        <v>104501.41</v>
      </c>
      <c r="K2109" s="59">
        <v>104501.41</v>
      </c>
      <c r="L2109" s="59">
        <v>104501.41</v>
      </c>
      <c r="M2109" s="59">
        <v>104501.41</v>
      </c>
      <c r="N2109" s="59">
        <v>104501.41</v>
      </c>
      <c r="O2109" s="59">
        <v>104501.41</v>
      </c>
      <c r="P2109" s="59">
        <v>104501.41</v>
      </c>
      <c r="Q2109" s="30"/>
      <c r="R2109" s="30"/>
    </row>
    <row r="2110" spans="2:18" x14ac:dyDescent="0.2">
      <c r="B2110" s="4">
        <v>1982</v>
      </c>
      <c r="C2110" s="59">
        <v>263875.18</v>
      </c>
      <c r="D2110" s="59">
        <v>263875.18</v>
      </c>
      <c r="E2110" s="59">
        <v>263875.18</v>
      </c>
      <c r="F2110" s="59">
        <v>263875.18</v>
      </c>
      <c r="G2110" s="59">
        <v>263875.18</v>
      </c>
      <c r="H2110" s="59">
        <v>263875.18</v>
      </c>
      <c r="I2110" s="59">
        <v>263875.18</v>
      </c>
      <c r="J2110" s="59">
        <v>263875.18</v>
      </c>
      <c r="K2110" s="59">
        <v>263875.18</v>
      </c>
      <c r="L2110" s="59">
        <v>263875.18</v>
      </c>
      <c r="M2110" s="59">
        <v>263875.18</v>
      </c>
      <c r="N2110" s="59">
        <v>263875.18</v>
      </c>
      <c r="O2110" s="59">
        <v>263875.18</v>
      </c>
      <c r="P2110" s="59">
        <v>263875.18</v>
      </c>
      <c r="Q2110" s="30"/>
      <c r="R2110" s="30"/>
    </row>
    <row r="2111" spans="2:18" x14ac:dyDescent="0.2">
      <c r="B2111" s="4">
        <v>1981</v>
      </c>
      <c r="C2111" s="59">
        <v>443391.29</v>
      </c>
      <c r="D2111" s="59">
        <v>443391.29</v>
      </c>
      <c r="E2111" s="59">
        <v>443391.29</v>
      </c>
      <c r="F2111" s="59">
        <v>443391.29</v>
      </c>
      <c r="G2111" s="59">
        <v>443391.29</v>
      </c>
      <c r="H2111" s="59">
        <v>443391.29</v>
      </c>
      <c r="I2111" s="59">
        <v>443391.29</v>
      </c>
      <c r="J2111" s="59">
        <v>443391.29</v>
      </c>
      <c r="K2111" s="59">
        <v>443391.29</v>
      </c>
      <c r="L2111" s="59">
        <v>443391.29</v>
      </c>
      <c r="M2111" s="59">
        <v>443391.29</v>
      </c>
      <c r="N2111" s="59">
        <v>443391.29</v>
      </c>
      <c r="O2111" s="59">
        <v>443391.29</v>
      </c>
      <c r="P2111" s="59">
        <v>443391.29</v>
      </c>
      <c r="Q2111" s="30"/>
      <c r="R2111" s="30"/>
    </row>
    <row r="2112" spans="2:18" x14ac:dyDescent="0.2">
      <c r="B2112" s="4">
        <v>1980</v>
      </c>
      <c r="C2112" s="59">
        <v>744572.89</v>
      </c>
      <c r="D2112" s="59">
        <v>744572.89</v>
      </c>
      <c r="E2112" s="59">
        <v>744572.89</v>
      </c>
      <c r="F2112" s="59">
        <v>744572.89</v>
      </c>
      <c r="G2112" s="59">
        <v>744572.89</v>
      </c>
      <c r="H2112" s="59">
        <v>744572.89</v>
      </c>
      <c r="I2112" s="59">
        <v>744572.89</v>
      </c>
      <c r="J2112" s="59">
        <v>744572.89</v>
      </c>
      <c r="K2112" s="59">
        <v>744572.89</v>
      </c>
      <c r="L2112" s="59">
        <v>744572.89</v>
      </c>
      <c r="M2112" s="59">
        <v>744572.89</v>
      </c>
      <c r="N2112" s="59">
        <v>744572.89</v>
      </c>
      <c r="O2112" s="59">
        <v>744572.89</v>
      </c>
      <c r="P2112" s="59">
        <v>744572.89</v>
      </c>
      <c r="Q2112" s="30"/>
      <c r="R2112" s="30"/>
    </row>
    <row r="2113" spans="2:18" x14ac:dyDescent="0.2">
      <c r="B2113" s="4">
        <v>1979</v>
      </c>
      <c r="C2113" s="59">
        <v>154405.04</v>
      </c>
      <c r="D2113" s="59">
        <v>154405.04</v>
      </c>
      <c r="E2113" s="59">
        <v>154405.04</v>
      </c>
      <c r="F2113" s="59">
        <v>154405.04</v>
      </c>
      <c r="G2113" s="59">
        <v>154405.04</v>
      </c>
      <c r="H2113" s="59">
        <v>154405.04</v>
      </c>
      <c r="I2113" s="59">
        <v>154405.04</v>
      </c>
      <c r="J2113" s="59">
        <v>154405.04</v>
      </c>
      <c r="K2113" s="59">
        <v>154405.04</v>
      </c>
      <c r="L2113" s="59">
        <v>154405.04</v>
      </c>
      <c r="M2113" s="59">
        <v>154405.04</v>
      </c>
      <c r="N2113" s="59">
        <v>154405.04</v>
      </c>
      <c r="O2113" s="59">
        <v>154405.04</v>
      </c>
      <c r="P2113" s="59">
        <v>154405.04</v>
      </c>
      <c r="Q2113" s="30"/>
      <c r="R2113" s="30"/>
    </row>
    <row r="2114" spans="2:18" x14ac:dyDescent="0.2">
      <c r="B2114" s="4">
        <v>1978</v>
      </c>
      <c r="C2114" s="59">
        <v>92085.71</v>
      </c>
      <c r="D2114" s="59">
        <v>92085.71</v>
      </c>
      <c r="E2114" s="59">
        <v>92085.71</v>
      </c>
      <c r="F2114" s="59">
        <v>92085.71</v>
      </c>
      <c r="G2114" s="59">
        <v>92085.71</v>
      </c>
      <c r="H2114" s="59">
        <v>92085.71</v>
      </c>
      <c r="I2114" s="59">
        <v>92085.71</v>
      </c>
      <c r="J2114" s="59">
        <v>92085.71</v>
      </c>
      <c r="K2114" s="59">
        <v>92085.71</v>
      </c>
      <c r="L2114" s="59">
        <v>92085.71</v>
      </c>
      <c r="M2114" s="59">
        <v>92085.71</v>
      </c>
      <c r="N2114" s="59">
        <v>92085.71</v>
      </c>
      <c r="O2114" s="59">
        <v>92085.71</v>
      </c>
      <c r="P2114" s="59">
        <v>92085.71</v>
      </c>
      <c r="Q2114" s="30"/>
      <c r="R2114" s="30"/>
    </row>
    <row r="2115" spans="2:18" x14ac:dyDescent="0.2">
      <c r="B2115" s="4">
        <v>1977</v>
      </c>
      <c r="C2115" s="59">
        <v>42658.1</v>
      </c>
      <c r="D2115" s="59">
        <v>4159.3599999999997</v>
      </c>
      <c r="E2115" s="59">
        <v>4159.3599999999997</v>
      </c>
      <c r="F2115" s="59">
        <v>4159.3599999999997</v>
      </c>
      <c r="G2115" s="59">
        <v>4159.3599999999997</v>
      </c>
      <c r="H2115" s="59">
        <v>4159.3599999999997</v>
      </c>
      <c r="I2115" s="59">
        <v>4159.3599999999997</v>
      </c>
      <c r="J2115" s="59">
        <v>4159.3599999999997</v>
      </c>
      <c r="K2115" s="59">
        <v>4159.3599999999997</v>
      </c>
      <c r="L2115" s="59">
        <v>4159.3599999999997</v>
      </c>
      <c r="M2115" s="59">
        <v>4159.3599999999997</v>
      </c>
      <c r="N2115" s="59">
        <v>4159.3599999999997</v>
      </c>
      <c r="O2115" s="59">
        <v>4159.3599999999997</v>
      </c>
      <c r="P2115" s="59">
        <v>4159.3599999999997</v>
      </c>
      <c r="Q2115" s="30"/>
      <c r="R2115" s="30"/>
    </row>
    <row r="2116" spans="2:18" x14ac:dyDescent="0.2">
      <c r="B2116" s="4">
        <v>1976</v>
      </c>
      <c r="C2116" s="59">
        <v>370330.75</v>
      </c>
      <c r="D2116" s="59">
        <v>370330.75</v>
      </c>
      <c r="E2116" s="59">
        <v>370330.75</v>
      </c>
      <c r="F2116" s="59">
        <v>370330.75</v>
      </c>
      <c r="G2116" s="59">
        <v>370330.75</v>
      </c>
      <c r="H2116" s="59">
        <v>370330.75</v>
      </c>
      <c r="I2116" s="59">
        <v>370330.75</v>
      </c>
      <c r="J2116" s="59">
        <v>370330.75</v>
      </c>
      <c r="K2116" s="59">
        <v>370330.75</v>
      </c>
      <c r="L2116" s="59">
        <v>370330.75</v>
      </c>
      <c r="M2116" s="59">
        <v>370330.75</v>
      </c>
      <c r="N2116" s="59">
        <v>370330.75</v>
      </c>
      <c r="O2116" s="59">
        <v>370330.75</v>
      </c>
      <c r="P2116" s="59">
        <v>370330.75</v>
      </c>
      <c r="Q2116" s="30"/>
      <c r="R2116" s="30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30"/>
      <c r="R2117" s="30"/>
    </row>
    <row r="2118" spans="2:18" x14ac:dyDescent="0.2">
      <c r="B2118" s="4">
        <v>1974</v>
      </c>
      <c r="C2118" s="59">
        <v>116788.27</v>
      </c>
      <c r="D2118" s="59">
        <v>116788.27</v>
      </c>
      <c r="E2118" s="59">
        <v>116788.27</v>
      </c>
      <c r="F2118" s="59">
        <v>116788.27</v>
      </c>
      <c r="G2118" s="59">
        <v>116788.27</v>
      </c>
      <c r="H2118" s="59">
        <v>116788.27</v>
      </c>
      <c r="I2118" s="59">
        <v>116788.27</v>
      </c>
      <c r="J2118" s="59">
        <v>116788.27</v>
      </c>
      <c r="K2118" s="59">
        <v>116788.27</v>
      </c>
      <c r="L2118" s="59">
        <v>116788.27</v>
      </c>
      <c r="M2118" s="59">
        <v>116788.27</v>
      </c>
      <c r="N2118" s="59">
        <v>116788.27</v>
      </c>
      <c r="O2118" s="59">
        <v>116788.27</v>
      </c>
      <c r="P2118" s="59">
        <v>116788.27</v>
      </c>
      <c r="Q2118" s="30"/>
      <c r="R2118" s="30"/>
    </row>
    <row r="2119" spans="2:18" x14ac:dyDescent="0.2">
      <c r="B2119" s="4">
        <v>1973</v>
      </c>
      <c r="C2119" s="59">
        <v>155620.89000000001</v>
      </c>
      <c r="D2119" s="59">
        <v>155620.89000000001</v>
      </c>
      <c r="E2119" s="59">
        <v>155620.89000000001</v>
      </c>
      <c r="F2119" s="59">
        <v>155620.89000000001</v>
      </c>
      <c r="G2119" s="59">
        <v>155620.89000000001</v>
      </c>
      <c r="H2119" s="59">
        <v>155620.89000000001</v>
      </c>
      <c r="I2119" s="59">
        <v>155620.89000000001</v>
      </c>
      <c r="J2119" s="59">
        <v>155620.89000000001</v>
      </c>
      <c r="K2119" s="59">
        <v>155620.89000000001</v>
      </c>
      <c r="L2119" s="59">
        <v>155620.89000000001</v>
      </c>
      <c r="M2119" s="59">
        <v>155620.89000000001</v>
      </c>
      <c r="N2119" s="59">
        <v>155620.89000000001</v>
      </c>
      <c r="O2119" s="59">
        <v>155620.89000000001</v>
      </c>
      <c r="P2119" s="59">
        <v>155620.89000000001</v>
      </c>
      <c r="Q2119" s="30"/>
      <c r="R2119" s="30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30"/>
      <c r="R2120" s="30"/>
    </row>
    <row r="2121" spans="2:18" x14ac:dyDescent="0.2">
      <c r="B2121" s="4">
        <v>1971</v>
      </c>
      <c r="C2121" s="59">
        <v>807325.28</v>
      </c>
      <c r="D2121" s="59">
        <v>807325.28</v>
      </c>
      <c r="E2121" s="59">
        <v>807325.28</v>
      </c>
      <c r="F2121" s="59">
        <v>807325.28</v>
      </c>
      <c r="G2121" s="59">
        <v>807325.28</v>
      </c>
      <c r="H2121" s="59">
        <v>807325.28</v>
      </c>
      <c r="I2121" s="59">
        <v>807325.28</v>
      </c>
      <c r="J2121" s="59">
        <v>807325.28</v>
      </c>
      <c r="K2121" s="59">
        <v>807325.28</v>
      </c>
      <c r="L2121" s="59">
        <v>807325.28</v>
      </c>
      <c r="M2121" s="59">
        <v>807325.28</v>
      </c>
      <c r="N2121" s="59">
        <v>807325.28</v>
      </c>
      <c r="O2121" s="59">
        <v>807325.28</v>
      </c>
      <c r="P2121" s="59">
        <v>807325.28</v>
      </c>
      <c r="Q2121" s="30"/>
      <c r="R2121" s="30"/>
    </row>
    <row r="2122" spans="2:18" x14ac:dyDescent="0.2">
      <c r="B2122" s="4">
        <v>1970</v>
      </c>
      <c r="C2122" s="59">
        <v>187506.58</v>
      </c>
      <c r="D2122" s="59">
        <v>187506.58</v>
      </c>
      <c r="E2122" s="59">
        <v>187506.58</v>
      </c>
      <c r="F2122" s="59">
        <v>187506.58</v>
      </c>
      <c r="G2122" s="59">
        <v>187506.58</v>
      </c>
      <c r="H2122" s="59">
        <v>187506.58</v>
      </c>
      <c r="I2122" s="59">
        <v>187506.58</v>
      </c>
      <c r="J2122" s="59">
        <v>187506.58</v>
      </c>
      <c r="K2122" s="59">
        <v>187506.58</v>
      </c>
      <c r="L2122" s="59">
        <v>187506.58</v>
      </c>
      <c r="M2122" s="59">
        <v>187506.58</v>
      </c>
      <c r="N2122" s="59">
        <v>187506.58</v>
      </c>
      <c r="O2122" s="59">
        <v>187506.58</v>
      </c>
      <c r="P2122" s="59">
        <v>187506.58</v>
      </c>
      <c r="Q2122" s="30"/>
      <c r="R2122" s="30"/>
    </row>
    <row r="2123" spans="2:18" x14ac:dyDescent="0.2">
      <c r="B2123" s="4">
        <v>1969</v>
      </c>
      <c r="C2123" s="59">
        <v>22907.919999999998</v>
      </c>
      <c r="D2123" s="59">
        <v>22907.919999999998</v>
      </c>
      <c r="E2123" s="59">
        <v>22907.919999999998</v>
      </c>
      <c r="F2123" s="59">
        <v>22907.919999999998</v>
      </c>
      <c r="G2123" s="59">
        <v>22907.919999999998</v>
      </c>
      <c r="H2123" s="59">
        <v>22907.919999999998</v>
      </c>
      <c r="I2123" s="59">
        <v>22907.919999999998</v>
      </c>
      <c r="J2123" s="59">
        <v>22907.919999999998</v>
      </c>
      <c r="K2123" s="59">
        <v>22907.919999999998</v>
      </c>
      <c r="L2123" s="59">
        <v>22907.919999999998</v>
      </c>
      <c r="M2123" s="59">
        <v>22907.919999999998</v>
      </c>
      <c r="N2123" s="59">
        <v>22907.919999999998</v>
      </c>
      <c r="O2123" s="59">
        <v>22907.919999999998</v>
      </c>
      <c r="P2123" s="59">
        <v>22907.919999999998</v>
      </c>
      <c r="Q2123" s="30"/>
      <c r="R2123" s="30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30"/>
      <c r="R2124" s="30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30"/>
      <c r="R2125" s="30"/>
    </row>
    <row r="2126" spans="2:18" x14ac:dyDescent="0.2">
      <c r="B2126" s="4">
        <v>1966</v>
      </c>
      <c r="C2126" s="59">
        <v>35790.43</v>
      </c>
      <c r="D2126" s="59">
        <v>35790.43</v>
      </c>
      <c r="E2126" s="59">
        <v>35790.43</v>
      </c>
      <c r="F2126" s="59">
        <v>32476.49</v>
      </c>
      <c r="G2126" s="59">
        <v>32476.49</v>
      </c>
      <c r="H2126" s="59">
        <v>24655.599999999999</v>
      </c>
      <c r="I2126" s="59">
        <v>24655.599999999999</v>
      </c>
      <c r="J2126" s="59">
        <v>24183.34</v>
      </c>
      <c r="K2126" s="59">
        <v>24183.34</v>
      </c>
      <c r="L2126" s="59">
        <v>24183.34</v>
      </c>
      <c r="M2126" s="59">
        <v>24183.34</v>
      </c>
      <c r="N2126" s="59">
        <v>24183.34</v>
      </c>
      <c r="O2126" s="59">
        <v>24183.34</v>
      </c>
      <c r="P2126" s="59">
        <v>24183.34</v>
      </c>
      <c r="Q2126" s="30"/>
      <c r="R2126" s="30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30"/>
      <c r="R2127" s="30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3442.02</v>
      </c>
      <c r="D2130" s="59">
        <v>3442.02</v>
      </c>
      <c r="E2130" s="59">
        <v>3442.02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8642611.6399999969</v>
      </c>
      <c r="D2163" s="6">
        <f>SUM(D2085:D2162)</f>
        <v>8604112.8999999966</v>
      </c>
      <c r="E2163" s="6">
        <f>SUM(E2084:E2162)</f>
        <v>8774532.8199999966</v>
      </c>
      <c r="F2163" s="6">
        <f>SUM(F2083:F2162)</f>
        <v>11392447.849999996</v>
      </c>
      <c r="G2163" s="6">
        <f>SUM(G2082:G2162)</f>
        <v>14696222.519999996</v>
      </c>
      <c r="H2163" s="6">
        <f>SUM(H2076:H2162)</f>
        <v>17243579.959999997</v>
      </c>
      <c r="I2163" s="6">
        <f>SUM(I2076:I2162)</f>
        <v>17227372.159999996</v>
      </c>
      <c r="J2163" s="6">
        <f t="shared" ref="J2163:L2163" si="22">SUM(J2076:J2162)</f>
        <v>17217030.129999995</v>
      </c>
      <c r="K2163" s="6">
        <f>SUM(K2076:K2162)</f>
        <v>17217030.129999995</v>
      </c>
      <c r="L2163" s="6">
        <f t="shared" si="22"/>
        <v>17217030.129999995</v>
      </c>
      <c r="M2163" s="6">
        <f>SUM(M2076:M2162)</f>
        <v>17414142.529999997</v>
      </c>
      <c r="N2163" s="13">
        <f>SUM(N2072:N2162)</f>
        <v>19338291.309999995</v>
      </c>
      <c r="O2163" s="13">
        <f>SUM(O2072:O2162)</f>
        <v>19618193.689999998</v>
      </c>
      <c r="P2163" s="13">
        <f>SUM(P2072:P2162)</f>
        <v>19767330.619999997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59">
        <v>684721.5</v>
      </c>
      <c r="D2182" s="59">
        <v>684721.5</v>
      </c>
      <c r="E2182" s="59">
        <v>632739.94999999995</v>
      </c>
      <c r="F2182" s="59">
        <v>632739.94999999995</v>
      </c>
      <c r="G2182" s="59">
        <v>632739.94999999995</v>
      </c>
      <c r="H2182" s="59">
        <v>632739.94999999995</v>
      </c>
      <c r="I2182" s="59">
        <v>632739.94999999995</v>
      </c>
      <c r="J2182" s="59">
        <v>632739.94999999995</v>
      </c>
      <c r="K2182" s="59">
        <v>632739.94999999995</v>
      </c>
      <c r="L2182" s="59">
        <v>204005.98</v>
      </c>
      <c r="M2182" s="59">
        <v>204005.98</v>
      </c>
      <c r="N2182" s="59">
        <v>204005.98</v>
      </c>
      <c r="O2182" s="59">
        <v>204005.98</v>
      </c>
      <c r="P2182" s="59">
        <v>204005.98</v>
      </c>
      <c r="Q2182" s="30"/>
      <c r="R2182" s="30"/>
    </row>
    <row r="2183" spans="2:18" x14ac:dyDescent="0.2">
      <c r="B2183" s="4">
        <v>2003</v>
      </c>
      <c r="C2183" s="59">
        <v>460861.56</v>
      </c>
      <c r="D2183" s="59">
        <v>460861.56</v>
      </c>
      <c r="E2183" s="59">
        <v>460861.56</v>
      </c>
      <c r="F2183" s="59">
        <v>422354.46</v>
      </c>
      <c r="G2183" s="59">
        <v>455382</v>
      </c>
      <c r="H2183" s="59">
        <v>455382</v>
      </c>
      <c r="I2183" s="59">
        <v>455382</v>
      </c>
      <c r="J2183" s="59">
        <v>455382</v>
      </c>
      <c r="K2183" s="59">
        <v>455382</v>
      </c>
      <c r="L2183" s="59">
        <v>146822.79999999999</v>
      </c>
      <c r="M2183" s="59">
        <v>146822.79999999999</v>
      </c>
      <c r="N2183" s="59">
        <v>146822.79999999999</v>
      </c>
      <c r="O2183" s="59">
        <v>146822.79999999999</v>
      </c>
      <c r="P2183" s="59">
        <v>146822.79999999999</v>
      </c>
      <c r="Q2183" s="30"/>
      <c r="R2183" s="30"/>
    </row>
    <row r="2184" spans="2:18" x14ac:dyDescent="0.2">
      <c r="B2184" s="4">
        <v>2002</v>
      </c>
      <c r="C2184" s="59">
        <v>443100.08</v>
      </c>
      <c r="D2184" s="59">
        <v>443100.08</v>
      </c>
      <c r="E2184" s="59">
        <v>443100.08</v>
      </c>
      <c r="F2184" s="59">
        <v>443100.08</v>
      </c>
      <c r="G2184" s="59">
        <v>443100.08</v>
      </c>
      <c r="H2184" s="59">
        <v>443100.08</v>
      </c>
      <c r="I2184" s="59">
        <v>443100.08</v>
      </c>
      <c r="J2184" s="59">
        <v>443100.08</v>
      </c>
      <c r="K2184" s="59">
        <v>443100.08</v>
      </c>
      <c r="L2184" s="59">
        <v>142862.9</v>
      </c>
      <c r="M2184" s="59">
        <v>142862.9</v>
      </c>
      <c r="N2184" s="59">
        <v>142862.9</v>
      </c>
      <c r="O2184" s="59">
        <v>142862.9</v>
      </c>
      <c r="P2184" s="59">
        <v>142862.9</v>
      </c>
      <c r="Q2184" s="30"/>
      <c r="R2184" s="30"/>
    </row>
    <row r="2185" spans="2:18" x14ac:dyDescent="0.2">
      <c r="B2185" s="4">
        <v>2001</v>
      </c>
      <c r="C2185" s="59">
        <v>416234.27</v>
      </c>
      <c r="D2185" s="59">
        <v>416234.27</v>
      </c>
      <c r="E2185" s="59">
        <v>416234.27</v>
      </c>
      <c r="F2185" s="59">
        <v>416234.27</v>
      </c>
      <c r="G2185" s="59">
        <v>416234.27</v>
      </c>
      <c r="H2185" s="59">
        <v>416234.27</v>
      </c>
      <c r="I2185" s="59">
        <v>416234.27</v>
      </c>
      <c r="J2185" s="59">
        <v>416234.27</v>
      </c>
      <c r="K2185" s="59">
        <v>416234.27</v>
      </c>
      <c r="L2185" s="59">
        <v>134200.91</v>
      </c>
      <c r="M2185" s="59">
        <v>134200.91</v>
      </c>
      <c r="N2185" s="59">
        <v>134200.91</v>
      </c>
      <c r="O2185" s="59">
        <v>134200.91</v>
      </c>
      <c r="P2185" s="59">
        <v>134200.91</v>
      </c>
      <c r="Q2185" s="30"/>
      <c r="R2185" s="30"/>
    </row>
    <row r="2186" spans="2:18" x14ac:dyDescent="0.2">
      <c r="B2186" s="4">
        <v>2000</v>
      </c>
      <c r="C2186" s="59">
        <v>75870.5</v>
      </c>
      <c r="D2186" s="59">
        <v>75870.5</v>
      </c>
      <c r="E2186" s="59">
        <v>75870.5</v>
      </c>
      <c r="F2186" s="59">
        <v>75870.5</v>
      </c>
      <c r="G2186" s="59">
        <v>75870.5</v>
      </c>
      <c r="H2186" s="59">
        <v>75870.5</v>
      </c>
      <c r="I2186" s="59">
        <v>75870.5</v>
      </c>
      <c r="J2186" s="59">
        <v>75870.5</v>
      </c>
      <c r="K2186" s="59">
        <v>75870.5</v>
      </c>
      <c r="L2186" s="59">
        <v>24461.919999999998</v>
      </c>
      <c r="M2186" s="59">
        <v>24461.919999999998</v>
      </c>
      <c r="N2186" s="59">
        <v>24461.919999999998</v>
      </c>
      <c r="O2186" s="59">
        <v>24461.919999999998</v>
      </c>
      <c r="P2186" s="59">
        <v>24461.919999999998</v>
      </c>
      <c r="Q2186" s="30"/>
      <c r="R2186" s="30"/>
    </row>
    <row r="2187" spans="2:18" x14ac:dyDescent="0.2">
      <c r="B2187" s="4">
        <v>1999</v>
      </c>
      <c r="C2187" s="59">
        <v>205909.7</v>
      </c>
      <c r="D2187" s="59">
        <v>205909.7</v>
      </c>
      <c r="E2187" s="59">
        <v>205909.7</v>
      </c>
      <c r="F2187" s="59">
        <v>205909.7</v>
      </c>
      <c r="G2187" s="59">
        <v>205909.7</v>
      </c>
      <c r="H2187" s="59">
        <v>205909.7</v>
      </c>
      <c r="I2187" s="59">
        <v>205909.7</v>
      </c>
      <c r="J2187" s="59">
        <v>205909.7</v>
      </c>
      <c r="K2187" s="59">
        <v>205909.7</v>
      </c>
      <c r="L2187" s="59">
        <v>66388.740000000005</v>
      </c>
      <c r="M2187" s="59">
        <v>66388.740000000005</v>
      </c>
      <c r="N2187" s="59">
        <v>66388.740000000005</v>
      </c>
      <c r="O2187" s="59">
        <v>66388.740000000005</v>
      </c>
      <c r="P2187" s="59">
        <v>66388.740000000005</v>
      </c>
      <c r="Q2187" s="30"/>
      <c r="R2187" s="30"/>
    </row>
    <row r="2188" spans="2:18" x14ac:dyDescent="0.2">
      <c r="B2188" s="4">
        <v>1998</v>
      </c>
      <c r="C2188" s="59">
        <v>184917.82</v>
      </c>
      <c r="D2188" s="59">
        <v>184917.82</v>
      </c>
      <c r="E2188" s="59">
        <v>184917.82</v>
      </c>
      <c r="F2188" s="59">
        <v>184917.82</v>
      </c>
      <c r="G2188" s="59">
        <v>184917.82</v>
      </c>
      <c r="H2188" s="59">
        <v>184917.82</v>
      </c>
      <c r="I2188" s="59">
        <v>184917.82</v>
      </c>
      <c r="J2188" s="59">
        <v>184917.82</v>
      </c>
      <c r="K2188" s="59">
        <v>184917.82</v>
      </c>
      <c r="L2188" s="59">
        <v>59620.61</v>
      </c>
      <c r="M2188" s="59">
        <v>59620.61</v>
      </c>
      <c r="N2188" s="59">
        <v>59620.61</v>
      </c>
      <c r="O2188" s="59">
        <v>59620.61</v>
      </c>
      <c r="P2188" s="59">
        <v>59620.61</v>
      </c>
      <c r="Q2188" s="30"/>
      <c r="R2188" s="30"/>
    </row>
    <row r="2189" spans="2:18" x14ac:dyDescent="0.2">
      <c r="B2189" s="4">
        <v>1997</v>
      </c>
      <c r="C2189" s="59">
        <v>180378.2</v>
      </c>
      <c r="D2189" s="59">
        <v>180378.2</v>
      </c>
      <c r="E2189" s="59">
        <v>180378.2</v>
      </c>
      <c r="F2189" s="59">
        <v>180378.2</v>
      </c>
      <c r="G2189" s="59">
        <v>180378.2</v>
      </c>
      <c r="H2189" s="59">
        <v>180378.2</v>
      </c>
      <c r="I2189" s="59">
        <v>180378.2</v>
      </c>
      <c r="J2189" s="59">
        <v>180378.2</v>
      </c>
      <c r="K2189" s="59">
        <v>180378.2</v>
      </c>
      <c r="L2189" s="59">
        <v>58156.959999999999</v>
      </c>
      <c r="M2189" s="59">
        <v>58156.959999999999</v>
      </c>
      <c r="N2189" s="59">
        <v>58156.959999999999</v>
      </c>
      <c r="O2189" s="59">
        <v>58156.959999999999</v>
      </c>
      <c r="P2189" s="59">
        <v>58156.959999999999</v>
      </c>
      <c r="Q2189" s="30"/>
      <c r="R2189" s="30"/>
    </row>
    <row r="2190" spans="2:18" x14ac:dyDescent="0.2">
      <c r="B2190" s="4">
        <v>1996</v>
      </c>
      <c r="C2190" s="59">
        <v>322521.95</v>
      </c>
      <c r="D2190" s="59">
        <v>322521.95</v>
      </c>
      <c r="E2190" s="59">
        <v>322521.95</v>
      </c>
      <c r="F2190" s="59">
        <v>322521.95</v>
      </c>
      <c r="G2190" s="59">
        <v>322521.95</v>
      </c>
      <c r="H2190" s="59">
        <v>322521.95</v>
      </c>
      <c r="I2190" s="59">
        <v>322521.95</v>
      </c>
      <c r="J2190" s="59">
        <v>322521.95</v>
      </c>
      <c r="K2190" s="59">
        <v>322521.95</v>
      </c>
      <c r="L2190" s="59">
        <v>103986.49</v>
      </c>
      <c r="M2190" s="59">
        <v>103986.49</v>
      </c>
      <c r="N2190" s="59">
        <v>103986.49</v>
      </c>
      <c r="O2190" s="59">
        <v>103986.49</v>
      </c>
      <c r="P2190" s="59">
        <v>103986.49</v>
      </c>
      <c r="Q2190" s="30"/>
      <c r="R2190" s="30"/>
    </row>
    <row r="2191" spans="2:18" x14ac:dyDescent="0.2">
      <c r="B2191" s="4">
        <v>1995</v>
      </c>
      <c r="C2191" s="59">
        <v>436411.17</v>
      </c>
      <c r="D2191" s="59">
        <v>436411.17</v>
      </c>
      <c r="E2191" s="59">
        <v>436411.17</v>
      </c>
      <c r="F2191" s="59">
        <v>436411.17</v>
      </c>
      <c r="G2191" s="59">
        <v>436411.17</v>
      </c>
      <c r="H2191" s="59">
        <v>436411.17</v>
      </c>
      <c r="I2191" s="59">
        <v>436411.17</v>
      </c>
      <c r="J2191" s="59">
        <v>436411.17</v>
      </c>
      <c r="K2191" s="59">
        <v>436411.17</v>
      </c>
      <c r="L2191" s="59">
        <v>140706.28</v>
      </c>
      <c r="M2191" s="59">
        <v>140706.28</v>
      </c>
      <c r="N2191" s="59">
        <v>140706.28</v>
      </c>
      <c r="O2191" s="59">
        <v>140706.28</v>
      </c>
      <c r="P2191" s="59">
        <v>140706.28</v>
      </c>
      <c r="Q2191" s="30"/>
      <c r="R2191" s="30"/>
    </row>
    <row r="2192" spans="2:18" x14ac:dyDescent="0.2">
      <c r="B2192" s="4">
        <v>1994</v>
      </c>
      <c r="C2192" s="59">
        <v>877278.63</v>
      </c>
      <c r="D2192" s="59">
        <v>877278.63</v>
      </c>
      <c r="E2192" s="59">
        <v>877278.63</v>
      </c>
      <c r="F2192" s="59">
        <v>877278.63</v>
      </c>
      <c r="G2192" s="59">
        <v>877278.63</v>
      </c>
      <c r="H2192" s="59">
        <v>877278.63</v>
      </c>
      <c r="I2192" s="59">
        <v>877278.63</v>
      </c>
      <c r="J2192" s="59">
        <v>877278.63</v>
      </c>
      <c r="K2192" s="59">
        <v>877278.63</v>
      </c>
      <c r="L2192" s="59">
        <v>1505969.8</v>
      </c>
      <c r="M2192" s="59">
        <v>1505969.8</v>
      </c>
      <c r="N2192" s="59">
        <v>1505969.8</v>
      </c>
      <c r="O2192" s="59">
        <v>1505969.8</v>
      </c>
      <c r="P2192" s="59">
        <v>1505969.8</v>
      </c>
      <c r="Q2192" s="30"/>
      <c r="R2192" s="30"/>
    </row>
    <row r="2193" spans="2:18" x14ac:dyDescent="0.2">
      <c r="B2193" s="4">
        <v>1993</v>
      </c>
      <c r="C2193" s="59">
        <v>546372.91</v>
      </c>
      <c r="D2193" s="59">
        <v>546372.91</v>
      </c>
      <c r="E2193" s="59">
        <v>546372.91</v>
      </c>
      <c r="F2193" s="59">
        <v>546372.91</v>
      </c>
      <c r="G2193" s="59">
        <v>546372.91</v>
      </c>
      <c r="H2193" s="59">
        <v>546372.91</v>
      </c>
      <c r="I2193" s="59">
        <v>546372.91</v>
      </c>
      <c r="J2193" s="59">
        <v>546372.91</v>
      </c>
      <c r="K2193" s="59">
        <v>546372.91</v>
      </c>
      <c r="L2193" s="59">
        <v>937924.48</v>
      </c>
      <c r="M2193" s="59">
        <v>937924.48</v>
      </c>
      <c r="N2193" s="59">
        <v>937924.48</v>
      </c>
      <c r="O2193" s="59">
        <v>937924.48</v>
      </c>
      <c r="P2193" s="59">
        <v>937924.48</v>
      </c>
      <c r="Q2193" s="30"/>
      <c r="R2193" s="30"/>
    </row>
    <row r="2194" spans="2:18" x14ac:dyDescent="0.2">
      <c r="B2194" s="4">
        <v>1992</v>
      </c>
      <c r="C2194" s="59">
        <v>262843.89</v>
      </c>
      <c r="D2194" s="59">
        <v>262843.89</v>
      </c>
      <c r="E2194" s="59">
        <v>262843.89</v>
      </c>
      <c r="F2194" s="59">
        <v>262843.89</v>
      </c>
      <c r="G2194" s="59">
        <v>262843.89</v>
      </c>
      <c r="H2194" s="59">
        <v>262843.89</v>
      </c>
      <c r="I2194" s="59">
        <v>262843.89</v>
      </c>
      <c r="J2194" s="59">
        <v>262843.89</v>
      </c>
      <c r="K2194" s="59">
        <v>262843.89</v>
      </c>
      <c r="L2194" s="59">
        <v>451207.79</v>
      </c>
      <c r="M2194" s="59">
        <v>451207.79</v>
      </c>
      <c r="N2194" s="59">
        <v>451207.79</v>
      </c>
      <c r="O2194" s="59">
        <v>451207.79</v>
      </c>
      <c r="P2194" s="59">
        <v>451207.79</v>
      </c>
      <c r="Q2194" s="30"/>
      <c r="R2194" s="30"/>
    </row>
    <row r="2195" spans="2:18" x14ac:dyDescent="0.2">
      <c r="B2195" s="4">
        <v>1991</v>
      </c>
      <c r="C2195" s="59">
        <v>301450.19</v>
      </c>
      <c r="D2195" s="59">
        <v>301450.19</v>
      </c>
      <c r="E2195" s="59">
        <v>301450.19</v>
      </c>
      <c r="F2195" s="59">
        <v>301450.19</v>
      </c>
      <c r="G2195" s="59">
        <v>301450.19</v>
      </c>
      <c r="H2195" s="59">
        <v>301450.19</v>
      </c>
      <c r="I2195" s="59">
        <v>301450.19</v>
      </c>
      <c r="J2195" s="59">
        <v>301450.19</v>
      </c>
      <c r="K2195" s="59">
        <v>301450.19</v>
      </c>
      <c r="L2195" s="59">
        <v>517480.85</v>
      </c>
      <c r="M2195" s="59">
        <v>517480.85</v>
      </c>
      <c r="N2195" s="59">
        <v>517480.85</v>
      </c>
      <c r="O2195" s="59">
        <v>517480.85</v>
      </c>
      <c r="P2195" s="59">
        <v>517480.85</v>
      </c>
      <c r="Q2195" s="30"/>
      <c r="R2195" s="30"/>
    </row>
    <row r="2196" spans="2:18" x14ac:dyDescent="0.2">
      <c r="B2196" s="4">
        <v>1990</v>
      </c>
      <c r="C2196" s="59">
        <v>421106.45</v>
      </c>
      <c r="D2196" s="59">
        <v>421106.45</v>
      </c>
      <c r="E2196" s="59">
        <v>421106.45</v>
      </c>
      <c r="F2196" s="59">
        <v>421106.45</v>
      </c>
      <c r="G2196" s="59">
        <v>421106.45</v>
      </c>
      <c r="H2196" s="59">
        <v>421106.45</v>
      </c>
      <c r="I2196" s="59">
        <v>421106.45</v>
      </c>
      <c r="J2196" s="59">
        <v>421106.45</v>
      </c>
      <c r="K2196" s="59">
        <v>421106.45</v>
      </c>
      <c r="L2196" s="59">
        <v>722887.31</v>
      </c>
      <c r="M2196" s="59">
        <v>722887.31</v>
      </c>
      <c r="N2196" s="59">
        <v>722887.31</v>
      </c>
      <c r="O2196" s="59">
        <v>722887.31</v>
      </c>
      <c r="P2196" s="59">
        <v>722887.31</v>
      </c>
      <c r="Q2196" s="30"/>
      <c r="R2196" s="30"/>
    </row>
    <row r="2197" spans="2:18" x14ac:dyDescent="0.2">
      <c r="B2197" s="4">
        <v>1989</v>
      </c>
      <c r="C2197" s="59">
        <v>284143.23</v>
      </c>
      <c r="D2197" s="59">
        <v>284143.23</v>
      </c>
      <c r="E2197" s="59">
        <v>284143.23</v>
      </c>
      <c r="F2197" s="59">
        <v>284143.23</v>
      </c>
      <c r="G2197" s="59">
        <v>284143.23</v>
      </c>
      <c r="H2197" s="59">
        <v>284143.23</v>
      </c>
      <c r="I2197" s="59">
        <v>284143.23</v>
      </c>
      <c r="J2197" s="59">
        <v>284143.23</v>
      </c>
      <c r="K2197" s="59">
        <v>284143.23</v>
      </c>
      <c r="L2197" s="59">
        <v>487771.06</v>
      </c>
      <c r="M2197" s="59">
        <v>487771.06</v>
      </c>
      <c r="N2197" s="59">
        <v>487771.06</v>
      </c>
      <c r="O2197" s="59">
        <v>487771.06</v>
      </c>
      <c r="P2197" s="59">
        <v>487771.06</v>
      </c>
      <c r="Q2197" s="30"/>
      <c r="R2197" s="30"/>
    </row>
    <row r="2198" spans="2:18" x14ac:dyDescent="0.2">
      <c r="B2198" s="4">
        <v>1988</v>
      </c>
      <c r="C2198" s="59">
        <v>438105.28</v>
      </c>
      <c r="D2198" s="59">
        <v>438105.28</v>
      </c>
      <c r="E2198" s="59">
        <v>438105.28</v>
      </c>
      <c r="F2198" s="59">
        <v>438105.28</v>
      </c>
      <c r="G2198" s="59">
        <v>438105.28</v>
      </c>
      <c r="H2198" s="59">
        <v>438105.28</v>
      </c>
      <c r="I2198" s="59">
        <v>438105.28</v>
      </c>
      <c r="J2198" s="59">
        <v>438105.28</v>
      </c>
      <c r="K2198" s="59">
        <v>438105.28</v>
      </c>
      <c r="L2198" s="59">
        <v>752068.16</v>
      </c>
      <c r="M2198" s="59">
        <v>752068.16</v>
      </c>
      <c r="N2198" s="59">
        <v>752068.16</v>
      </c>
      <c r="O2198" s="59">
        <v>752068.16</v>
      </c>
      <c r="P2198" s="59">
        <v>752068.16</v>
      </c>
      <c r="Q2198" s="30"/>
      <c r="R2198" s="30"/>
    </row>
    <row r="2199" spans="2:18" x14ac:dyDescent="0.2">
      <c r="B2199" s="4">
        <v>1987</v>
      </c>
      <c r="C2199" s="59">
        <v>287661.53999999998</v>
      </c>
      <c r="D2199" s="59">
        <v>287661.53999999998</v>
      </c>
      <c r="E2199" s="59">
        <v>287661.53999999998</v>
      </c>
      <c r="F2199" s="59">
        <v>287661.53999999998</v>
      </c>
      <c r="G2199" s="59">
        <v>287661.53999999998</v>
      </c>
      <c r="H2199" s="59">
        <v>287661.53999999998</v>
      </c>
      <c r="I2199" s="59">
        <v>287661.53999999998</v>
      </c>
      <c r="J2199" s="59">
        <v>287661.53999999998</v>
      </c>
      <c r="K2199" s="59">
        <v>287661.53999999998</v>
      </c>
      <c r="L2199" s="59">
        <v>493810.71</v>
      </c>
      <c r="M2199" s="59">
        <v>493810.71</v>
      </c>
      <c r="N2199" s="59">
        <v>493810.71</v>
      </c>
      <c r="O2199" s="59">
        <v>493810.71</v>
      </c>
      <c r="P2199" s="59">
        <v>493810.71</v>
      </c>
      <c r="Q2199" s="30"/>
      <c r="R2199" s="30"/>
    </row>
    <row r="2200" spans="2:18" x14ac:dyDescent="0.2">
      <c r="B2200" s="4">
        <v>1986</v>
      </c>
      <c r="C2200" s="59">
        <v>392474.59</v>
      </c>
      <c r="D2200" s="59">
        <v>392474.59</v>
      </c>
      <c r="E2200" s="59">
        <v>392474.59</v>
      </c>
      <c r="F2200" s="59">
        <v>392474.59</v>
      </c>
      <c r="G2200" s="59">
        <v>392474.59</v>
      </c>
      <c r="H2200" s="59">
        <v>392474.59</v>
      </c>
      <c r="I2200" s="59">
        <v>392474.59</v>
      </c>
      <c r="J2200" s="59">
        <v>392474.59</v>
      </c>
      <c r="K2200" s="59">
        <v>392474.59</v>
      </c>
      <c r="L2200" s="59">
        <v>673736.79</v>
      </c>
      <c r="M2200" s="59">
        <v>673736.79</v>
      </c>
      <c r="N2200" s="59">
        <v>673736.79</v>
      </c>
      <c r="O2200" s="59">
        <v>673736.79</v>
      </c>
      <c r="P2200" s="59">
        <v>673736.79</v>
      </c>
      <c r="Q2200" s="30"/>
      <c r="R2200" s="30"/>
    </row>
    <row r="2201" spans="2:18" x14ac:dyDescent="0.2">
      <c r="B2201" s="4">
        <v>1985</v>
      </c>
      <c r="C2201" s="59">
        <v>332156.34000000003</v>
      </c>
      <c r="D2201" s="59">
        <v>332156.34000000003</v>
      </c>
      <c r="E2201" s="59">
        <v>332156.34000000003</v>
      </c>
      <c r="F2201" s="59">
        <v>332156.34000000003</v>
      </c>
      <c r="G2201" s="59">
        <v>332156.34000000003</v>
      </c>
      <c r="H2201" s="59">
        <v>332156.34000000003</v>
      </c>
      <c r="I2201" s="59">
        <v>332156.34000000003</v>
      </c>
      <c r="J2201" s="59">
        <v>332156.34000000003</v>
      </c>
      <c r="K2201" s="59">
        <v>332156.34000000003</v>
      </c>
      <c r="L2201" s="59">
        <v>570192.18999999994</v>
      </c>
      <c r="M2201" s="59">
        <v>570192.18999999994</v>
      </c>
      <c r="N2201" s="59">
        <v>570192.18999999994</v>
      </c>
      <c r="O2201" s="59">
        <v>570192.18999999994</v>
      </c>
      <c r="P2201" s="59">
        <v>570192.18999999994</v>
      </c>
      <c r="Q2201" s="30"/>
      <c r="R2201" s="30"/>
    </row>
    <row r="2202" spans="2:18" x14ac:dyDescent="0.2">
      <c r="B2202" s="4">
        <v>1984</v>
      </c>
      <c r="C2202" s="59">
        <v>286530.38</v>
      </c>
      <c r="D2202" s="59">
        <v>286530.38</v>
      </c>
      <c r="E2202" s="59">
        <v>286530.38</v>
      </c>
      <c r="F2202" s="59">
        <v>286530.38</v>
      </c>
      <c r="G2202" s="59">
        <v>286530.38</v>
      </c>
      <c r="H2202" s="59">
        <v>286530.38</v>
      </c>
      <c r="I2202" s="59">
        <v>286530.38</v>
      </c>
      <c r="J2202" s="59">
        <v>286530.38</v>
      </c>
      <c r="K2202" s="59">
        <v>286530.38</v>
      </c>
      <c r="L2202" s="59">
        <v>491868.93</v>
      </c>
      <c r="M2202" s="59">
        <v>491868.93</v>
      </c>
      <c r="N2202" s="59">
        <v>491868.93</v>
      </c>
      <c r="O2202" s="59">
        <v>491868.93</v>
      </c>
      <c r="P2202" s="59">
        <v>491868.93</v>
      </c>
      <c r="Q2202" s="30"/>
      <c r="R2202" s="30"/>
    </row>
    <row r="2203" spans="2:18" x14ac:dyDescent="0.2">
      <c r="B2203" s="4">
        <v>1983</v>
      </c>
      <c r="C2203" s="59">
        <v>275316.81</v>
      </c>
      <c r="D2203" s="59">
        <v>275316.81</v>
      </c>
      <c r="E2203" s="59">
        <v>275316.81</v>
      </c>
      <c r="F2203" s="59">
        <v>275316.81</v>
      </c>
      <c r="G2203" s="59">
        <v>275316.81</v>
      </c>
      <c r="H2203" s="59">
        <v>275316.81</v>
      </c>
      <c r="I2203" s="59">
        <v>275316.81</v>
      </c>
      <c r="J2203" s="59">
        <v>275316.81</v>
      </c>
      <c r="K2203" s="59">
        <v>275316.81</v>
      </c>
      <c r="L2203" s="59">
        <v>472619.29</v>
      </c>
      <c r="M2203" s="59">
        <v>472619.29</v>
      </c>
      <c r="N2203" s="59">
        <v>472619.29</v>
      </c>
      <c r="O2203" s="59">
        <v>472619.29</v>
      </c>
      <c r="P2203" s="59">
        <v>472619.29</v>
      </c>
      <c r="Q2203" s="30"/>
      <c r="R2203" s="30"/>
    </row>
    <row r="2204" spans="2:18" x14ac:dyDescent="0.2">
      <c r="B2204" s="4">
        <v>1982</v>
      </c>
      <c r="C2204" s="59">
        <v>445863.58</v>
      </c>
      <c r="D2204" s="59">
        <v>445863.58</v>
      </c>
      <c r="E2204" s="59">
        <v>445863.58</v>
      </c>
      <c r="F2204" s="59">
        <v>445863.58</v>
      </c>
      <c r="G2204" s="59">
        <v>445863.58</v>
      </c>
      <c r="H2204" s="59">
        <v>445863.58</v>
      </c>
      <c r="I2204" s="59">
        <v>445863.58</v>
      </c>
      <c r="J2204" s="59">
        <v>445863.58</v>
      </c>
      <c r="K2204" s="59">
        <v>445863.58</v>
      </c>
      <c r="L2204" s="59">
        <v>765386.35</v>
      </c>
      <c r="M2204" s="59">
        <v>765386.35</v>
      </c>
      <c r="N2204" s="59">
        <v>765386.35</v>
      </c>
      <c r="O2204" s="59">
        <v>765386.35</v>
      </c>
      <c r="P2204" s="59">
        <v>765386.35</v>
      </c>
      <c r="Q2204" s="30"/>
      <c r="R2204" s="30"/>
    </row>
    <row r="2205" spans="2:18" x14ac:dyDescent="0.2">
      <c r="B2205" s="4">
        <v>1981</v>
      </c>
      <c r="C2205" s="59">
        <v>378394.84</v>
      </c>
      <c r="D2205" s="59">
        <v>378394.84</v>
      </c>
      <c r="E2205" s="59">
        <v>378394.84</v>
      </c>
      <c r="F2205" s="59">
        <v>378394.84</v>
      </c>
      <c r="G2205" s="59">
        <v>378394.84</v>
      </c>
      <c r="H2205" s="59">
        <v>378394.84</v>
      </c>
      <c r="I2205" s="59">
        <v>378394.84</v>
      </c>
      <c r="J2205" s="59">
        <v>378394.84</v>
      </c>
      <c r="K2205" s="59">
        <v>378394.84</v>
      </c>
      <c r="L2205" s="59">
        <v>649566.93999999994</v>
      </c>
      <c r="M2205" s="59">
        <v>649566.93999999994</v>
      </c>
      <c r="N2205" s="59">
        <v>649566.93999999994</v>
      </c>
      <c r="O2205" s="59">
        <v>649566.93999999994</v>
      </c>
      <c r="P2205" s="59">
        <v>649566.93999999994</v>
      </c>
      <c r="Q2205" s="30"/>
      <c r="R2205" s="30"/>
    </row>
    <row r="2206" spans="2:18" x14ac:dyDescent="0.2">
      <c r="B2206" s="4">
        <v>1980</v>
      </c>
      <c r="C2206" s="59">
        <v>368362.18</v>
      </c>
      <c r="D2206" s="59">
        <v>368362.18</v>
      </c>
      <c r="E2206" s="59">
        <v>368362.18</v>
      </c>
      <c r="F2206" s="59">
        <v>368362.18</v>
      </c>
      <c r="G2206" s="59">
        <v>368362.18</v>
      </c>
      <c r="H2206" s="59">
        <v>368362.18</v>
      </c>
      <c r="I2206" s="59">
        <v>368362.18</v>
      </c>
      <c r="J2206" s="59">
        <v>368362.18</v>
      </c>
      <c r="K2206" s="59">
        <v>368362.18</v>
      </c>
      <c r="L2206" s="59">
        <v>632344.5</v>
      </c>
      <c r="M2206" s="59">
        <v>632344.5</v>
      </c>
      <c r="N2206" s="59">
        <v>632344.5</v>
      </c>
      <c r="O2206" s="59">
        <v>632344.5</v>
      </c>
      <c r="P2206" s="59">
        <v>632344.5</v>
      </c>
      <c r="Q2206" s="30"/>
      <c r="R2206" s="30"/>
    </row>
    <row r="2207" spans="2:18" x14ac:dyDescent="0.2">
      <c r="B2207" s="4">
        <v>1979</v>
      </c>
      <c r="C2207" s="59">
        <v>234592.26</v>
      </c>
      <c r="D2207" s="59">
        <v>234592.26</v>
      </c>
      <c r="E2207" s="59">
        <v>234592.26</v>
      </c>
      <c r="F2207" s="59">
        <v>234592.26</v>
      </c>
      <c r="G2207" s="59">
        <v>234592.26</v>
      </c>
      <c r="H2207" s="59">
        <v>234592.26</v>
      </c>
      <c r="I2207" s="59">
        <v>234592.26</v>
      </c>
      <c r="J2207" s="59">
        <v>234592.26</v>
      </c>
      <c r="K2207" s="59">
        <v>234592.26</v>
      </c>
      <c r="L2207" s="59">
        <v>402709.99</v>
      </c>
      <c r="M2207" s="59">
        <v>402709.99</v>
      </c>
      <c r="N2207" s="59">
        <v>402709.99</v>
      </c>
      <c r="O2207" s="59">
        <v>402709.99</v>
      </c>
      <c r="P2207" s="59">
        <v>402709.99</v>
      </c>
      <c r="Q2207" s="30"/>
      <c r="R2207" s="30"/>
    </row>
    <row r="2208" spans="2:18" x14ac:dyDescent="0.2">
      <c r="B2208" s="4">
        <v>1978</v>
      </c>
      <c r="C2208" s="59">
        <v>279177.21999999997</v>
      </c>
      <c r="D2208" s="59">
        <v>279177.21999999997</v>
      </c>
      <c r="E2208" s="59">
        <v>279177.21999999997</v>
      </c>
      <c r="F2208" s="59">
        <v>279177.21999999997</v>
      </c>
      <c r="G2208" s="59">
        <v>279177.21999999997</v>
      </c>
      <c r="H2208" s="59">
        <v>279177.21999999997</v>
      </c>
      <c r="I2208" s="59">
        <v>279177.21999999997</v>
      </c>
      <c r="J2208" s="59">
        <v>279177.21999999997</v>
      </c>
      <c r="K2208" s="59">
        <v>279177.21999999997</v>
      </c>
      <c r="L2208" s="59">
        <v>479246.21</v>
      </c>
      <c r="M2208" s="59">
        <v>479246.21</v>
      </c>
      <c r="N2208" s="59">
        <v>479246.21</v>
      </c>
      <c r="O2208" s="59">
        <v>479246.21</v>
      </c>
      <c r="P2208" s="59">
        <v>479246.21</v>
      </c>
      <c r="Q2208" s="30"/>
      <c r="R2208" s="30"/>
    </row>
    <row r="2209" spans="2:18" x14ac:dyDescent="0.2">
      <c r="B2209" s="4">
        <v>1977</v>
      </c>
      <c r="C2209" s="59">
        <v>254398.06</v>
      </c>
      <c r="D2209" s="59">
        <v>254398.06</v>
      </c>
      <c r="E2209" s="59">
        <v>254398.06</v>
      </c>
      <c r="F2209" s="59">
        <v>254398.06</v>
      </c>
      <c r="G2209" s="59">
        <v>254398.06</v>
      </c>
      <c r="H2209" s="59">
        <v>254398.06</v>
      </c>
      <c r="I2209" s="59">
        <v>254398.06</v>
      </c>
      <c r="J2209" s="59">
        <v>254398.06</v>
      </c>
      <c r="K2209" s="59">
        <v>254398.06</v>
      </c>
      <c r="L2209" s="59">
        <v>436709.36</v>
      </c>
      <c r="M2209" s="59">
        <v>436709.36</v>
      </c>
      <c r="N2209" s="59">
        <v>436709.36</v>
      </c>
      <c r="O2209" s="59">
        <v>436709.36</v>
      </c>
      <c r="P2209" s="59">
        <v>436709.36</v>
      </c>
      <c r="Q2209" s="30"/>
      <c r="R2209" s="30"/>
    </row>
    <row r="2210" spans="2:18" x14ac:dyDescent="0.2">
      <c r="B2210" s="4">
        <v>1976</v>
      </c>
      <c r="C2210" s="59">
        <v>225423.75</v>
      </c>
      <c r="D2210" s="59">
        <v>225423.75</v>
      </c>
      <c r="E2210" s="59">
        <v>225423.75</v>
      </c>
      <c r="F2210" s="59">
        <v>225423.75</v>
      </c>
      <c r="G2210" s="59">
        <v>225423.75</v>
      </c>
      <c r="H2210" s="59">
        <v>225423.75</v>
      </c>
      <c r="I2210" s="59">
        <v>225276.27</v>
      </c>
      <c r="J2210" s="59">
        <v>225276.27</v>
      </c>
      <c r="K2210" s="59">
        <v>225276.27</v>
      </c>
      <c r="L2210" s="59">
        <v>386717.79</v>
      </c>
      <c r="M2210" s="59">
        <v>386717.79</v>
      </c>
      <c r="N2210" s="59">
        <v>386717.79</v>
      </c>
      <c r="O2210" s="59">
        <v>386717.79</v>
      </c>
      <c r="P2210" s="59">
        <v>386717.79</v>
      </c>
      <c r="Q2210" s="30"/>
      <c r="R2210" s="30"/>
    </row>
    <row r="2211" spans="2:18" x14ac:dyDescent="0.2">
      <c r="B2211" s="4">
        <v>1975</v>
      </c>
      <c r="C2211" s="59">
        <v>154249.57999999999</v>
      </c>
      <c r="D2211" s="59">
        <v>154249.57999999999</v>
      </c>
      <c r="E2211" s="59">
        <v>154249.57999999999</v>
      </c>
      <c r="F2211" s="59">
        <v>154249.57999999999</v>
      </c>
      <c r="G2211" s="59">
        <v>154249.57999999999</v>
      </c>
      <c r="H2211" s="59">
        <v>154249.57999999999</v>
      </c>
      <c r="I2211" s="59">
        <v>153575.78</v>
      </c>
      <c r="J2211" s="59">
        <v>153575.78</v>
      </c>
      <c r="K2211" s="59">
        <v>153575.78</v>
      </c>
      <c r="L2211" s="59">
        <v>263634.02</v>
      </c>
      <c r="M2211" s="59">
        <v>263634.02</v>
      </c>
      <c r="N2211" s="59">
        <v>263634.02</v>
      </c>
      <c r="O2211" s="59">
        <v>263634.02</v>
      </c>
      <c r="P2211" s="59">
        <v>263634.02</v>
      </c>
      <c r="Q2211" s="30"/>
      <c r="R2211" s="30"/>
    </row>
    <row r="2212" spans="2:18" x14ac:dyDescent="0.2">
      <c r="B2212" s="4">
        <v>1974</v>
      </c>
      <c r="C2212" s="59">
        <v>160893.51999999999</v>
      </c>
      <c r="D2212" s="59">
        <v>160893.51999999999</v>
      </c>
      <c r="E2212" s="59">
        <v>160893.51999999999</v>
      </c>
      <c r="F2212" s="59">
        <v>160893.51999999999</v>
      </c>
      <c r="G2212" s="59">
        <v>160893.51999999999</v>
      </c>
      <c r="H2212" s="59">
        <v>160893.51999999999</v>
      </c>
      <c r="I2212" s="59">
        <v>154282.98000000001</v>
      </c>
      <c r="J2212" s="59">
        <v>154282.98000000001</v>
      </c>
      <c r="K2212" s="59">
        <v>154282.98000000001</v>
      </c>
      <c r="L2212" s="59">
        <v>264848.02</v>
      </c>
      <c r="M2212" s="59">
        <v>264848.02</v>
      </c>
      <c r="N2212" s="59">
        <v>264848.02</v>
      </c>
      <c r="O2212" s="59">
        <v>264848.02</v>
      </c>
      <c r="P2212" s="59">
        <v>264848.02</v>
      </c>
      <c r="Q2212" s="30"/>
      <c r="R2212" s="30"/>
    </row>
    <row r="2213" spans="2:18" x14ac:dyDescent="0.2">
      <c r="B2213" s="4">
        <v>1973</v>
      </c>
      <c r="C2213" s="59">
        <v>126380.95</v>
      </c>
      <c r="D2213" s="59">
        <v>126380.95</v>
      </c>
      <c r="E2213" s="59">
        <v>126380.95</v>
      </c>
      <c r="F2213" s="59">
        <v>126380.95</v>
      </c>
      <c r="G2213" s="59">
        <v>126380.95</v>
      </c>
      <c r="H2213" s="59">
        <v>126380.95</v>
      </c>
      <c r="I2213" s="59">
        <v>125568.98</v>
      </c>
      <c r="J2213" s="59">
        <v>125568.98</v>
      </c>
      <c r="K2213" s="59">
        <v>125568.98</v>
      </c>
      <c r="L2213" s="59">
        <v>215556.48000000001</v>
      </c>
      <c r="M2213" s="59">
        <v>215556.48000000001</v>
      </c>
      <c r="N2213" s="59">
        <v>215556.48000000001</v>
      </c>
      <c r="O2213" s="59">
        <v>215556.48000000001</v>
      </c>
      <c r="P2213" s="59">
        <v>215556.48000000001</v>
      </c>
      <c r="Q2213" s="30"/>
      <c r="R2213" s="30"/>
    </row>
    <row r="2214" spans="2:18" x14ac:dyDescent="0.2">
      <c r="B2214" s="4">
        <v>1972</v>
      </c>
      <c r="C2214" s="59">
        <v>20482.43</v>
      </c>
      <c r="D2214" s="59">
        <v>20482.43</v>
      </c>
      <c r="E2214" s="59">
        <v>20482.43</v>
      </c>
      <c r="F2214" s="59">
        <v>20482.43</v>
      </c>
      <c r="G2214" s="59">
        <v>20482.43</v>
      </c>
      <c r="H2214" s="59">
        <v>20482.43</v>
      </c>
      <c r="I2214" s="59">
        <v>5641.29</v>
      </c>
      <c r="J2214" s="59">
        <v>5641.29</v>
      </c>
      <c r="K2214" s="59">
        <v>5641.29</v>
      </c>
      <c r="L2214" s="59">
        <v>9684.0499999999993</v>
      </c>
      <c r="M2214" s="59">
        <v>9684.0499999999993</v>
      </c>
      <c r="N2214" s="59">
        <v>9684.0499999999993</v>
      </c>
      <c r="O2214" s="59">
        <v>9684.0499999999993</v>
      </c>
      <c r="P2214" s="59">
        <v>9684.0499999999993</v>
      </c>
      <c r="Q2214" s="30"/>
      <c r="R2214" s="30"/>
    </row>
    <row r="2215" spans="2:18" x14ac:dyDescent="0.2">
      <c r="B2215" s="4">
        <v>1971</v>
      </c>
      <c r="C2215" s="59">
        <v>211273.99</v>
      </c>
      <c r="D2215" s="59">
        <v>211273.99</v>
      </c>
      <c r="E2215" s="59">
        <v>211273.99</v>
      </c>
      <c r="F2215" s="59">
        <v>211273.99</v>
      </c>
      <c r="G2215" s="59">
        <v>211273.99</v>
      </c>
      <c r="H2215" s="59">
        <v>211273.99</v>
      </c>
      <c r="I2215" s="59">
        <v>174265.21</v>
      </c>
      <c r="J2215" s="59">
        <v>174265.21</v>
      </c>
      <c r="K2215" s="59">
        <v>174265.21</v>
      </c>
      <c r="L2215" s="59">
        <v>299150.27</v>
      </c>
      <c r="M2215" s="59">
        <v>299150.27</v>
      </c>
      <c r="N2215" s="59">
        <v>299150.27</v>
      </c>
      <c r="O2215" s="59">
        <v>299150.27</v>
      </c>
      <c r="P2215" s="59">
        <v>299150.27</v>
      </c>
      <c r="Q2215" s="30"/>
      <c r="R2215" s="30"/>
    </row>
    <row r="2216" spans="2:18" x14ac:dyDescent="0.2">
      <c r="B2216" s="4">
        <v>1970</v>
      </c>
      <c r="C2216" s="59">
        <v>30725.65</v>
      </c>
      <c r="D2216" s="59">
        <v>30725.65</v>
      </c>
      <c r="E2216" s="59">
        <v>30725.65</v>
      </c>
      <c r="F2216" s="59">
        <v>30725.65</v>
      </c>
      <c r="G2216" s="59">
        <v>30725.65</v>
      </c>
      <c r="H2216" s="59">
        <v>30725.65</v>
      </c>
      <c r="I2216" s="59">
        <v>26395.599999999999</v>
      </c>
      <c r="J2216" s="59">
        <v>26395.599999999999</v>
      </c>
      <c r="K2216" s="59">
        <v>26395.599999999999</v>
      </c>
      <c r="L2216" s="59">
        <v>42822.13</v>
      </c>
      <c r="M2216" s="59">
        <v>42822.13</v>
      </c>
      <c r="N2216" s="59">
        <v>42822.13</v>
      </c>
      <c r="O2216" s="59">
        <v>42822.13</v>
      </c>
      <c r="P2216" s="59">
        <v>42822.13</v>
      </c>
      <c r="Q2216" s="30"/>
      <c r="R2216" s="30"/>
    </row>
    <row r="2217" spans="2:18" x14ac:dyDescent="0.2">
      <c r="B2217" s="4">
        <v>1969</v>
      </c>
      <c r="C2217" s="59">
        <v>38897.26</v>
      </c>
      <c r="D2217" s="59">
        <v>38897.26</v>
      </c>
      <c r="E2217" s="59">
        <v>38897.26</v>
      </c>
      <c r="F2217" s="59">
        <v>38897.26</v>
      </c>
      <c r="G2217" s="59">
        <v>38897.26</v>
      </c>
      <c r="H2217" s="59">
        <v>38897.26</v>
      </c>
      <c r="I2217" s="59">
        <v>34141.58</v>
      </c>
      <c r="J2217" s="59">
        <v>34141.58</v>
      </c>
      <c r="K2217" s="59">
        <v>34141.58</v>
      </c>
      <c r="L2217" s="59">
        <v>55457.07</v>
      </c>
      <c r="M2217" s="59">
        <v>55457.07</v>
      </c>
      <c r="N2217" s="59">
        <v>55457.07</v>
      </c>
      <c r="O2217" s="59">
        <v>55457.07</v>
      </c>
      <c r="P2217" s="59">
        <v>55457.07</v>
      </c>
      <c r="Q2217" s="30"/>
      <c r="R2217" s="30"/>
    </row>
    <row r="2218" spans="2:18" x14ac:dyDescent="0.2">
      <c r="B2218" s="4">
        <v>1968</v>
      </c>
      <c r="C2218" s="59">
        <v>41849</v>
      </c>
      <c r="D2218" s="59">
        <v>41849</v>
      </c>
      <c r="E2218" s="59">
        <v>41849</v>
      </c>
      <c r="F2218" s="59">
        <v>41849</v>
      </c>
      <c r="G2218" s="59">
        <v>41849</v>
      </c>
      <c r="H2218" s="59">
        <v>41849</v>
      </c>
      <c r="I2218" s="59">
        <v>37215.339999999997</v>
      </c>
      <c r="J2218" s="59">
        <v>37215.339999999997</v>
      </c>
      <c r="K2218" s="59">
        <v>37215.339999999997</v>
      </c>
      <c r="L2218" s="59">
        <v>60494.44</v>
      </c>
      <c r="M2218" s="59">
        <v>60494.44</v>
      </c>
      <c r="N2218" s="59">
        <v>60494.44</v>
      </c>
      <c r="O2218" s="59">
        <v>60494.44</v>
      </c>
      <c r="P2218" s="59">
        <v>60494.44</v>
      </c>
      <c r="Q2218" s="30"/>
      <c r="R2218" s="30"/>
    </row>
    <row r="2219" spans="2:18" x14ac:dyDescent="0.2">
      <c r="B2219" s="4">
        <v>1967</v>
      </c>
      <c r="C2219" s="59">
        <v>28326.27</v>
      </c>
      <c r="D2219" s="59">
        <v>28326.27</v>
      </c>
      <c r="E2219" s="59">
        <v>28326.27</v>
      </c>
      <c r="F2219" s="59">
        <v>28326.27</v>
      </c>
      <c r="G2219" s="59">
        <v>28326.27</v>
      </c>
      <c r="H2219" s="59">
        <v>28326.27</v>
      </c>
      <c r="I2219" s="59">
        <v>21043.75</v>
      </c>
      <c r="J2219" s="59">
        <v>21043.75</v>
      </c>
      <c r="K2219" s="59">
        <v>21043.75</v>
      </c>
      <c r="L2219" s="59">
        <v>33829.35</v>
      </c>
      <c r="M2219" s="59">
        <v>33829.35</v>
      </c>
      <c r="N2219" s="59">
        <v>33829.35</v>
      </c>
      <c r="O2219" s="59">
        <v>33829.35</v>
      </c>
      <c r="P2219" s="59">
        <v>33829.35</v>
      </c>
      <c r="Q2219" s="30"/>
      <c r="R2219" s="30"/>
    </row>
    <row r="2220" spans="2:18" x14ac:dyDescent="0.2">
      <c r="B2220" s="4">
        <v>1966</v>
      </c>
      <c r="C2220" s="59">
        <v>31495.27</v>
      </c>
      <c r="D2220" s="59">
        <v>31495.27</v>
      </c>
      <c r="E2220" s="59">
        <v>31495.27</v>
      </c>
      <c r="F2220" s="59">
        <v>31495.27</v>
      </c>
      <c r="G2220" s="59">
        <v>31495.27</v>
      </c>
      <c r="H2220" s="59">
        <v>31495.27</v>
      </c>
      <c r="I2220" s="59">
        <v>22630</v>
      </c>
      <c r="J2220" s="59">
        <v>22630</v>
      </c>
      <c r="K2220" s="59">
        <v>22630</v>
      </c>
      <c r="L2220" s="59">
        <v>36295.599999999999</v>
      </c>
      <c r="M2220" s="59">
        <v>36295.599999999999</v>
      </c>
      <c r="N2220" s="59">
        <v>36295.599999999999</v>
      </c>
      <c r="O2220" s="59">
        <v>36295.599999999999</v>
      </c>
      <c r="P2220" s="59">
        <v>36295.599999999999</v>
      </c>
      <c r="Q2220" s="30"/>
      <c r="R2220" s="30"/>
    </row>
    <row r="2221" spans="2:18" x14ac:dyDescent="0.2">
      <c r="B2221" s="4">
        <v>1965</v>
      </c>
      <c r="C2221" s="59">
        <v>39156.42</v>
      </c>
      <c r="D2221" s="59">
        <v>39156.42</v>
      </c>
      <c r="E2221" s="59">
        <v>39156.42</v>
      </c>
      <c r="F2221" s="59">
        <v>39156.42</v>
      </c>
      <c r="G2221" s="59">
        <v>39156.42</v>
      </c>
      <c r="H2221" s="59">
        <v>39156.42</v>
      </c>
      <c r="I2221" s="59">
        <v>31849.23</v>
      </c>
      <c r="J2221" s="59">
        <v>31849.23</v>
      </c>
      <c r="K2221" s="59">
        <v>31849.23</v>
      </c>
      <c r="L2221" s="59">
        <v>0</v>
      </c>
      <c r="M2221" s="59">
        <v>0</v>
      </c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59">
        <v>32079</v>
      </c>
      <c r="D2222" s="59">
        <v>32079</v>
      </c>
      <c r="E2222" s="59">
        <v>32079</v>
      </c>
      <c r="F2222" s="59">
        <v>32079</v>
      </c>
      <c r="G2222" s="59">
        <v>32079</v>
      </c>
      <c r="H2222" s="59">
        <v>32079</v>
      </c>
      <c r="I2222" s="59">
        <v>27727.05</v>
      </c>
      <c r="J2222" s="59">
        <v>27727.05</v>
      </c>
      <c r="K2222" s="59">
        <v>27727.05</v>
      </c>
      <c r="L2222" s="59">
        <v>0</v>
      </c>
      <c r="M2222" s="59">
        <v>0</v>
      </c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59">
        <v>35655.14</v>
      </c>
      <c r="D2223" s="59">
        <v>35655.14</v>
      </c>
      <c r="E2223" s="59">
        <v>35655.14</v>
      </c>
      <c r="F2223" s="59">
        <v>35655.14</v>
      </c>
      <c r="G2223" s="59">
        <v>35655.14</v>
      </c>
      <c r="H2223" s="59">
        <v>35655.14</v>
      </c>
      <c r="I2223" s="59">
        <v>32413.39</v>
      </c>
      <c r="J2223" s="59">
        <v>32413.39</v>
      </c>
      <c r="K2223" s="59">
        <v>32413.39</v>
      </c>
      <c r="L2223" s="59">
        <v>0</v>
      </c>
      <c r="M2223" s="59">
        <v>0</v>
      </c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59">
        <v>27713.95</v>
      </c>
      <c r="D2224" s="59">
        <v>27713.95</v>
      </c>
      <c r="E2224" s="59">
        <v>27713.95</v>
      </c>
      <c r="F2224" s="59">
        <v>27713.95</v>
      </c>
      <c r="G2224" s="59">
        <v>27713.95</v>
      </c>
      <c r="H2224" s="59">
        <v>27713.95</v>
      </c>
      <c r="I2224" s="59">
        <v>23294.41</v>
      </c>
      <c r="J2224" s="59">
        <v>23294.41</v>
      </c>
      <c r="K2224" s="59">
        <v>23294.41</v>
      </c>
      <c r="L2224" s="59">
        <v>0</v>
      </c>
      <c r="M2224" s="59">
        <v>0</v>
      </c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59">
        <v>15375.77</v>
      </c>
      <c r="D2225" s="59">
        <v>15375.77</v>
      </c>
      <c r="E2225" s="59">
        <v>15375.77</v>
      </c>
      <c r="F2225" s="59">
        <v>15375.77</v>
      </c>
      <c r="G2225" s="59">
        <v>15375.77</v>
      </c>
      <c r="H2225" s="59">
        <v>15375.77</v>
      </c>
      <c r="I2225" s="59">
        <v>12029.76</v>
      </c>
      <c r="J2225" s="59">
        <v>12029.76</v>
      </c>
      <c r="K2225" s="59">
        <v>12029.76</v>
      </c>
      <c r="L2225" s="59">
        <v>0</v>
      </c>
      <c r="M2225" s="59">
        <v>0</v>
      </c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59">
        <v>25802.85</v>
      </c>
      <c r="D2226" s="59">
        <v>25802.85</v>
      </c>
      <c r="E2226" s="59">
        <v>25802.85</v>
      </c>
      <c r="F2226" s="59">
        <v>25802.85</v>
      </c>
      <c r="G2226" s="59">
        <v>25802.85</v>
      </c>
      <c r="H2226" s="59">
        <v>25802.85</v>
      </c>
      <c r="I2226" s="59">
        <v>21671.200000000001</v>
      </c>
      <c r="J2226" s="59">
        <v>21671.200000000001</v>
      </c>
      <c r="K2226" s="59">
        <v>21329.79</v>
      </c>
      <c r="L2226" s="59">
        <v>0</v>
      </c>
      <c r="M2226" s="59">
        <v>0</v>
      </c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59">
        <v>27677.54</v>
      </c>
      <c r="D2227" s="59">
        <v>27570.29</v>
      </c>
      <c r="E2227" s="59">
        <v>27662.27</v>
      </c>
      <c r="F2227" s="59">
        <v>27662.27</v>
      </c>
      <c r="G2227" s="59">
        <v>27662.27</v>
      </c>
      <c r="H2227" s="59">
        <v>27662.27</v>
      </c>
      <c r="I2227" s="59">
        <v>22710.25</v>
      </c>
      <c r="J2227" s="59">
        <v>22710.25</v>
      </c>
      <c r="K2227" s="59">
        <v>22710.25</v>
      </c>
      <c r="L2227" s="59">
        <v>0</v>
      </c>
      <c r="M2227" s="59">
        <v>0</v>
      </c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59">
        <v>23371.46</v>
      </c>
      <c r="D2228" s="59">
        <v>23371.46</v>
      </c>
      <c r="E2228" s="59">
        <v>23371.46</v>
      </c>
      <c r="F2228" s="59">
        <v>23371.46</v>
      </c>
      <c r="G2228" s="59">
        <v>23371.46</v>
      </c>
      <c r="H2228" s="59">
        <v>23371.46</v>
      </c>
      <c r="I2228" s="59">
        <v>17127.54</v>
      </c>
      <c r="J2228" s="59">
        <v>17127.54</v>
      </c>
      <c r="K2228" s="59">
        <v>17127.54</v>
      </c>
      <c r="L2228" s="59">
        <v>0</v>
      </c>
      <c r="M2228" s="59">
        <v>0</v>
      </c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59">
        <v>24041.84</v>
      </c>
      <c r="D2229" s="59">
        <v>24041.84</v>
      </c>
      <c r="E2229" s="59">
        <v>24041.84</v>
      </c>
      <c r="F2229" s="59">
        <v>24041.84</v>
      </c>
      <c r="G2229" s="59">
        <v>24041.84</v>
      </c>
      <c r="H2229" s="59">
        <v>24041.84</v>
      </c>
      <c r="I2229" s="59">
        <v>17408.16</v>
      </c>
      <c r="J2229" s="59">
        <v>17408.16</v>
      </c>
      <c r="K2229" s="59">
        <v>17408.16</v>
      </c>
      <c r="L2229" s="59">
        <v>0</v>
      </c>
      <c r="M2229" s="59">
        <v>0</v>
      </c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59">
        <v>34916.879999999997</v>
      </c>
      <c r="D2230" s="59">
        <v>34916.879999999997</v>
      </c>
      <c r="E2230" s="59">
        <v>34916.879999999997</v>
      </c>
      <c r="F2230" s="59">
        <v>34916.879999999997</v>
      </c>
      <c r="G2230" s="59">
        <v>34916.879999999997</v>
      </c>
      <c r="H2230" s="59">
        <v>28649.01</v>
      </c>
      <c r="I2230" s="59">
        <v>16087.71</v>
      </c>
      <c r="J2230" s="59">
        <v>13027.04</v>
      </c>
      <c r="K2230" s="59">
        <v>8710.35</v>
      </c>
      <c r="L2230" s="59">
        <v>0</v>
      </c>
      <c r="M2230" s="59">
        <v>0</v>
      </c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59">
        <v>33466.18</v>
      </c>
      <c r="D2231" s="59">
        <v>33466.18</v>
      </c>
      <c r="E2231" s="59">
        <v>33466.18</v>
      </c>
      <c r="F2231" s="59">
        <v>33466.18</v>
      </c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59">
        <v>24683.119999999999</v>
      </c>
      <c r="D2232" s="59">
        <v>24683.119999999999</v>
      </c>
      <c r="E2232" s="59">
        <v>24683.119999999999</v>
      </c>
      <c r="F2232" s="59">
        <v>0</v>
      </c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59">
        <v>22705.95</v>
      </c>
      <c r="D2233" s="59">
        <v>22705.95</v>
      </c>
      <c r="E2233" s="59">
        <v>22705.95</v>
      </c>
      <c r="F2233" s="59">
        <v>0</v>
      </c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59">
        <v>20360.78</v>
      </c>
      <c r="D2234" s="59">
        <v>0</v>
      </c>
      <c r="E2234" s="59">
        <v>0</v>
      </c>
      <c r="F2234" s="59">
        <v>0</v>
      </c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11534159.679999996</v>
      </c>
      <c r="D2257" s="6">
        <f>SUM(D2179:D2256)</f>
        <v>11513691.649999997</v>
      </c>
      <c r="E2257" s="6">
        <f>SUM(E2178:E2256)</f>
        <v>11461802.079999996</v>
      </c>
      <c r="F2257" s="6">
        <f>SUM(F2177:F2256)</f>
        <v>11375905.909999998</v>
      </c>
      <c r="G2257" s="6">
        <f>SUM(G2176:G2256)</f>
        <v>11375467.27</v>
      </c>
      <c r="H2257" s="6">
        <f>SUM(H2170:H2256)</f>
        <v>11369199.399999999</v>
      </c>
      <c r="I2257" s="6">
        <f>SUM(I2170:I2256)</f>
        <v>11222049.500000002</v>
      </c>
      <c r="J2257" s="6">
        <f t="shared" ref="J2257:L2257" si="23">SUM(J2170:J2256)</f>
        <v>11218988.83</v>
      </c>
      <c r="K2257" s="6">
        <f>SUM(K2170:K2256)</f>
        <v>11214330.73</v>
      </c>
      <c r="L2257" s="6">
        <f t="shared" si="23"/>
        <v>14193203.519999998</v>
      </c>
      <c r="M2257" s="6">
        <f>SUM(M2170:M2256)</f>
        <v>14193203.519999998</v>
      </c>
      <c r="N2257" s="13">
        <f>SUM(N2166:N2256)</f>
        <v>14193203.519999998</v>
      </c>
      <c r="O2257" s="13">
        <f>SUM(O2166:O2256)</f>
        <v>14193203.519999998</v>
      </c>
      <c r="P2257" s="13">
        <f>SUM(P2166:P2256)</f>
        <v>14193203.519999998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2047883.77</v>
      </c>
      <c r="H2368" s="59">
        <v>2047883.77</v>
      </c>
      <c r="I2368" s="59">
        <v>2047883.77</v>
      </c>
      <c r="J2368" s="59">
        <v>2047883.77</v>
      </c>
      <c r="K2368" s="59">
        <v>2047883.77</v>
      </c>
      <c r="L2368" s="59">
        <v>2047883.77</v>
      </c>
      <c r="M2368" s="59">
        <v>2047883.77</v>
      </c>
      <c r="N2368" s="59">
        <v>2047883.77</v>
      </c>
      <c r="O2368" s="59">
        <v>2047883.77</v>
      </c>
      <c r="P2368" s="59">
        <v>2047883.77</v>
      </c>
      <c r="Q2368" s="59"/>
      <c r="R2368" s="59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2047883.77</v>
      </c>
      <c r="H2445" s="6">
        <f>SUM(H2358:H2444)</f>
        <v>2047883.77</v>
      </c>
      <c r="I2445" s="6">
        <f>SUM(I2358:I2444)</f>
        <v>2047883.77</v>
      </c>
      <c r="J2445" s="6">
        <f t="shared" ref="J2445:L2445" si="25">SUM(J2358:J2444)</f>
        <v>2047883.77</v>
      </c>
      <c r="K2445" s="6">
        <f>SUM(K2358:K2444)</f>
        <v>2047883.77</v>
      </c>
      <c r="L2445" s="6">
        <f t="shared" si="25"/>
        <v>2047883.77</v>
      </c>
      <c r="M2445" s="6">
        <f>SUM(M2358:M2444)</f>
        <v>2047883.77</v>
      </c>
      <c r="N2445" s="13">
        <f>SUM(N2354:N2444)</f>
        <v>2047883.77</v>
      </c>
      <c r="O2445" s="13">
        <f>SUM(O2354:O2444)</f>
        <v>2047883.77</v>
      </c>
      <c r="P2445" s="13">
        <f>SUM(P2354:P2444)</f>
        <v>2047883.77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59">
        <v>341157.79</v>
      </c>
      <c r="D2558" s="59">
        <v>341157.79</v>
      </c>
      <c r="E2558" s="59">
        <v>315258.34000000003</v>
      </c>
      <c r="F2558" s="59">
        <v>315258.34000000003</v>
      </c>
      <c r="G2558" s="59">
        <v>315258.34000000003</v>
      </c>
      <c r="H2558" s="59">
        <v>315258.34000000003</v>
      </c>
      <c r="I2558" s="59">
        <v>315258.34000000003</v>
      </c>
      <c r="J2558" s="59">
        <v>315258.34000000003</v>
      </c>
      <c r="K2558" s="59">
        <v>315258.34000000003</v>
      </c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59">
        <v>229621.11</v>
      </c>
      <c r="D2559" s="59">
        <v>229621.11</v>
      </c>
      <c r="E2559" s="59">
        <v>229621.11</v>
      </c>
      <c r="F2559" s="59">
        <v>229621.11</v>
      </c>
      <c r="G2559" s="59">
        <v>226890.96</v>
      </c>
      <c r="H2559" s="59">
        <v>226890.96</v>
      </c>
      <c r="I2559" s="59">
        <v>226890.96</v>
      </c>
      <c r="J2559" s="59">
        <v>226890.96</v>
      </c>
      <c r="K2559" s="59">
        <v>226890.96</v>
      </c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59">
        <v>220771.58</v>
      </c>
      <c r="D2560" s="59">
        <v>220771.58</v>
      </c>
      <c r="E2560" s="59">
        <v>220771.58</v>
      </c>
      <c r="F2560" s="59">
        <v>220771.58</v>
      </c>
      <c r="G2560" s="59">
        <v>220771.58</v>
      </c>
      <c r="H2560" s="59">
        <v>220771.58</v>
      </c>
      <c r="I2560" s="59">
        <v>220771.58</v>
      </c>
      <c r="J2560" s="59">
        <v>220771.58</v>
      </c>
      <c r="K2560" s="59">
        <v>220771.58</v>
      </c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59">
        <v>207385.87</v>
      </c>
      <c r="D2561" s="59">
        <v>207385.87</v>
      </c>
      <c r="E2561" s="59">
        <v>207385.87</v>
      </c>
      <c r="F2561" s="59">
        <v>207385.87</v>
      </c>
      <c r="G2561" s="59">
        <v>207385.87</v>
      </c>
      <c r="H2561" s="59">
        <v>207385.87</v>
      </c>
      <c r="I2561" s="59">
        <v>207385.87</v>
      </c>
      <c r="J2561" s="59">
        <v>207385.87</v>
      </c>
      <c r="K2561" s="59">
        <v>207385.87</v>
      </c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59">
        <v>37801.96</v>
      </c>
      <c r="D2562" s="59">
        <v>37801.96</v>
      </c>
      <c r="E2562" s="59">
        <v>37801.96</v>
      </c>
      <c r="F2562" s="59">
        <v>37801.96</v>
      </c>
      <c r="G2562" s="59">
        <v>37801.96</v>
      </c>
      <c r="H2562" s="59">
        <v>37801.96</v>
      </c>
      <c r="I2562" s="59">
        <v>37801.96</v>
      </c>
      <c r="J2562" s="59">
        <v>37801.96</v>
      </c>
      <c r="K2562" s="59">
        <v>37801.96</v>
      </c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59">
        <v>102593.1</v>
      </c>
      <c r="D2563" s="59">
        <v>102593.1</v>
      </c>
      <c r="E2563" s="59">
        <v>102593.1</v>
      </c>
      <c r="F2563" s="59">
        <v>102593.1</v>
      </c>
      <c r="G2563" s="59">
        <v>102593.1</v>
      </c>
      <c r="H2563" s="59">
        <v>102593.1</v>
      </c>
      <c r="I2563" s="59">
        <v>102593.1</v>
      </c>
      <c r="J2563" s="59">
        <v>102593.1</v>
      </c>
      <c r="K2563" s="59">
        <v>102593.1</v>
      </c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59">
        <v>92134.04</v>
      </c>
      <c r="D2564" s="59">
        <v>92134.04</v>
      </c>
      <c r="E2564" s="59">
        <v>92134.04</v>
      </c>
      <c r="F2564" s="59">
        <v>92134.04</v>
      </c>
      <c r="G2564" s="59">
        <v>92134.04</v>
      </c>
      <c r="H2564" s="59">
        <v>92134.04</v>
      </c>
      <c r="I2564" s="59">
        <v>92134.04</v>
      </c>
      <c r="J2564" s="59">
        <v>92134.04</v>
      </c>
      <c r="K2564" s="59">
        <v>92134.04</v>
      </c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59">
        <v>89872.2</v>
      </c>
      <c r="D2565" s="59">
        <v>89872.2</v>
      </c>
      <c r="E2565" s="59">
        <v>89872.2</v>
      </c>
      <c r="F2565" s="59">
        <v>89872.2</v>
      </c>
      <c r="G2565" s="59">
        <v>89872.2</v>
      </c>
      <c r="H2565" s="59">
        <v>89872.2</v>
      </c>
      <c r="I2565" s="59">
        <v>89872.2</v>
      </c>
      <c r="J2565" s="59">
        <v>89872.2</v>
      </c>
      <c r="K2565" s="59">
        <v>89872.2</v>
      </c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59">
        <v>160694.35</v>
      </c>
      <c r="D2566" s="59">
        <v>160694.35</v>
      </c>
      <c r="E2566" s="59">
        <v>160694.35</v>
      </c>
      <c r="F2566" s="59">
        <v>160694.35</v>
      </c>
      <c r="G2566" s="59">
        <v>160694.35</v>
      </c>
      <c r="H2566" s="59">
        <v>160694.35</v>
      </c>
      <c r="I2566" s="59">
        <v>160694.35</v>
      </c>
      <c r="J2566" s="59">
        <v>160694.35</v>
      </c>
      <c r="K2566" s="59">
        <v>160694.35</v>
      </c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59">
        <v>217438.87</v>
      </c>
      <c r="D2567" s="59">
        <v>217438.87</v>
      </c>
      <c r="E2567" s="59">
        <v>217438.87</v>
      </c>
      <c r="F2567" s="59">
        <v>217438.87</v>
      </c>
      <c r="G2567" s="59">
        <v>217438.87</v>
      </c>
      <c r="H2567" s="59">
        <v>217438.87</v>
      </c>
      <c r="I2567" s="59">
        <v>217438.87</v>
      </c>
      <c r="J2567" s="59">
        <v>217438.87</v>
      </c>
      <c r="K2567" s="59">
        <v>217438.87</v>
      </c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59">
        <v>437098.07</v>
      </c>
      <c r="D2568" s="59">
        <v>437098.07</v>
      </c>
      <c r="E2568" s="59">
        <v>437098.07</v>
      </c>
      <c r="F2568" s="59">
        <v>437098.07</v>
      </c>
      <c r="G2568" s="59">
        <v>437098.07</v>
      </c>
      <c r="H2568" s="59">
        <v>437098.07</v>
      </c>
      <c r="I2568" s="59">
        <v>437098.07</v>
      </c>
      <c r="J2568" s="59">
        <v>437098.07</v>
      </c>
      <c r="K2568" s="59">
        <v>437098.07</v>
      </c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59">
        <v>272226.56</v>
      </c>
      <c r="D2569" s="59">
        <v>272226.56</v>
      </c>
      <c r="E2569" s="59">
        <v>272226.56</v>
      </c>
      <c r="F2569" s="59">
        <v>272226.56</v>
      </c>
      <c r="G2569" s="59">
        <v>272226.56</v>
      </c>
      <c r="H2569" s="59">
        <v>272226.56</v>
      </c>
      <c r="I2569" s="59">
        <v>272226.56</v>
      </c>
      <c r="J2569" s="59">
        <v>272226.56</v>
      </c>
      <c r="K2569" s="59">
        <v>272226.56</v>
      </c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59">
        <v>130960.16</v>
      </c>
      <c r="D2570" s="59">
        <v>130960.16</v>
      </c>
      <c r="E2570" s="59">
        <v>130960.16</v>
      </c>
      <c r="F2570" s="59">
        <v>130960.16</v>
      </c>
      <c r="G2570" s="59">
        <v>130960.16</v>
      </c>
      <c r="H2570" s="59">
        <v>130960.16</v>
      </c>
      <c r="I2570" s="59">
        <v>130960.16</v>
      </c>
      <c r="J2570" s="59">
        <v>130960.16</v>
      </c>
      <c r="K2570" s="59">
        <v>130960.16</v>
      </c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59">
        <v>150195.49</v>
      </c>
      <c r="D2571" s="59">
        <v>150195.49</v>
      </c>
      <c r="E2571" s="59">
        <v>150195.49</v>
      </c>
      <c r="F2571" s="59">
        <v>150195.49</v>
      </c>
      <c r="G2571" s="59">
        <v>150195.49</v>
      </c>
      <c r="H2571" s="59">
        <v>150195.49</v>
      </c>
      <c r="I2571" s="59">
        <v>150195.49</v>
      </c>
      <c r="J2571" s="59">
        <v>150195.49</v>
      </c>
      <c r="K2571" s="59">
        <v>150195.49</v>
      </c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59">
        <v>209813.4</v>
      </c>
      <c r="D2572" s="59">
        <v>209813.4</v>
      </c>
      <c r="E2572" s="59">
        <v>209813.4</v>
      </c>
      <c r="F2572" s="59">
        <v>209813.4</v>
      </c>
      <c r="G2572" s="59">
        <v>209813.4</v>
      </c>
      <c r="H2572" s="59">
        <v>209813.4</v>
      </c>
      <c r="I2572" s="59">
        <v>209813.4</v>
      </c>
      <c r="J2572" s="59">
        <v>209813.4</v>
      </c>
      <c r="K2572" s="59">
        <v>209813.4</v>
      </c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59">
        <v>141572.42000000001</v>
      </c>
      <c r="D2573" s="59">
        <v>141572.42000000001</v>
      </c>
      <c r="E2573" s="59">
        <v>141572.42000000001</v>
      </c>
      <c r="F2573" s="59">
        <v>141572.42000000001</v>
      </c>
      <c r="G2573" s="59">
        <v>141572.42000000001</v>
      </c>
      <c r="H2573" s="59">
        <v>141572.42000000001</v>
      </c>
      <c r="I2573" s="59">
        <v>141572.42000000001</v>
      </c>
      <c r="J2573" s="59">
        <v>141572.42000000001</v>
      </c>
      <c r="K2573" s="59">
        <v>141572.42000000001</v>
      </c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59">
        <v>218282.95</v>
      </c>
      <c r="D2574" s="59">
        <v>218282.95</v>
      </c>
      <c r="E2574" s="59">
        <v>218282.95</v>
      </c>
      <c r="F2574" s="59">
        <v>218282.95</v>
      </c>
      <c r="G2574" s="59">
        <v>218282.95</v>
      </c>
      <c r="H2574" s="59">
        <v>218282.95</v>
      </c>
      <c r="I2574" s="59">
        <v>218282.95</v>
      </c>
      <c r="J2574" s="59">
        <v>218282.95</v>
      </c>
      <c r="K2574" s="59">
        <v>218282.95</v>
      </c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59">
        <v>143325.39000000001</v>
      </c>
      <c r="D2575" s="59">
        <v>143325.39000000001</v>
      </c>
      <c r="E2575" s="59">
        <v>143325.39000000001</v>
      </c>
      <c r="F2575" s="59">
        <v>143325.39000000001</v>
      </c>
      <c r="G2575" s="59">
        <v>143325.39000000001</v>
      </c>
      <c r="H2575" s="59">
        <v>143325.39000000001</v>
      </c>
      <c r="I2575" s="59">
        <v>143325.39000000001</v>
      </c>
      <c r="J2575" s="59">
        <v>143325.39000000001</v>
      </c>
      <c r="K2575" s="59">
        <v>143325.39000000001</v>
      </c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59">
        <v>195547.78</v>
      </c>
      <c r="D2576" s="59">
        <v>195547.78</v>
      </c>
      <c r="E2576" s="59">
        <v>195547.78</v>
      </c>
      <c r="F2576" s="59">
        <v>195547.78</v>
      </c>
      <c r="G2576" s="59">
        <v>195547.78</v>
      </c>
      <c r="H2576" s="59">
        <v>195547.78</v>
      </c>
      <c r="I2576" s="59">
        <v>195547.78</v>
      </c>
      <c r="J2576" s="59">
        <v>195547.78</v>
      </c>
      <c r="K2576" s="59">
        <v>195547.78</v>
      </c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59">
        <v>165494.62</v>
      </c>
      <c r="D2577" s="59">
        <v>165494.62</v>
      </c>
      <c r="E2577" s="59">
        <v>165494.62</v>
      </c>
      <c r="F2577" s="59">
        <v>165494.62</v>
      </c>
      <c r="G2577" s="59">
        <v>165494.62</v>
      </c>
      <c r="H2577" s="59">
        <v>165494.62</v>
      </c>
      <c r="I2577" s="59">
        <v>165494.62</v>
      </c>
      <c r="J2577" s="59">
        <v>165494.62</v>
      </c>
      <c r="K2577" s="59">
        <v>165494.62</v>
      </c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59">
        <v>142761.79999999999</v>
      </c>
      <c r="D2578" s="59">
        <v>142761.79999999999</v>
      </c>
      <c r="E2578" s="59">
        <v>142761.79999999999</v>
      </c>
      <c r="F2578" s="59">
        <v>142761.79999999999</v>
      </c>
      <c r="G2578" s="59">
        <v>142761.79999999999</v>
      </c>
      <c r="H2578" s="59">
        <v>142761.79999999999</v>
      </c>
      <c r="I2578" s="59">
        <v>142761.79999999999</v>
      </c>
      <c r="J2578" s="59">
        <v>142761.79999999999</v>
      </c>
      <c r="K2578" s="59">
        <v>142761.79999999999</v>
      </c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59">
        <v>137174.72</v>
      </c>
      <c r="D2579" s="59">
        <v>137174.72</v>
      </c>
      <c r="E2579" s="59">
        <v>137174.72</v>
      </c>
      <c r="F2579" s="59">
        <v>137174.72</v>
      </c>
      <c r="G2579" s="59">
        <v>137174.72</v>
      </c>
      <c r="H2579" s="59">
        <v>137174.72</v>
      </c>
      <c r="I2579" s="59">
        <v>137174.72</v>
      </c>
      <c r="J2579" s="59">
        <v>137174.72</v>
      </c>
      <c r="K2579" s="59">
        <v>137174.72</v>
      </c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59">
        <v>222148.47</v>
      </c>
      <c r="D2580" s="59">
        <v>222148.47</v>
      </c>
      <c r="E2580" s="59">
        <v>222148.47</v>
      </c>
      <c r="F2580" s="59">
        <v>222148.47</v>
      </c>
      <c r="G2580" s="59">
        <v>222148.47</v>
      </c>
      <c r="H2580" s="59">
        <v>222148.47</v>
      </c>
      <c r="I2580" s="59">
        <v>222148.47</v>
      </c>
      <c r="J2580" s="59">
        <v>222148.47</v>
      </c>
      <c r="K2580" s="59">
        <v>222148.47</v>
      </c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59">
        <v>188532.64</v>
      </c>
      <c r="D2581" s="59">
        <v>188532.64</v>
      </c>
      <c r="E2581" s="59">
        <v>188532.64</v>
      </c>
      <c r="F2581" s="59">
        <v>188532.64</v>
      </c>
      <c r="G2581" s="59">
        <v>188532.64</v>
      </c>
      <c r="H2581" s="59">
        <v>188532.64</v>
      </c>
      <c r="I2581" s="59">
        <v>188532.64</v>
      </c>
      <c r="J2581" s="59">
        <v>188532.64</v>
      </c>
      <c r="K2581" s="59">
        <v>188532.64</v>
      </c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59">
        <v>183533.93</v>
      </c>
      <c r="D2582" s="59">
        <v>183533.93</v>
      </c>
      <c r="E2582" s="59">
        <v>183533.93</v>
      </c>
      <c r="F2582" s="59">
        <v>183533.93</v>
      </c>
      <c r="G2582" s="59">
        <v>183533.93</v>
      </c>
      <c r="H2582" s="59">
        <v>183533.93</v>
      </c>
      <c r="I2582" s="59">
        <v>183533.93</v>
      </c>
      <c r="J2582" s="59">
        <v>183533.93</v>
      </c>
      <c r="K2582" s="59">
        <v>183533.93</v>
      </c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59">
        <v>116883.99</v>
      </c>
      <c r="D2583" s="59">
        <v>116883.99</v>
      </c>
      <c r="E2583" s="59">
        <v>116883.99</v>
      </c>
      <c r="F2583" s="59">
        <v>116883.99</v>
      </c>
      <c r="G2583" s="59">
        <v>116883.99</v>
      </c>
      <c r="H2583" s="59">
        <v>116883.99</v>
      </c>
      <c r="I2583" s="59">
        <v>116883.99</v>
      </c>
      <c r="J2583" s="59">
        <v>116883.99</v>
      </c>
      <c r="K2583" s="59">
        <v>116883.99</v>
      </c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59">
        <v>139098.14000000001</v>
      </c>
      <c r="D2584" s="59">
        <v>139098.14000000001</v>
      </c>
      <c r="E2584" s="59">
        <v>139098.14000000001</v>
      </c>
      <c r="F2584" s="59">
        <v>139098.14000000001</v>
      </c>
      <c r="G2584" s="59">
        <v>139098.14000000001</v>
      </c>
      <c r="H2584" s="59">
        <v>139098.14000000001</v>
      </c>
      <c r="I2584" s="59">
        <v>139098.14000000001</v>
      </c>
      <c r="J2584" s="59">
        <v>139098.14000000001</v>
      </c>
      <c r="K2584" s="59">
        <v>139098.14000000001</v>
      </c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59">
        <v>126752.09</v>
      </c>
      <c r="D2585" s="59">
        <v>126752.09</v>
      </c>
      <c r="E2585" s="59">
        <v>126752.09</v>
      </c>
      <c r="F2585" s="59">
        <v>126752.09</v>
      </c>
      <c r="G2585" s="59">
        <v>126752.09</v>
      </c>
      <c r="H2585" s="59">
        <v>126752.09</v>
      </c>
      <c r="I2585" s="59">
        <v>126752.09</v>
      </c>
      <c r="J2585" s="59">
        <v>126752.09</v>
      </c>
      <c r="K2585" s="59">
        <v>126752.09</v>
      </c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59">
        <v>112315.84</v>
      </c>
      <c r="D2586" s="59">
        <v>112315.84</v>
      </c>
      <c r="E2586" s="59">
        <v>112315.84</v>
      </c>
      <c r="F2586" s="59">
        <v>112315.84</v>
      </c>
      <c r="G2586" s="59">
        <v>112315.84</v>
      </c>
      <c r="H2586" s="59">
        <v>112315.84</v>
      </c>
      <c r="I2586" s="59">
        <v>112242.36</v>
      </c>
      <c r="J2586" s="59">
        <v>112242.36</v>
      </c>
      <c r="K2586" s="59">
        <v>112242.36</v>
      </c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59">
        <v>76853.8</v>
      </c>
      <c r="D2587" s="59">
        <v>76853.8</v>
      </c>
      <c r="E2587" s="59">
        <v>76853.8</v>
      </c>
      <c r="F2587" s="59">
        <v>76853.8</v>
      </c>
      <c r="G2587" s="59">
        <v>76853.8</v>
      </c>
      <c r="H2587" s="59">
        <v>76853.8</v>
      </c>
      <c r="I2587" s="59">
        <v>76518.080000000002</v>
      </c>
      <c r="J2587" s="59">
        <v>76518.080000000002</v>
      </c>
      <c r="K2587" s="59">
        <v>76518.080000000002</v>
      </c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59">
        <v>80164.09</v>
      </c>
      <c r="D2588" s="59">
        <v>80164.09</v>
      </c>
      <c r="E2588" s="59">
        <v>80164.09</v>
      </c>
      <c r="F2588" s="59">
        <v>80164.09</v>
      </c>
      <c r="G2588" s="59">
        <v>80164.09</v>
      </c>
      <c r="H2588" s="59">
        <v>80164.09</v>
      </c>
      <c r="I2588" s="59">
        <v>76870.44</v>
      </c>
      <c r="J2588" s="59">
        <v>76870.44</v>
      </c>
      <c r="K2588" s="59">
        <v>76870.44</v>
      </c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59">
        <v>62968.44</v>
      </c>
      <c r="D2589" s="59">
        <v>62968.44</v>
      </c>
      <c r="E2589" s="59">
        <v>62968.44</v>
      </c>
      <c r="F2589" s="59">
        <v>62968.44</v>
      </c>
      <c r="G2589" s="59">
        <v>62968.44</v>
      </c>
      <c r="H2589" s="59">
        <v>62968.44</v>
      </c>
      <c r="I2589" s="59">
        <v>62563.89</v>
      </c>
      <c r="J2589" s="59">
        <v>62563.89</v>
      </c>
      <c r="K2589" s="59">
        <v>62563.89</v>
      </c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59">
        <v>10205.23</v>
      </c>
      <c r="D2590" s="59">
        <v>10205.23</v>
      </c>
      <c r="E2590" s="59">
        <v>10205.23</v>
      </c>
      <c r="F2590" s="59">
        <v>10205.23</v>
      </c>
      <c r="G2590" s="59">
        <v>10205.23</v>
      </c>
      <c r="H2590" s="59">
        <v>10205.23</v>
      </c>
      <c r="I2590" s="59">
        <v>2810.73</v>
      </c>
      <c r="J2590" s="59">
        <v>2810.73</v>
      </c>
      <c r="K2590" s="59">
        <v>2810.73</v>
      </c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59">
        <v>105265.82</v>
      </c>
      <c r="D2591" s="59">
        <v>105265.82</v>
      </c>
      <c r="E2591" s="59">
        <v>105265.82</v>
      </c>
      <c r="F2591" s="59">
        <v>105265.82</v>
      </c>
      <c r="G2591" s="59">
        <v>105265.82</v>
      </c>
      <c r="H2591" s="59">
        <v>105265.82</v>
      </c>
      <c r="I2591" s="59">
        <v>86826.45</v>
      </c>
      <c r="J2591" s="59">
        <v>86826.45</v>
      </c>
      <c r="K2591" s="59">
        <v>86826.45</v>
      </c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59">
        <v>15308.84</v>
      </c>
      <c r="D2592" s="59">
        <v>15308.84</v>
      </c>
      <c r="E2592" s="59">
        <v>15308.84</v>
      </c>
      <c r="F2592" s="59">
        <v>15308.84</v>
      </c>
      <c r="G2592" s="59">
        <v>15308.84</v>
      </c>
      <c r="H2592" s="59">
        <v>15308.84</v>
      </c>
      <c r="I2592" s="59">
        <v>13151.43</v>
      </c>
      <c r="J2592" s="59">
        <v>13151.43</v>
      </c>
      <c r="K2592" s="59">
        <v>13151.43</v>
      </c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59">
        <v>19380.29</v>
      </c>
      <c r="D2593" s="59">
        <v>19380.29</v>
      </c>
      <c r="E2593" s="59">
        <v>19380.29</v>
      </c>
      <c r="F2593" s="59">
        <v>19380.29</v>
      </c>
      <c r="G2593" s="59">
        <v>19380.29</v>
      </c>
      <c r="H2593" s="59">
        <v>19380.29</v>
      </c>
      <c r="I2593" s="59">
        <v>17010.810000000001</v>
      </c>
      <c r="J2593" s="59">
        <v>17010.810000000001</v>
      </c>
      <c r="K2593" s="59">
        <v>17010.810000000001</v>
      </c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59">
        <v>20850.98</v>
      </c>
      <c r="D2594" s="59">
        <v>20850.98</v>
      </c>
      <c r="E2594" s="59">
        <v>20850.98</v>
      </c>
      <c r="F2594" s="59">
        <v>20850.98</v>
      </c>
      <c r="G2594" s="59">
        <v>20850.98</v>
      </c>
      <c r="H2594" s="59">
        <v>20850.98</v>
      </c>
      <c r="I2594" s="59">
        <v>18542.29</v>
      </c>
      <c r="J2594" s="59">
        <v>18542.29</v>
      </c>
      <c r="K2594" s="59">
        <v>18542.29</v>
      </c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59">
        <v>14113.37</v>
      </c>
      <c r="D2595" s="59">
        <v>14113.37</v>
      </c>
      <c r="E2595" s="59">
        <v>14113.37</v>
      </c>
      <c r="F2595" s="59">
        <v>14113.37</v>
      </c>
      <c r="G2595" s="59">
        <v>14113.37</v>
      </c>
      <c r="H2595" s="59">
        <v>14113.37</v>
      </c>
      <c r="I2595" s="59">
        <v>10484.9</v>
      </c>
      <c r="J2595" s="59">
        <v>10484.9</v>
      </c>
      <c r="K2595" s="59">
        <v>10484.9</v>
      </c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59">
        <v>15692.3</v>
      </c>
      <c r="D2596" s="59">
        <v>15692.3</v>
      </c>
      <c r="E2596" s="59">
        <v>15692.3</v>
      </c>
      <c r="F2596" s="59">
        <v>15692.3</v>
      </c>
      <c r="G2596" s="59">
        <v>15692.3</v>
      </c>
      <c r="H2596" s="59">
        <v>15692.3</v>
      </c>
      <c r="I2596" s="59">
        <v>11275.24</v>
      </c>
      <c r="J2596" s="59">
        <v>11275.24</v>
      </c>
      <c r="K2596" s="59">
        <v>11275.24</v>
      </c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59">
        <v>19509.419999999998</v>
      </c>
      <c r="D2597" s="59">
        <v>19509.419999999998</v>
      </c>
      <c r="E2597" s="59">
        <v>19509.419999999998</v>
      </c>
      <c r="F2597" s="59">
        <v>19509.419999999998</v>
      </c>
      <c r="G2597" s="59">
        <v>19509.419999999998</v>
      </c>
      <c r="H2597" s="59">
        <v>19509.419999999998</v>
      </c>
      <c r="I2597" s="59">
        <v>15868.66</v>
      </c>
      <c r="J2597" s="59">
        <v>15868.66</v>
      </c>
      <c r="K2597" s="59">
        <v>15868.66</v>
      </c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59">
        <v>15983.14</v>
      </c>
      <c r="D2598" s="59">
        <v>15983.14</v>
      </c>
      <c r="E2598" s="59">
        <v>15983.14</v>
      </c>
      <c r="F2598" s="59">
        <v>15983.14</v>
      </c>
      <c r="G2598" s="59">
        <v>15983.14</v>
      </c>
      <c r="H2598" s="59">
        <v>15983.14</v>
      </c>
      <c r="I2598" s="59">
        <v>13814.81</v>
      </c>
      <c r="J2598" s="59">
        <v>13814.81</v>
      </c>
      <c r="K2598" s="59">
        <v>13814.81</v>
      </c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59">
        <v>17764.93</v>
      </c>
      <c r="D2599" s="59">
        <v>17764.93</v>
      </c>
      <c r="E2599" s="59">
        <v>17764.93</v>
      </c>
      <c r="F2599" s="59">
        <v>17764.93</v>
      </c>
      <c r="G2599" s="59">
        <v>17764.93</v>
      </c>
      <c r="H2599" s="59">
        <v>17764.93</v>
      </c>
      <c r="I2599" s="59">
        <v>16149.75</v>
      </c>
      <c r="J2599" s="59">
        <v>16149.75</v>
      </c>
      <c r="K2599" s="59">
        <v>16149.75</v>
      </c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59">
        <v>13808.29</v>
      </c>
      <c r="D2600" s="59">
        <v>13808.29</v>
      </c>
      <c r="E2600" s="59">
        <v>13808.29</v>
      </c>
      <c r="F2600" s="59">
        <v>13808.29</v>
      </c>
      <c r="G2600" s="59">
        <v>13808.29</v>
      </c>
      <c r="H2600" s="59">
        <v>13808.29</v>
      </c>
      <c r="I2600" s="59">
        <v>11606.28</v>
      </c>
      <c r="J2600" s="59">
        <v>11606.28</v>
      </c>
      <c r="K2600" s="59">
        <v>11606.28</v>
      </c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59">
        <v>7660.87</v>
      </c>
      <c r="D2601" s="59">
        <v>7660.87</v>
      </c>
      <c r="E2601" s="59">
        <v>7660.87</v>
      </c>
      <c r="F2601" s="59">
        <v>7660.87</v>
      </c>
      <c r="G2601" s="59">
        <v>7660.87</v>
      </c>
      <c r="H2601" s="59">
        <v>7660.87</v>
      </c>
      <c r="I2601" s="59">
        <v>5993.75</v>
      </c>
      <c r="J2601" s="59">
        <v>5993.75</v>
      </c>
      <c r="K2601" s="59">
        <v>5993.75</v>
      </c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59">
        <v>12856.09</v>
      </c>
      <c r="D2602" s="59">
        <v>12856.09</v>
      </c>
      <c r="E2602" s="59">
        <v>12856.09</v>
      </c>
      <c r="F2602" s="59">
        <v>12856.09</v>
      </c>
      <c r="G2602" s="59">
        <v>12856.09</v>
      </c>
      <c r="H2602" s="59">
        <v>12856.09</v>
      </c>
      <c r="I2602" s="59">
        <v>10797.53</v>
      </c>
      <c r="J2602" s="59">
        <v>10797.53</v>
      </c>
      <c r="K2602" s="59">
        <v>10627.42</v>
      </c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59">
        <v>13790.14</v>
      </c>
      <c r="D2603" s="59">
        <v>13790.14</v>
      </c>
      <c r="E2603" s="59">
        <v>13782.54</v>
      </c>
      <c r="F2603" s="59">
        <v>13782.54</v>
      </c>
      <c r="G2603" s="59">
        <v>13782.54</v>
      </c>
      <c r="H2603" s="59">
        <v>13782.54</v>
      </c>
      <c r="I2603" s="59">
        <v>11315.22</v>
      </c>
      <c r="J2603" s="59">
        <v>11315.22</v>
      </c>
      <c r="K2603" s="59">
        <v>11315.22</v>
      </c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59">
        <v>11644.67</v>
      </c>
      <c r="D2604" s="59">
        <v>11644.67</v>
      </c>
      <c r="E2604" s="59">
        <v>11644.67</v>
      </c>
      <c r="F2604" s="59">
        <v>11644.67</v>
      </c>
      <c r="G2604" s="59">
        <v>11644.67</v>
      </c>
      <c r="H2604" s="59">
        <v>11644.67</v>
      </c>
      <c r="I2604" s="59">
        <v>8533.68</v>
      </c>
      <c r="J2604" s="59">
        <v>8533.68</v>
      </c>
      <c r="K2604" s="59">
        <v>8533.68</v>
      </c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59">
        <v>11978.68</v>
      </c>
      <c r="D2605" s="59">
        <v>11978.68</v>
      </c>
      <c r="E2605" s="59">
        <v>11978.68</v>
      </c>
      <c r="F2605" s="59">
        <v>11978.68</v>
      </c>
      <c r="G2605" s="59">
        <v>11978.68</v>
      </c>
      <c r="H2605" s="59">
        <v>11978.68</v>
      </c>
      <c r="I2605" s="59">
        <v>8673.5</v>
      </c>
      <c r="J2605" s="59">
        <v>8673.5</v>
      </c>
      <c r="K2605" s="59">
        <v>8673.5</v>
      </c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59">
        <v>17397.099999999999</v>
      </c>
      <c r="D2606" s="59">
        <v>17397.099999999999</v>
      </c>
      <c r="E2606" s="59">
        <v>17397.099999999999</v>
      </c>
      <c r="F2606" s="59">
        <v>17397.099999999999</v>
      </c>
      <c r="G2606" s="59">
        <v>17397.099999999999</v>
      </c>
      <c r="H2606" s="59">
        <v>14274.17</v>
      </c>
      <c r="I2606" s="59">
        <v>8015.59</v>
      </c>
      <c r="J2606" s="59">
        <v>6490.63</v>
      </c>
      <c r="K2606" s="59">
        <v>4339.87</v>
      </c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59">
        <v>16674.3</v>
      </c>
      <c r="D2607" s="59">
        <v>16674.3</v>
      </c>
      <c r="E2607" s="59">
        <v>16674.3</v>
      </c>
      <c r="F2607" s="59">
        <v>16674.3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59">
        <v>12298.19</v>
      </c>
      <c r="D2608" s="59">
        <v>12298.19</v>
      </c>
      <c r="E2608" s="59">
        <v>12298.19</v>
      </c>
      <c r="F2608" s="59">
        <v>12298.19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59">
        <v>11313.09</v>
      </c>
      <c r="D2609" s="59">
        <v>11313.09</v>
      </c>
      <c r="E2609" s="59">
        <v>11313.09</v>
      </c>
      <c r="F2609" s="59">
        <v>11313.09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59">
        <v>10144.620000000001</v>
      </c>
      <c r="D2610" s="59">
        <v>10144.620000000001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5746816.0199999986</v>
      </c>
      <c r="D2633" s="6">
        <f>SUM(D2555:D2632)</f>
        <v>5746816.0199999986</v>
      </c>
      <c r="E2633" s="6">
        <f>SUM(E2554:E2632)</f>
        <v>5710764.3499999987</v>
      </c>
      <c r="F2633" s="6">
        <f>SUM(F2553:F2632)</f>
        <v>5710764.3499999987</v>
      </c>
      <c r="G2633" s="6">
        <f>SUM(G2552:G2632)</f>
        <v>5667748.6199999982</v>
      </c>
      <c r="H2633" s="6">
        <f>SUM(H2546:H2632)</f>
        <v>5664625.6899999985</v>
      </c>
      <c r="I2633" s="6">
        <f>SUM(I2546:I2632)</f>
        <v>5591309.2799999993</v>
      </c>
      <c r="J2633" s="6">
        <f t="shared" ref="J2633:L2633" si="27">SUM(J2546:J2632)</f>
        <v>5589784.3199999994</v>
      </c>
      <c r="K2633" s="6">
        <f>SUM(K2546:K2632)</f>
        <v>5587463.4499999993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59">
        <v>429214.04</v>
      </c>
      <c r="D2652" s="59">
        <v>429214.04</v>
      </c>
      <c r="E2652" s="59">
        <v>396629.68</v>
      </c>
      <c r="F2652" s="59">
        <v>396629.68</v>
      </c>
      <c r="G2652" s="59">
        <v>396629.68</v>
      </c>
      <c r="H2652" s="59">
        <v>396629.68</v>
      </c>
      <c r="I2652" s="59">
        <v>396629.68</v>
      </c>
      <c r="J2652" s="59">
        <v>396629.68</v>
      </c>
      <c r="K2652" s="59">
        <v>396629.68</v>
      </c>
      <c r="L2652" s="59">
        <v>6184.17</v>
      </c>
      <c r="M2652" s="59">
        <v>6184.17</v>
      </c>
      <c r="N2652" s="59">
        <v>6184.17</v>
      </c>
      <c r="O2652" s="59">
        <v>6184.17</v>
      </c>
      <c r="P2652" s="59">
        <v>6184.17</v>
      </c>
      <c r="Q2652" s="30"/>
      <c r="R2652" s="30"/>
    </row>
    <row r="2653" spans="2:18" x14ac:dyDescent="0.2">
      <c r="B2653" s="4">
        <v>2003</v>
      </c>
      <c r="C2653" s="59">
        <v>288888.62</v>
      </c>
      <c r="D2653" s="59">
        <v>288888.62</v>
      </c>
      <c r="E2653" s="59">
        <v>288888.62</v>
      </c>
      <c r="F2653" s="59">
        <v>288888.62</v>
      </c>
      <c r="G2653" s="59">
        <v>285453.78999999998</v>
      </c>
      <c r="H2653" s="59">
        <v>285453.78999999998</v>
      </c>
      <c r="I2653" s="59">
        <v>285453.78999999998</v>
      </c>
      <c r="J2653" s="59">
        <v>285453.78999999998</v>
      </c>
      <c r="K2653" s="59">
        <v>285453.78999999998</v>
      </c>
      <c r="L2653" s="59">
        <v>4450.7299999999996</v>
      </c>
      <c r="M2653" s="59">
        <v>4450.7299999999996</v>
      </c>
      <c r="N2653" s="59">
        <v>4450.7299999999996</v>
      </c>
      <c r="O2653" s="59">
        <v>4450.7299999999996</v>
      </c>
      <c r="P2653" s="59">
        <v>4450.7299999999996</v>
      </c>
      <c r="Q2653" s="30"/>
      <c r="R2653" s="30"/>
    </row>
    <row r="2654" spans="2:18" x14ac:dyDescent="0.2">
      <c r="B2654" s="4">
        <v>2002</v>
      </c>
      <c r="C2654" s="59">
        <v>277754.93</v>
      </c>
      <c r="D2654" s="59">
        <v>277754.93</v>
      </c>
      <c r="E2654" s="59">
        <v>277754.93</v>
      </c>
      <c r="F2654" s="59">
        <v>277754.93</v>
      </c>
      <c r="G2654" s="59">
        <v>277754.93</v>
      </c>
      <c r="H2654" s="59">
        <v>277754.93</v>
      </c>
      <c r="I2654" s="59">
        <v>277754.93</v>
      </c>
      <c r="J2654" s="59">
        <v>277754.93</v>
      </c>
      <c r="K2654" s="59">
        <v>277754.93</v>
      </c>
      <c r="L2654" s="59">
        <v>4330.7</v>
      </c>
      <c r="M2654" s="59">
        <v>4330.7</v>
      </c>
      <c r="N2654" s="59">
        <v>4330.7</v>
      </c>
      <c r="O2654" s="59">
        <v>4330.7</v>
      </c>
      <c r="P2654" s="59">
        <v>4330.7</v>
      </c>
      <c r="Q2654" s="30"/>
      <c r="R2654" s="30"/>
    </row>
    <row r="2655" spans="2:18" x14ac:dyDescent="0.2">
      <c r="B2655" s="4">
        <v>2001</v>
      </c>
      <c r="C2655" s="59">
        <v>260914.25</v>
      </c>
      <c r="D2655" s="59">
        <v>260914.25</v>
      </c>
      <c r="E2655" s="59">
        <v>260914.25</v>
      </c>
      <c r="F2655" s="59">
        <v>260914.25</v>
      </c>
      <c r="G2655" s="59">
        <v>260914.25</v>
      </c>
      <c r="H2655" s="59">
        <v>260914.25</v>
      </c>
      <c r="I2655" s="59">
        <v>260914.25</v>
      </c>
      <c r="J2655" s="59">
        <v>260914.25</v>
      </c>
      <c r="K2655" s="59">
        <v>260914.25</v>
      </c>
      <c r="L2655" s="59">
        <v>4068.12</v>
      </c>
      <c r="M2655" s="59">
        <v>4068.12</v>
      </c>
      <c r="N2655" s="59">
        <v>4068.12</v>
      </c>
      <c r="O2655" s="59">
        <v>4068.12</v>
      </c>
      <c r="P2655" s="59">
        <v>4068.12</v>
      </c>
      <c r="Q2655" s="30"/>
      <c r="R2655" s="30"/>
    </row>
    <row r="2656" spans="2:18" x14ac:dyDescent="0.2">
      <c r="B2656" s="4">
        <v>2000</v>
      </c>
      <c r="C2656" s="59">
        <v>47559.02</v>
      </c>
      <c r="D2656" s="59">
        <v>47559.02</v>
      </c>
      <c r="E2656" s="59">
        <v>47559.02</v>
      </c>
      <c r="F2656" s="59">
        <v>47559.02</v>
      </c>
      <c r="G2656" s="59">
        <v>47559.02</v>
      </c>
      <c r="H2656" s="59">
        <v>47559.02</v>
      </c>
      <c r="I2656" s="59">
        <v>47559.02</v>
      </c>
      <c r="J2656" s="59">
        <v>47559.02</v>
      </c>
      <c r="K2656" s="59">
        <v>47559.02</v>
      </c>
      <c r="L2656" s="59">
        <v>741.53</v>
      </c>
      <c r="M2656" s="59">
        <v>741.53</v>
      </c>
      <c r="N2656" s="59">
        <v>741.53</v>
      </c>
      <c r="O2656" s="59">
        <v>741.53</v>
      </c>
      <c r="P2656" s="59">
        <v>741.53</v>
      </c>
      <c r="Q2656" s="30"/>
      <c r="R2656" s="30"/>
    </row>
    <row r="2657" spans="2:18" x14ac:dyDescent="0.2">
      <c r="B2657" s="4">
        <v>1999</v>
      </c>
      <c r="C2657" s="59">
        <v>129073.4</v>
      </c>
      <c r="D2657" s="59">
        <v>129073.4</v>
      </c>
      <c r="E2657" s="59">
        <v>129073.4</v>
      </c>
      <c r="F2657" s="59">
        <v>129073.4</v>
      </c>
      <c r="G2657" s="59">
        <v>129073.4</v>
      </c>
      <c r="H2657" s="59">
        <v>129073.4</v>
      </c>
      <c r="I2657" s="59">
        <v>129073.4</v>
      </c>
      <c r="J2657" s="59">
        <v>129073.4</v>
      </c>
      <c r="K2657" s="59">
        <v>129073.4</v>
      </c>
      <c r="L2657" s="59">
        <v>2012.49</v>
      </c>
      <c r="M2657" s="59">
        <v>2012.49</v>
      </c>
      <c r="N2657" s="59">
        <v>2012.49</v>
      </c>
      <c r="O2657" s="59">
        <v>2012.49</v>
      </c>
      <c r="P2657" s="59">
        <v>2012.49</v>
      </c>
      <c r="Q2657" s="30"/>
      <c r="R2657" s="30"/>
    </row>
    <row r="2658" spans="2:18" x14ac:dyDescent="0.2">
      <c r="B2658" s="4">
        <v>1998</v>
      </c>
      <c r="C2658" s="59">
        <v>115914.75</v>
      </c>
      <c r="D2658" s="59">
        <v>115914.75</v>
      </c>
      <c r="E2658" s="59">
        <v>115914.75</v>
      </c>
      <c r="F2658" s="59">
        <v>115914.75</v>
      </c>
      <c r="G2658" s="59">
        <v>115914.75</v>
      </c>
      <c r="H2658" s="59">
        <v>115914.75</v>
      </c>
      <c r="I2658" s="59">
        <v>115914.75</v>
      </c>
      <c r="J2658" s="59">
        <v>115914.75</v>
      </c>
      <c r="K2658" s="59">
        <v>115914.75</v>
      </c>
      <c r="L2658" s="59">
        <v>1807.32</v>
      </c>
      <c r="M2658" s="59">
        <v>1807.32</v>
      </c>
      <c r="N2658" s="59">
        <v>1807.32</v>
      </c>
      <c r="O2658" s="59">
        <v>1807.32</v>
      </c>
      <c r="P2658" s="59">
        <v>1807.32</v>
      </c>
      <c r="Q2658" s="30"/>
      <c r="R2658" s="30"/>
    </row>
    <row r="2659" spans="2:18" x14ac:dyDescent="0.2">
      <c r="B2659" s="4">
        <v>1997</v>
      </c>
      <c r="C2659" s="59">
        <v>113069.12</v>
      </c>
      <c r="D2659" s="59">
        <v>113069.12</v>
      </c>
      <c r="E2659" s="59">
        <v>113069.12</v>
      </c>
      <c r="F2659" s="59">
        <v>113069.12</v>
      </c>
      <c r="G2659" s="59">
        <v>113069.12</v>
      </c>
      <c r="H2659" s="59">
        <v>113069.12</v>
      </c>
      <c r="I2659" s="59">
        <v>113069.12</v>
      </c>
      <c r="J2659" s="59">
        <v>113069.12</v>
      </c>
      <c r="K2659" s="59">
        <v>113069.12</v>
      </c>
      <c r="L2659" s="59">
        <v>1762.95</v>
      </c>
      <c r="M2659" s="59">
        <v>1762.95</v>
      </c>
      <c r="N2659" s="59">
        <v>1762.95</v>
      </c>
      <c r="O2659" s="59">
        <v>1762.95</v>
      </c>
      <c r="P2659" s="59">
        <v>1762.95</v>
      </c>
      <c r="Q2659" s="30"/>
      <c r="R2659" s="30"/>
    </row>
    <row r="2660" spans="2:18" x14ac:dyDescent="0.2">
      <c r="B2660" s="4">
        <v>1996</v>
      </c>
      <c r="C2660" s="59">
        <v>202171.17</v>
      </c>
      <c r="D2660" s="59">
        <v>202171.17</v>
      </c>
      <c r="E2660" s="59">
        <v>202171.17</v>
      </c>
      <c r="F2660" s="59">
        <v>202171.17</v>
      </c>
      <c r="G2660" s="59">
        <v>202171.17</v>
      </c>
      <c r="H2660" s="59">
        <v>202171.17</v>
      </c>
      <c r="I2660" s="59">
        <v>202171.17</v>
      </c>
      <c r="J2660" s="59">
        <v>202171.17</v>
      </c>
      <c r="K2660" s="59">
        <v>202171.17</v>
      </c>
      <c r="L2660" s="59">
        <v>3152.21</v>
      </c>
      <c r="M2660" s="59">
        <v>3152.21</v>
      </c>
      <c r="N2660" s="59">
        <v>3152.21</v>
      </c>
      <c r="O2660" s="59">
        <v>3152.21</v>
      </c>
      <c r="P2660" s="59">
        <v>3152.21</v>
      </c>
      <c r="Q2660" s="30"/>
      <c r="R2660" s="30"/>
    </row>
    <row r="2661" spans="2:18" x14ac:dyDescent="0.2">
      <c r="B2661" s="4">
        <v>1995</v>
      </c>
      <c r="C2661" s="59">
        <v>273562.03000000003</v>
      </c>
      <c r="D2661" s="59">
        <v>273562.03000000003</v>
      </c>
      <c r="E2661" s="59">
        <v>273562.03000000003</v>
      </c>
      <c r="F2661" s="59">
        <v>273562.03000000003</v>
      </c>
      <c r="G2661" s="59">
        <v>273562.03000000003</v>
      </c>
      <c r="H2661" s="59">
        <v>273562.03000000003</v>
      </c>
      <c r="I2661" s="59">
        <v>273562.03000000003</v>
      </c>
      <c r="J2661" s="59">
        <v>273562.03000000003</v>
      </c>
      <c r="K2661" s="59">
        <v>273562.03000000003</v>
      </c>
      <c r="L2661" s="59">
        <v>4265.32</v>
      </c>
      <c r="M2661" s="59">
        <v>4265.32</v>
      </c>
      <c r="N2661" s="59">
        <v>4265.32</v>
      </c>
      <c r="O2661" s="59">
        <v>4265.32</v>
      </c>
      <c r="P2661" s="59">
        <v>4265.32</v>
      </c>
      <c r="Q2661" s="30"/>
      <c r="R2661" s="30"/>
    </row>
    <row r="2662" spans="2:18" x14ac:dyDescent="0.2">
      <c r="B2662" s="4">
        <v>1994</v>
      </c>
      <c r="C2662" s="59">
        <v>549917.46</v>
      </c>
      <c r="D2662" s="59">
        <v>549917.46</v>
      </c>
      <c r="E2662" s="59">
        <v>549917.46</v>
      </c>
      <c r="F2662" s="59">
        <v>549917.46</v>
      </c>
      <c r="G2662" s="59">
        <v>549917.46</v>
      </c>
      <c r="H2662" s="59">
        <v>549917.46</v>
      </c>
      <c r="I2662" s="59">
        <v>549917.46</v>
      </c>
      <c r="J2662" s="59">
        <v>549917.46</v>
      </c>
      <c r="K2662" s="59">
        <v>549917.46</v>
      </c>
      <c r="L2662" s="59">
        <v>664207.57999999996</v>
      </c>
      <c r="M2662" s="59">
        <v>664207.57999999996</v>
      </c>
      <c r="N2662" s="59">
        <v>664207.57999999996</v>
      </c>
      <c r="O2662" s="59">
        <v>664207.57999999996</v>
      </c>
      <c r="P2662" s="59">
        <v>664207.57999999996</v>
      </c>
      <c r="Q2662" s="30"/>
      <c r="R2662" s="30"/>
    </row>
    <row r="2663" spans="2:18" x14ac:dyDescent="0.2">
      <c r="B2663" s="4">
        <v>1993</v>
      </c>
      <c r="C2663" s="59">
        <v>342490.96</v>
      </c>
      <c r="D2663" s="59">
        <v>342490.96</v>
      </c>
      <c r="E2663" s="59">
        <v>342490.96</v>
      </c>
      <c r="F2663" s="59">
        <v>342490.96</v>
      </c>
      <c r="G2663" s="59">
        <v>342490.96</v>
      </c>
      <c r="H2663" s="59">
        <v>342490.96</v>
      </c>
      <c r="I2663" s="59">
        <v>342490.96</v>
      </c>
      <c r="J2663" s="59">
        <v>342490.96</v>
      </c>
      <c r="K2663" s="59">
        <v>342490.96</v>
      </c>
      <c r="L2663" s="59">
        <v>413671.34</v>
      </c>
      <c r="M2663" s="59">
        <v>413671.34</v>
      </c>
      <c r="N2663" s="59">
        <v>413671.34</v>
      </c>
      <c r="O2663" s="59">
        <v>413671.34</v>
      </c>
      <c r="P2663" s="59">
        <v>413671.34</v>
      </c>
      <c r="Q2663" s="30"/>
      <c r="R2663" s="30"/>
    </row>
    <row r="2664" spans="2:18" x14ac:dyDescent="0.2">
      <c r="B2664" s="4">
        <v>1992</v>
      </c>
      <c r="C2664" s="59">
        <v>164762.29999999999</v>
      </c>
      <c r="D2664" s="59">
        <v>164762.29999999999</v>
      </c>
      <c r="E2664" s="59">
        <v>164762.29999999999</v>
      </c>
      <c r="F2664" s="59">
        <v>164762.29999999999</v>
      </c>
      <c r="G2664" s="59">
        <v>164762.29999999999</v>
      </c>
      <c r="H2664" s="59">
        <v>164762.29999999999</v>
      </c>
      <c r="I2664" s="59">
        <v>164762.29999999999</v>
      </c>
      <c r="J2664" s="59">
        <v>164762.29999999999</v>
      </c>
      <c r="K2664" s="59">
        <v>164762.29999999999</v>
      </c>
      <c r="L2664" s="59">
        <v>199005.08</v>
      </c>
      <c r="M2664" s="59">
        <v>199005.08</v>
      </c>
      <c r="N2664" s="59">
        <v>199005.08</v>
      </c>
      <c r="O2664" s="59">
        <v>199005.08</v>
      </c>
      <c r="P2664" s="59">
        <v>199005.08</v>
      </c>
      <c r="Q2664" s="30"/>
      <c r="R2664" s="30"/>
    </row>
    <row r="2665" spans="2:18" x14ac:dyDescent="0.2">
      <c r="B2665" s="4">
        <v>1991</v>
      </c>
      <c r="C2665" s="59">
        <v>188962.45</v>
      </c>
      <c r="D2665" s="59">
        <v>188962.45</v>
      </c>
      <c r="E2665" s="59">
        <v>188962.45</v>
      </c>
      <c r="F2665" s="59">
        <v>188962.45</v>
      </c>
      <c r="G2665" s="59">
        <v>188962.45</v>
      </c>
      <c r="H2665" s="59">
        <v>188962.45</v>
      </c>
      <c r="I2665" s="59">
        <v>188962.45</v>
      </c>
      <c r="J2665" s="59">
        <v>188962.45</v>
      </c>
      <c r="K2665" s="59">
        <v>188962.45</v>
      </c>
      <c r="L2665" s="59">
        <v>228234.79</v>
      </c>
      <c r="M2665" s="59">
        <v>228234.79</v>
      </c>
      <c r="N2665" s="59">
        <v>228234.79</v>
      </c>
      <c r="O2665" s="59">
        <v>228234.79</v>
      </c>
      <c r="P2665" s="59">
        <v>228234.79</v>
      </c>
      <c r="Q2665" s="30"/>
      <c r="R2665" s="30"/>
    </row>
    <row r="2666" spans="2:18" x14ac:dyDescent="0.2">
      <c r="B2666" s="4">
        <v>1990</v>
      </c>
      <c r="C2666" s="59">
        <v>263968.34000000003</v>
      </c>
      <c r="D2666" s="59">
        <v>263968.34000000003</v>
      </c>
      <c r="E2666" s="59">
        <v>263968.34000000003</v>
      </c>
      <c r="F2666" s="59">
        <v>263968.34000000003</v>
      </c>
      <c r="G2666" s="59">
        <v>263968.34000000003</v>
      </c>
      <c r="H2666" s="59">
        <v>263968.34000000003</v>
      </c>
      <c r="I2666" s="59">
        <v>263968.34000000003</v>
      </c>
      <c r="J2666" s="59">
        <v>263968.34000000003</v>
      </c>
      <c r="K2666" s="59">
        <v>263968.34000000003</v>
      </c>
      <c r="L2666" s="59">
        <v>318829.26</v>
      </c>
      <c r="M2666" s="59">
        <v>318829.26</v>
      </c>
      <c r="N2666" s="59">
        <v>318829.26</v>
      </c>
      <c r="O2666" s="59">
        <v>318829.26</v>
      </c>
      <c r="P2666" s="59">
        <v>318829.26</v>
      </c>
      <c r="Q2666" s="30"/>
      <c r="R2666" s="30"/>
    </row>
    <row r="2667" spans="2:18" x14ac:dyDescent="0.2">
      <c r="B2667" s="4">
        <v>1989</v>
      </c>
      <c r="C2667" s="59">
        <v>178113.68</v>
      </c>
      <c r="D2667" s="59">
        <v>178113.68</v>
      </c>
      <c r="E2667" s="59">
        <v>178113.68</v>
      </c>
      <c r="F2667" s="59">
        <v>178113.68</v>
      </c>
      <c r="G2667" s="59">
        <v>178113.68</v>
      </c>
      <c r="H2667" s="59">
        <v>178113.68</v>
      </c>
      <c r="I2667" s="59">
        <v>178113.68</v>
      </c>
      <c r="J2667" s="59">
        <v>178113.68</v>
      </c>
      <c r="K2667" s="59">
        <v>178113.68</v>
      </c>
      <c r="L2667" s="59">
        <v>215131.3</v>
      </c>
      <c r="M2667" s="59">
        <v>215131.3</v>
      </c>
      <c r="N2667" s="59">
        <v>215131.3</v>
      </c>
      <c r="O2667" s="59">
        <v>215131.3</v>
      </c>
      <c r="P2667" s="59">
        <v>215131.3</v>
      </c>
      <c r="Q2667" s="30"/>
      <c r="R2667" s="30"/>
    </row>
    <row r="2668" spans="2:18" x14ac:dyDescent="0.2">
      <c r="B2668" s="4">
        <v>1988</v>
      </c>
      <c r="C2668" s="59">
        <v>274623.96999999997</v>
      </c>
      <c r="D2668" s="59">
        <v>274623.96999999997</v>
      </c>
      <c r="E2668" s="59">
        <v>274623.96999999997</v>
      </c>
      <c r="F2668" s="59">
        <v>274623.96999999997</v>
      </c>
      <c r="G2668" s="59">
        <v>274623.96999999997</v>
      </c>
      <c r="H2668" s="59">
        <v>274623.96999999997</v>
      </c>
      <c r="I2668" s="59">
        <v>274623.96999999997</v>
      </c>
      <c r="J2668" s="59">
        <v>274623.96999999997</v>
      </c>
      <c r="K2668" s="59">
        <v>274623.96999999997</v>
      </c>
      <c r="L2668" s="59">
        <v>331699.46000000002</v>
      </c>
      <c r="M2668" s="59">
        <v>331699.46000000002</v>
      </c>
      <c r="N2668" s="59">
        <v>331699.46000000002</v>
      </c>
      <c r="O2668" s="59">
        <v>331699.46000000002</v>
      </c>
      <c r="P2668" s="59">
        <v>331699.46000000002</v>
      </c>
      <c r="Q2668" s="30"/>
      <c r="R2668" s="30"/>
    </row>
    <row r="2669" spans="2:18" x14ac:dyDescent="0.2">
      <c r="B2669" s="4">
        <v>1987</v>
      </c>
      <c r="C2669" s="59">
        <v>180319.11</v>
      </c>
      <c r="D2669" s="59">
        <v>180319.11</v>
      </c>
      <c r="E2669" s="59">
        <v>180319.11</v>
      </c>
      <c r="F2669" s="59">
        <v>180319.11</v>
      </c>
      <c r="G2669" s="59">
        <v>180319.11</v>
      </c>
      <c r="H2669" s="59">
        <v>180319.11</v>
      </c>
      <c r="I2669" s="59">
        <v>180319.11</v>
      </c>
      <c r="J2669" s="59">
        <v>180319.11</v>
      </c>
      <c r="K2669" s="59">
        <v>180319.11</v>
      </c>
      <c r="L2669" s="59">
        <v>217795.08</v>
      </c>
      <c r="M2669" s="59">
        <v>217795.08</v>
      </c>
      <c r="N2669" s="59">
        <v>217795.08</v>
      </c>
      <c r="O2669" s="59">
        <v>217795.08</v>
      </c>
      <c r="P2669" s="59">
        <v>217795.08</v>
      </c>
      <c r="Q2669" s="30"/>
      <c r="R2669" s="30"/>
    </row>
    <row r="2670" spans="2:18" x14ac:dyDescent="0.2">
      <c r="B2670" s="4">
        <v>1986</v>
      </c>
      <c r="C2670" s="59">
        <v>246020.62</v>
      </c>
      <c r="D2670" s="59">
        <v>246020.62</v>
      </c>
      <c r="E2670" s="59">
        <v>246020.62</v>
      </c>
      <c r="F2670" s="59">
        <v>246020.62</v>
      </c>
      <c r="G2670" s="59">
        <v>246020.62</v>
      </c>
      <c r="H2670" s="59">
        <v>246020.62</v>
      </c>
      <c r="I2670" s="59">
        <v>246020.62</v>
      </c>
      <c r="J2670" s="59">
        <v>246020.62</v>
      </c>
      <c r="K2670" s="59">
        <v>246020.62</v>
      </c>
      <c r="L2670" s="59">
        <v>297151.43</v>
      </c>
      <c r="M2670" s="59">
        <v>297151.43</v>
      </c>
      <c r="N2670" s="59">
        <v>297151.43</v>
      </c>
      <c r="O2670" s="59">
        <v>297151.43</v>
      </c>
      <c r="P2670" s="59">
        <v>297151.43</v>
      </c>
      <c r="Q2670" s="30"/>
      <c r="R2670" s="30"/>
    </row>
    <row r="2671" spans="2:18" x14ac:dyDescent="0.2">
      <c r="B2671" s="4">
        <v>1985</v>
      </c>
      <c r="C2671" s="59">
        <v>208210.44</v>
      </c>
      <c r="D2671" s="59">
        <v>208210.44</v>
      </c>
      <c r="E2671" s="59">
        <v>208210.44</v>
      </c>
      <c r="F2671" s="59">
        <v>208210.44</v>
      </c>
      <c r="G2671" s="59">
        <v>208210.44</v>
      </c>
      <c r="H2671" s="59">
        <v>208210.44</v>
      </c>
      <c r="I2671" s="59">
        <v>208210.44</v>
      </c>
      <c r="J2671" s="59">
        <v>208210.44</v>
      </c>
      <c r="K2671" s="59">
        <v>208210.44</v>
      </c>
      <c r="L2671" s="59">
        <v>251483.11</v>
      </c>
      <c r="M2671" s="59">
        <v>251483.11</v>
      </c>
      <c r="N2671" s="59">
        <v>251483.11</v>
      </c>
      <c r="O2671" s="59">
        <v>251483.11</v>
      </c>
      <c r="P2671" s="59">
        <v>251483.11</v>
      </c>
      <c r="Q2671" s="30"/>
      <c r="R2671" s="30"/>
    </row>
    <row r="2672" spans="2:18" x14ac:dyDescent="0.2">
      <c r="B2672" s="4">
        <v>1984</v>
      </c>
      <c r="C2672" s="59">
        <v>179610.05</v>
      </c>
      <c r="D2672" s="59">
        <v>179610.05</v>
      </c>
      <c r="E2672" s="59">
        <v>179610.05</v>
      </c>
      <c r="F2672" s="59">
        <v>179610.05</v>
      </c>
      <c r="G2672" s="59">
        <v>179610.05</v>
      </c>
      <c r="H2672" s="59">
        <v>179610.05</v>
      </c>
      <c r="I2672" s="59">
        <v>179610.05</v>
      </c>
      <c r="J2672" s="59">
        <v>179610.05</v>
      </c>
      <c r="K2672" s="59">
        <v>179610.05</v>
      </c>
      <c r="L2672" s="59">
        <v>216938.66</v>
      </c>
      <c r="M2672" s="59">
        <v>216938.66</v>
      </c>
      <c r="N2672" s="59">
        <v>216938.66</v>
      </c>
      <c r="O2672" s="59">
        <v>216938.66</v>
      </c>
      <c r="P2672" s="59">
        <v>216938.66</v>
      </c>
      <c r="Q2672" s="30"/>
      <c r="R2672" s="30"/>
    </row>
    <row r="2673" spans="2:18" x14ac:dyDescent="0.2">
      <c r="B2673" s="4">
        <v>1983</v>
      </c>
      <c r="C2673" s="59">
        <v>172580.88</v>
      </c>
      <c r="D2673" s="59">
        <v>172580.88</v>
      </c>
      <c r="E2673" s="59">
        <v>172580.88</v>
      </c>
      <c r="F2673" s="59">
        <v>172580.88</v>
      </c>
      <c r="G2673" s="59">
        <v>172580.88</v>
      </c>
      <c r="H2673" s="59">
        <v>172580.88</v>
      </c>
      <c r="I2673" s="59">
        <v>172580.88</v>
      </c>
      <c r="J2673" s="59">
        <v>172580.88</v>
      </c>
      <c r="K2673" s="59">
        <v>172580.88</v>
      </c>
      <c r="L2673" s="59">
        <v>208448.61</v>
      </c>
      <c r="M2673" s="59">
        <v>208448.61</v>
      </c>
      <c r="N2673" s="59">
        <v>208448.61</v>
      </c>
      <c r="O2673" s="59">
        <v>208448.61</v>
      </c>
      <c r="P2673" s="59">
        <v>208448.61</v>
      </c>
      <c r="Q2673" s="30"/>
      <c r="R2673" s="30"/>
    </row>
    <row r="2674" spans="2:18" x14ac:dyDescent="0.2">
      <c r="B2674" s="4">
        <v>1982</v>
      </c>
      <c r="C2674" s="59">
        <v>279487.21999999997</v>
      </c>
      <c r="D2674" s="59">
        <v>279487.21999999997</v>
      </c>
      <c r="E2674" s="59">
        <v>279487.21999999997</v>
      </c>
      <c r="F2674" s="59">
        <v>279487.21999999997</v>
      </c>
      <c r="G2674" s="59">
        <v>279487.21999999997</v>
      </c>
      <c r="H2674" s="59">
        <v>279487.21999999997</v>
      </c>
      <c r="I2674" s="59">
        <v>279487.21999999997</v>
      </c>
      <c r="J2674" s="59">
        <v>279487.21999999997</v>
      </c>
      <c r="K2674" s="59">
        <v>279487.21999999997</v>
      </c>
      <c r="L2674" s="59">
        <v>337573.45</v>
      </c>
      <c r="M2674" s="59">
        <v>337573.45</v>
      </c>
      <c r="N2674" s="59">
        <v>337573.45</v>
      </c>
      <c r="O2674" s="59">
        <v>337573.45</v>
      </c>
      <c r="P2674" s="59">
        <v>337573.45</v>
      </c>
      <c r="Q2674" s="30"/>
      <c r="R2674" s="30"/>
    </row>
    <row r="2675" spans="2:18" x14ac:dyDescent="0.2">
      <c r="B2675" s="4">
        <v>1981</v>
      </c>
      <c r="C2675" s="59">
        <v>237194.8</v>
      </c>
      <c r="D2675" s="59">
        <v>237194.8</v>
      </c>
      <c r="E2675" s="59">
        <v>237194.8</v>
      </c>
      <c r="F2675" s="59">
        <v>237194.8</v>
      </c>
      <c r="G2675" s="59">
        <v>237194.8</v>
      </c>
      <c r="H2675" s="59">
        <v>237194.8</v>
      </c>
      <c r="I2675" s="59">
        <v>237194.8</v>
      </c>
      <c r="J2675" s="59">
        <v>237194.8</v>
      </c>
      <c r="K2675" s="59">
        <v>237194.8</v>
      </c>
      <c r="L2675" s="59">
        <v>286491.33</v>
      </c>
      <c r="M2675" s="59">
        <v>286491.33</v>
      </c>
      <c r="N2675" s="59">
        <v>286491.33</v>
      </c>
      <c r="O2675" s="59">
        <v>286491.33</v>
      </c>
      <c r="P2675" s="59">
        <v>286491.33</v>
      </c>
      <c r="Q2675" s="30"/>
      <c r="R2675" s="30"/>
    </row>
    <row r="2676" spans="2:18" x14ac:dyDescent="0.2">
      <c r="B2676" s="4">
        <v>1980</v>
      </c>
      <c r="C2676" s="59">
        <v>230905.88</v>
      </c>
      <c r="D2676" s="59">
        <v>230905.88</v>
      </c>
      <c r="E2676" s="59">
        <v>230905.88</v>
      </c>
      <c r="F2676" s="59">
        <v>230905.88</v>
      </c>
      <c r="G2676" s="59">
        <v>230905.88</v>
      </c>
      <c r="H2676" s="59">
        <v>230905.88</v>
      </c>
      <c r="I2676" s="59">
        <v>230905.88</v>
      </c>
      <c r="J2676" s="59">
        <v>230905.88</v>
      </c>
      <c r="K2676" s="59">
        <v>230905.88</v>
      </c>
      <c r="L2676" s="59">
        <v>278895.38</v>
      </c>
      <c r="M2676" s="59">
        <v>278895.38</v>
      </c>
      <c r="N2676" s="59">
        <v>278895.38</v>
      </c>
      <c r="O2676" s="59">
        <v>278895.38</v>
      </c>
      <c r="P2676" s="59">
        <v>278895.38</v>
      </c>
      <c r="Q2676" s="30"/>
      <c r="R2676" s="30"/>
    </row>
    <row r="2677" spans="2:18" x14ac:dyDescent="0.2">
      <c r="B2677" s="4">
        <v>1979</v>
      </c>
      <c r="C2677" s="59">
        <v>147052.92000000001</v>
      </c>
      <c r="D2677" s="59">
        <v>147052.92000000001</v>
      </c>
      <c r="E2677" s="59">
        <v>147052.92000000001</v>
      </c>
      <c r="F2677" s="59">
        <v>147052.92000000001</v>
      </c>
      <c r="G2677" s="59">
        <v>147052.92000000001</v>
      </c>
      <c r="H2677" s="59">
        <v>147052.92000000001</v>
      </c>
      <c r="I2677" s="59">
        <v>147052.92000000001</v>
      </c>
      <c r="J2677" s="59">
        <v>147052.92000000001</v>
      </c>
      <c r="K2677" s="59">
        <v>147052.92000000001</v>
      </c>
      <c r="L2677" s="59">
        <v>177615.13</v>
      </c>
      <c r="M2677" s="59">
        <v>177615.13</v>
      </c>
      <c r="N2677" s="59">
        <v>177615.13</v>
      </c>
      <c r="O2677" s="59">
        <v>177615.13</v>
      </c>
      <c r="P2677" s="59">
        <v>177615.13</v>
      </c>
      <c r="Q2677" s="30"/>
      <c r="R2677" s="30"/>
    </row>
    <row r="2678" spans="2:18" x14ac:dyDescent="0.2">
      <c r="B2678" s="4">
        <v>1978</v>
      </c>
      <c r="C2678" s="59">
        <v>175000.76</v>
      </c>
      <c r="D2678" s="59">
        <v>175000.76</v>
      </c>
      <c r="E2678" s="59">
        <v>175000.76</v>
      </c>
      <c r="F2678" s="59">
        <v>175000.76</v>
      </c>
      <c r="G2678" s="59">
        <v>175000.76</v>
      </c>
      <c r="H2678" s="59">
        <v>175000.76</v>
      </c>
      <c r="I2678" s="59">
        <v>175000.76</v>
      </c>
      <c r="J2678" s="59">
        <v>175000.76</v>
      </c>
      <c r="K2678" s="59">
        <v>175000.76</v>
      </c>
      <c r="L2678" s="59">
        <v>211371.41</v>
      </c>
      <c r="M2678" s="59">
        <v>211371.41</v>
      </c>
      <c r="N2678" s="59">
        <v>211371.41</v>
      </c>
      <c r="O2678" s="59">
        <v>211371.41</v>
      </c>
      <c r="P2678" s="59">
        <v>211371.41</v>
      </c>
      <c r="Q2678" s="30"/>
      <c r="R2678" s="30"/>
    </row>
    <row r="2679" spans="2:18" x14ac:dyDescent="0.2">
      <c r="B2679" s="4">
        <v>1977</v>
      </c>
      <c r="C2679" s="59">
        <v>159468.07</v>
      </c>
      <c r="D2679" s="59">
        <v>159468.07</v>
      </c>
      <c r="E2679" s="59">
        <v>159468.07</v>
      </c>
      <c r="F2679" s="59">
        <v>159468.07</v>
      </c>
      <c r="G2679" s="59">
        <v>159468.07</v>
      </c>
      <c r="H2679" s="59">
        <v>159468.07</v>
      </c>
      <c r="I2679" s="59">
        <v>159468.07</v>
      </c>
      <c r="J2679" s="59">
        <v>159468.07</v>
      </c>
      <c r="K2679" s="59">
        <v>159468.07</v>
      </c>
      <c r="L2679" s="59">
        <v>192610.55</v>
      </c>
      <c r="M2679" s="59">
        <v>192610.55</v>
      </c>
      <c r="N2679" s="59">
        <v>192610.55</v>
      </c>
      <c r="O2679" s="59">
        <v>192610.55</v>
      </c>
      <c r="P2679" s="59">
        <v>192610.55</v>
      </c>
      <c r="Q2679" s="30"/>
      <c r="R2679" s="30"/>
    </row>
    <row r="2680" spans="2:18" x14ac:dyDescent="0.2">
      <c r="B2680" s="4">
        <v>1976</v>
      </c>
      <c r="C2680" s="59">
        <v>141305.68</v>
      </c>
      <c r="D2680" s="59">
        <v>141305.68</v>
      </c>
      <c r="E2680" s="59">
        <v>141305.68</v>
      </c>
      <c r="F2680" s="59">
        <v>141305.68</v>
      </c>
      <c r="G2680" s="59">
        <v>141305.68</v>
      </c>
      <c r="H2680" s="59">
        <v>141305.68</v>
      </c>
      <c r="I2680" s="59">
        <v>141213.23000000001</v>
      </c>
      <c r="J2680" s="59">
        <v>141213.23000000001</v>
      </c>
      <c r="K2680" s="59">
        <v>141213.23000000001</v>
      </c>
      <c r="L2680" s="59">
        <v>170561.78</v>
      </c>
      <c r="M2680" s="59">
        <v>170561.78</v>
      </c>
      <c r="N2680" s="59">
        <v>170561.78</v>
      </c>
      <c r="O2680" s="59">
        <v>170561.78</v>
      </c>
      <c r="P2680" s="59">
        <v>170561.78</v>
      </c>
      <c r="Q2680" s="30"/>
      <c r="R2680" s="30"/>
    </row>
    <row r="2681" spans="2:18" x14ac:dyDescent="0.2">
      <c r="B2681" s="4">
        <v>1975</v>
      </c>
      <c r="C2681" s="59">
        <v>96690.53</v>
      </c>
      <c r="D2681" s="59">
        <v>96690.53</v>
      </c>
      <c r="E2681" s="59">
        <v>96690.53</v>
      </c>
      <c r="F2681" s="59">
        <v>96690.53</v>
      </c>
      <c r="G2681" s="59">
        <v>96690.53</v>
      </c>
      <c r="H2681" s="59">
        <v>96690.53</v>
      </c>
      <c r="I2681" s="59">
        <v>96268.160000000003</v>
      </c>
      <c r="J2681" s="59">
        <v>96268.160000000003</v>
      </c>
      <c r="K2681" s="59">
        <v>96268.160000000003</v>
      </c>
      <c r="L2681" s="59">
        <v>116275.71</v>
      </c>
      <c r="M2681" s="59">
        <v>116275.71</v>
      </c>
      <c r="N2681" s="59">
        <v>116275.71</v>
      </c>
      <c r="O2681" s="59">
        <v>116275.71</v>
      </c>
      <c r="P2681" s="59">
        <v>116275.71</v>
      </c>
      <c r="Q2681" s="30"/>
      <c r="R2681" s="30"/>
    </row>
    <row r="2682" spans="2:18" x14ac:dyDescent="0.2">
      <c r="B2682" s="4">
        <v>1974</v>
      </c>
      <c r="C2682" s="59">
        <v>100855.25</v>
      </c>
      <c r="D2682" s="59">
        <v>100855.25</v>
      </c>
      <c r="E2682" s="59">
        <v>100855.25</v>
      </c>
      <c r="F2682" s="59">
        <v>100855.25</v>
      </c>
      <c r="G2682" s="59">
        <v>100855.25</v>
      </c>
      <c r="H2682" s="59">
        <v>100855.25</v>
      </c>
      <c r="I2682" s="59">
        <v>96711.47</v>
      </c>
      <c r="J2682" s="59">
        <v>96711.47</v>
      </c>
      <c r="K2682" s="59">
        <v>96711.47</v>
      </c>
      <c r="L2682" s="59">
        <v>116811.15</v>
      </c>
      <c r="M2682" s="59">
        <v>116811.15</v>
      </c>
      <c r="N2682" s="59">
        <v>116811.15</v>
      </c>
      <c r="O2682" s="59">
        <v>116811.15</v>
      </c>
      <c r="P2682" s="59">
        <v>116811.15</v>
      </c>
      <c r="Q2682" s="30"/>
      <c r="R2682" s="30"/>
    </row>
    <row r="2683" spans="2:18" x14ac:dyDescent="0.2">
      <c r="B2683" s="4">
        <v>1973</v>
      </c>
      <c r="C2683" s="59">
        <v>79221.23</v>
      </c>
      <c r="D2683" s="59">
        <v>79221.23</v>
      </c>
      <c r="E2683" s="59">
        <v>79221.23</v>
      </c>
      <c r="F2683" s="59">
        <v>79221.23</v>
      </c>
      <c r="G2683" s="59">
        <v>79221.23</v>
      </c>
      <c r="H2683" s="59">
        <v>79221.23</v>
      </c>
      <c r="I2683" s="59">
        <v>78712.25</v>
      </c>
      <c r="J2683" s="59">
        <v>78712.25</v>
      </c>
      <c r="K2683" s="59">
        <v>78712.25</v>
      </c>
      <c r="L2683" s="59">
        <v>95071.13</v>
      </c>
      <c r="M2683" s="59">
        <v>95071.13</v>
      </c>
      <c r="N2683" s="59">
        <v>95071.13</v>
      </c>
      <c r="O2683" s="59">
        <v>95071.13</v>
      </c>
      <c r="P2683" s="59">
        <v>95071.13</v>
      </c>
      <c r="Q2683" s="30"/>
      <c r="R2683" s="30"/>
    </row>
    <row r="2684" spans="2:18" x14ac:dyDescent="0.2">
      <c r="B2684" s="4">
        <v>1972</v>
      </c>
      <c r="C2684" s="59">
        <v>12839.3</v>
      </c>
      <c r="D2684" s="59">
        <v>12839.3</v>
      </c>
      <c r="E2684" s="59">
        <v>12839.3</v>
      </c>
      <c r="F2684" s="59">
        <v>12839.3</v>
      </c>
      <c r="G2684" s="59">
        <v>12839.3</v>
      </c>
      <c r="H2684" s="59">
        <v>12839.3</v>
      </c>
      <c r="I2684" s="59">
        <v>3536.21</v>
      </c>
      <c r="J2684" s="59">
        <v>3536.21</v>
      </c>
      <c r="K2684" s="59">
        <v>3536.21</v>
      </c>
      <c r="L2684" s="59">
        <v>4271.1499999999996</v>
      </c>
      <c r="M2684" s="59">
        <v>4271.1499999999996</v>
      </c>
      <c r="N2684" s="59">
        <v>4271.1499999999996</v>
      </c>
      <c r="O2684" s="59">
        <v>4271.1499999999996</v>
      </c>
      <c r="P2684" s="59">
        <v>4271.1499999999996</v>
      </c>
      <c r="Q2684" s="30"/>
      <c r="R2684" s="30"/>
    </row>
    <row r="2685" spans="2:18" x14ac:dyDescent="0.2">
      <c r="B2685" s="4">
        <v>1971</v>
      </c>
      <c r="C2685" s="59">
        <v>132435.98000000001</v>
      </c>
      <c r="D2685" s="59">
        <v>132435.98000000001</v>
      </c>
      <c r="E2685" s="59">
        <v>132435.98000000001</v>
      </c>
      <c r="F2685" s="59">
        <v>132435.98000000001</v>
      </c>
      <c r="G2685" s="59">
        <v>132435.98000000001</v>
      </c>
      <c r="H2685" s="59">
        <v>132435.98000000001</v>
      </c>
      <c r="I2685" s="59">
        <v>109237.22</v>
      </c>
      <c r="J2685" s="59">
        <v>109237.22</v>
      </c>
      <c r="K2685" s="59">
        <v>109237.22</v>
      </c>
      <c r="L2685" s="59">
        <v>131940.15</v>
      </c>
      <c r="M2685" s="59">
        <v>131940.15</v>
      </c>
      <c r="N2685" s="59">
        <v>131940.15</v>
      </c>
      <c r="O2685" s="59">
        <v>131940.15</v>
      </c>
      <c r="P2685" s="59">
        <v>131940.15</v>
      </c>
      <c r="Q2685" s="30"/>
      <c r="R2685" s="30"/>
    </row>
    <row r="2686" spans="2:18" x14ac:dyDescent="0.2">
      <c r="B2686" s="4">
        <v>1970</v>
      </c>
      <c r="C2686" s="59">
        <v>19260.21</v>
      </c>
      <c r="D2686" s="59">
        <v>19260.21</v>
      </c>
      <c r="E2686" s="59">
        <v>19260.21</v>
      </c>
      <c r="F2686" s="59">
        <v>19260.21</v>
      </c>
      <c r="G2686" s="59">
        <v>19260.21</v>
      </c>
      <c r="H2686" s="59">
        <v>19260.21</v>
      </c>
      <c r="I2686" s="59">
        <v>16545.939999999999</v>
      </c>
      <c r="J2686" s="59">
        <v>16545.939999999999</v>
      </c>
      <c r="K2686" s="59">
        <v>16545.939999999999</v>
      </c>
      <c r="L2686" s="59">
        <v>18886.689999999999</v>
      </c>
      <c r="M2686" s="59">
        <v>18886.689999999999</v>
      </c>
      <c r="N2686" s="59">
        <v>18886.689999999999</v>
      </c>
      <c r="O2686" s="59">
        <v>18886.689999999999</v>
      </c>
      <c r="P2686" s="59">
        <v>18886.689999999999</v>
      </c>
      <c r="Q2686" s="30"/>
      <c r="R2686" s="30"/>
    </row>
    <row r="2687" spans="2:18" x14ac:dyDescent="0.2">
      <c r="B2687" s="4">
        <v>1969</v>
      </c>
      <c r="C2687" s="59">
        <v>24382.54</v>
      </c>
      <c r="D2687" s="59">
        <v>24382.54</v>
      </c>
      <c r="E2687" s="59">
        <v>24382.54</v>
      </c>
      <c r="F2687" s="59">
        <v>24382.54</v>
      </c>
      <c r="G2687" s="59">
        <v>24382.54</v>
      </c>
      <c r="H2687" s="59">
        <v>24382.54</v>
      </c>
      <c r="I2687" s="59">
        <v>21401.47</v>
      </c>
      <c r="J2687" s="59">
        <v>21401.47</v>
      </c>
      <c r="K2687" s="59">
        <v>21401.47</v>
      </c>
      <c r="L2687" s="59">
        <v>24459.33</v>
      </c>
      <c r="M2687" s="59">
        <v>24459.33</v>
      </c>
      <c r="N2687" s="59">
        <v>24459.33</v>
      </c>
      <c r="O2687" s="59">
        <v>24459.33</v>
      </c>
      <c r="P2687" s="59">
        <v>24459.33</v>
      </c>
      <c r="Q2687" s="30"/>
      <c r="R2687" s="30"/>
    </row>
    <row r="2688" spans="2:18" x14ac:dyDescent="0.2">
      <c r="B2688" s="4">
        <v>1968</v>
      </c>
      <c r="C2688" s="59">
        <v>26232.83</v>
      </c>
      <c r="D2688" s="59">
        <v>26232.83</v>
      </c>
      <c r="E2688" s="59">
        <v>26232.83</v>
      </c>
      <c r="F2688" s="59">
        <v>26232.83</v>
      </c>
      <c r="G2688" s="59">
        <v>26232.83</v>
      </c>
      <c r="H2688" s="59">
        <v>26232.83</v>
      </c>
      <c r="I2688" s="59">
        <v>23328.240000000002</v>
      </c>
      <c r="J2688" s="59">
        <v>23328.240000000002</v>
      </c>
      <c r="K2688" s="59">
        <v>23328.240000000002</v>
      </c>
      <c r="L2688" s="59">
        <v>26681.05</v>
      </c>
      <c r="M2688" s="59">
        <v>26681.05</v>
      </c>
      <c r="N2688" s="59">
        <v>26681.05</v>
      </c>
      <c r="O2688" s="59">
        <v>26681.05</v>
      </c>
      <c r="P2688" s="59">
        <v>26681.05</v>
      </c>
      <c r="Q2688" s="30"/>
      <c r="R2688" s="30"/>
    </row>
    <row r="2689" spans="2:18" x14ac:dyDescent="0.2">
      <c r="B2689" s="4">
        <v>1967</v>
      </c>
      <c r="C2689" s="59">
        <v>17756.169999999998</v>
      </c>
      <c r="D2689" s="59">
        <v>17756.169999999998</v>
      </c>
      <c r="E2689" s="59">
        <v>17756.169999999998</v>
      </c>
      <c r="F2689" s="59">
        <v>17756.169999999998</v>
      </c>
      <c r="G2689" s="59">
        <v>17756.169999999998</v>
      </c>
      <c r="H2689" s="59">
        <v>17756.169999999998</v>
      </c>
      <c r="I2689" s="59">
        <v>13191.16</v>
      </c>
      <c r="J2689" s="59">
        <v>13191.16</v>
      </c>
      <c r="K2689" s="59">
        <v>13191.16</v>
      </c>
      <c r="L2689" s="59">
        <v>14920.43</v>
      </c>
      <c r="M2689" s="59">
        <v>14920.43</v>
      </c>
      <c r="N2689" s="59">
        <v>14920.43</v>
      </c>
      <c r="O2689" s="59">
        <v>14920.43</v>
      </c>
      <c r="P2689" s="59">
        <v>14920.43</v>
      </c>
      <c r="Q2689" s="30"/>
      <c r="R2689" s="30"/>
    </row>
    <row r="2690" spans="2:18" x14ac:dyDescent="0.2">
      <c r="B2690" s="4">
        <v>1966</v>
      </c>
      <c r="C2690" s="59">
        <v>19742.64</v>
      </c>
      <c r="D2690" s="59">
        <v>19742.64</v>
      </c>
      <c r="E2690" s="59">
        <v>19742.64</v>
      </c>
      <c r="F2690" s="59">
        <v>19742.64</v>
      </c>
      <c r="G2690" s="59">
        <v>19742.64</v>
      </c>
      <c r="H2690" s="59">
        <v>19742.64</v>
      </c>
      <c r="I2690" s="59">
        <v>14185.49</v>
      </c>
      <c r="J2690" s="59">
        <v>14185.49</v>
      </c>
      <c r="K2690" s="59">
        <v>14185.49</v>
      </c>
      <c r="L2690" s="59">
        <v>16008.16</v>
      </c>
      <c r="M2690" s="59">
        <v>16008.16</v>
      </c>
      <c r="N2690" s="59">
        <v>16008.16</v>
      </c>
      <c r="O2690" s="59">
        <v>16008.16</v>
      </c>
      <c r="P2690" s="59">
        <v>16008.16</v>
      </c>
      <c r="Q2690" s="30"/>
      <c r="R2690" s="30"/>
    </row>
    <row r="2691" spans="2:18" x14ac:dyDescent="0.2">
      <c r="B2691" s="4">
        <v>1965</v>
      </c>
      <c r="C2691" s="59">
        <v>24544.99</v>
      </c>
      <c r="D2691" s="59">
        <v>24544.99</v>
      </c>
      <c r="E2691" s="59">
        <v>24544.99</v>
      </c>
      <c r="F2691" s="59">
        <v>24544.99</v>
      </c>
      <c r="G2691" s="59">
        <v>24544.99</v>
      </c>
      <c r="H2691" s="59">
        <v>24544.99</v>
      </c>
      <c r="I2691" s="59">
        <v>19964.52</v>
      </c>
      <c r="J2691" s="59">
        <v>19964.52</v>
      </c>
      <c r="K2691" s="59">
        <v>19964.52</v>
      </c>
      <c r="L2691" s="59">
        <v>0</v>
      </c>
      <c r="M2691" s="59">
        <v>0</v>
      </c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59">
        <v>20108.55</v>
      </c>
      <c r="D2692" s="59">
        <v>20108.55</v>
      </c>
      <c r="E2692" s="59">
        <v>20108.55</v>
      </c>
      <c r="F2692" s="59">
        <v>20108.55</v>
      </c>
      <c r="G2692" s="59">
        <v>20108.55</v>
      </c>
      <c r="H2692" s="59">
        <v>20108.55</v>
      </c>
      <c r="I2692" s="59">
        <v>17380.55</v>
      </c>
      <c r="J2692" s="59">
        <v>17380.55</v>
      </c>
      <c r="K2692" s="59">
        <v>17380.55</v>
      </c>
      <c r="L2692" s="59">
        <v>0</v>
      </c>
      <c r="M2692" s="59">
        <v>0</v>
      </c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59">
        <v>22350.240000000002</v>
      </c>
      <c r="D2693" s="59">
        <v>22350.240000000002</v>
      </c>
      <c r="E2693" s="59">
        <v>22350.240000000002</v>
      </c>
      <c r="F2693" s="59">
        <v>22350.240000000002</v>
      </c>
      <c r="G2693" s="59">
        <v>22350.240000000002</v>
      </c>
      <c r="H2693" s="59">
        <v>22350.240000000002</v>
      </c>
      <c r="I2693" s="59">
        <v>20318.16</v>
      </c>
      <c r="J2693" s="59">
        <v>20318.16</v>
      </c>
      <c r="K2693" s="59">
        <v>20318.16</v>
      </c>
      <c r="L2693" s="59">
        <v>0</v>
      </c>
      <c r="M2693" s="59">
        <v>0</v>
      </c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59">
        <v>17372.34</v>
      </c>
      <c r="D2694" s="59">
        <v>17372.34</v>
      </c>
      <c r="E2694" s="59">
        <v>17372.34</v>
      </c>
      <c r="F2694" s="59">
        <v>17372.34</v>
      </c>
      <c r="G2694" s="59">
        <v>17372.34</v>
      </c>
      <c r="H2694" s="59">
        <v>17372.34</v>
      </c>
      <c r="I2694" s="59">
        <v>14601.98</v>
      </c>
      <c r="J2694" s="59">
        <v>14601.98</v>
      </c>
      <c r="K2694" s="59">
        <v>14601.98</v>
      </c>
      <c r="L2694" s="59">
        <v>0</v>
      </c>
      <c r="M2694" s="59">
        <v>0</v>
      </c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59">
        <v>9638.2199999999993</v>
      </c>
      <c r="D2695" s="59">
        <v>9638.2199999999993</v>
      </c>
      <c r="E2695" s="59">
        <v>9638.2199999999993</v>
      </c>
      <c r="F2695" s="59">
        <v>9638.2199999999993</v>
      </c>
      <c r="G2695" s="59">
        <v>9638.2199999999993</v>
      </c>
      <c r="H2695" s="59">
        <v>9638.2199999999993</v>
      </c>
      <c r="I2695" s="59">
        <v>7540.79</v>
      </c>
      <c r="J2695" s="59">
        <v>7540.79</v>
      </c>
      <c r="K2695" s="59">
        <v>7540.79</v>
      </c>
      <c r="L2695" s="59">
        <v>0</v>
      </c>
      <c r="M2695" s="59">
        <v>0</v>
      </c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59">
        <v>16174.38</v>
      </c>
      <c r="D2696" s="59">
        <v>16174.38</v>
      </c>
      <c r="E2696" s="59">
        <v>16174.38</v>
      </c>
      <c r="F2696" s="59">
        <v>16174.38</v>
      </c>
      <c r="G2696" s="59">
        <v>16174.38</v>
      </c>
      <c r="H2696" s="59">
        <v>16174.38</v>
      </c>
      <c r="I2696" s="59">
        <v>13584.48</v>
      </c>
      <c r="J2696" s="59">
        <v>13584.48</v>
      </c>
      <c r="K2696" s="59">
        <v>13370.47</v>
      </c>
      <c r="L2696" s="59">
        <v>0</v>
      </c>
      <c r="M2696" s="59">
        <v>0</v>
      </c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59">
        <v>17349.52</v>
      </c>
      <c r="D2697" s="59">
        <v>17349.52</v>
      </c>
      <c r="E2697" s="59">
        <v>17339.95</v>
      </c>
      <c r="F2697" s="59">
        <v>17339.95</v>
      </c>
      <c r="G2697" s="59">
        <v>17339.95</v>
      </c>
      <c r="H2697" s="59">
        <v>17339.95</v>
      </c>
      <c r="I2697" s="59">
        <v>14235.8</v>
      </c>
      <c r="J2697" s="59">
        <v>14235.8</v>
      </c>
      <c r="K2697" s="59">
        <v>14235.8</v>
      </c>
      <c r="L2697" s="59">
        <v>0</v>
      </c>
      <c r="M2697" s="59">
        <v>0</v>
      </c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59">
        <v>14650.28</v>
      </c>
      <c r="D2698" s="59">
        <v>14650.28</v>
      </c>
      <c r="E2698" s="59">
        <v>14650.28</v>
      </c>
      <c r="F2698" s="59">
        <v>14650.28</v>
      </c>
      <c r="G2698" s="59">
        <v>14650.28</v>
      </c>
      <c r="H2698" s="59">
        <v>14650.28</v>
      </c>
      <c r="I2698" s="59">
        <v>10736.31</v>
      </c>
      <c r="J2698" s="59">
        <v>10736.31</v>
      </c>
      <c r="K2698" s="59">
        <v>10736.31</v>
      </c>
      <c r="L2698" s="59">
        <v>0</v>
      </c>
      <c r="M2698" s="59">
        <v>0</v>
      </c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59">
        <v>15070.5</v>
      </c>
      <c r="D2699" s="59">
        <v>15070.5</v>
      </c>
      <c r="E2699" s="59">
        <v>15070.5</v>
      </c>
      <c r="F2699" s="59">
        <v>15070.5</v>
      </c>
      <c r="G2699" s="59">
        <v>15070.5</v>
      </c>
      <c r="H2699" s="59">
        <v>15070.5</v>
      </c>
      <c r="I2699" s="59">
        <v>10912.22</v>
      </c>
      <c r="J2699" s="59">
        <v>10912.22</v>
      </c>
      <c r="K2699" s="59">
        <v>10912.22</v>
      </c>
      <c r="L2699" s="59">
        <v>0</v>
      </c>
      <c r="M2699" s="59">
        <v>0</v>
      </c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59">
        <v>21887.46</v>
      </c>
      <c r="D2700" s="59">
        <v>21887.46</v>
      </c>
      <c r="E2700" s="59">
        <v>21887.46</v>
      </c>
      <c r="F2700" s="59">
        <v>21887.46</v>
      </c>
      <c r="G2700" s="59">
        <v>21887.46</v>
      </c>
      <c r="H2700" s="59">
        <v>17958.48</v>
      </c>
      <c r="I2700" s="59">
        <v>10084.49</v>
      </c>
      <c r="J2700" s="59">
        <v>8165.93</v>
      </c>
      <c r="K2700" s="59">
        <v>5460.04</v>
      </c>
      <c r="L2700" s="59">
        <v>0</v>
      </c>
      <c r="M2700" s="59">
        <v>0</v>
      </c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59">
        <v>20978.1</v>
      </c>
      <c r="D2701" s="59">
        <v>20978.1</v>
      </c>
      <c r="E2701" s="59">
        <v>20978.1</v>
      </c>
      <c r="F2701" s="59">
        <v>20978.1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59">
        <v>15472.48</v>
      </c>
      <c r="D2702" s="59">
        <v>15472.48</v>
      </c>
      <c r="E2702" s="59">
        <v>15472.48</v>
      </c>
      <c r="F2702" s="59">
        <v>15472.48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59">
        <v>14233.11</v>
      </c>
      <c r="D2703" s="59">
        <v>14233.11</v>
      </c>
      <c r="E2703" s="59">
        <v>14233.11</v>
      </c>
      <c r="F2703" s="59">
        <v>14233.11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59">
        <v>12763.05</v>
      </c>
      <c r="D2704" s="59">
        <v>12763.05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7230126.8200000003</v>
      </c>
      <c r="D2727" s="6">
        <f>SUM(D2649:D2726)</f>
        <v>7230126.8200000003</v>
      </c>
      <c r="E2727" s="6">
        <f>SUM(E2648:E2726)</f>
        <v>7184769.8400000008</v>
      </c>
      <c r="F2727" s="6">
        <f>SUM(F2647:F2726)</f>
        <v>7184769.8400000008</v>
      </c>
      <c r="G2727" s="6">
        <f>SUM(G2646:G2726)</f>
        <v>7130651.3200000003</v>
      </c>
      <c r="H2727" s="6">
        <f>SUM(H2640:H2726)</f>
        <v>7126722.3400000008</v>
      </c>
      <c r="I2727" s="6">
        <f>SUM(I2640:I2726)</f>
        <v>7034482.1900000004</v>
      </c>
      <c r="J2727" s="6">
        <f t="shared" ref="J2727:L2727" si="28">SUM(J2640:J2726)</f>
        <v>7032563.6299999999</v>
      </c>
      <c r="K2727" s="6">
        <f>SUM(K2640:K2726)</f>
        <v>7029643.7299999995</v>
      </c>
      <c r="L2727" s="6">
        <f t="shared" si="28"/>
        <v>5815815.2200000016</v>
      </c>
      <c r="M2727" s="6">
        <f>SUM(M2640:M2726)</f>
        <v>5815815.2200000016</v>
      </c>
      <c r="N2727" s="13">
        <f>SUM(N2636:N2726)</f>
        <v>5815815.2200000016</v>
      </c>
      <c r="O2727" s="13">
        <f>SUM(O2636:O2726)</f>
        <v>5815815.2200000016</v>
      </c>
      <c r="P2727" s="13">
        <f>SUM(P2636:P2726)</f>
        <v>5815815.2200000016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3063820.33</v>
      </c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2980455.12</v>
      </c>
      <c r="P2732" s="59">
        <v>2980455.12</v>
      </c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2339509.04</v>
      </c>
      <c r="O2733" s="59">
        <v>2339509.04</v>
      </c>
      <c r="P2733" s="59">
        <v>2339509.04</v>
      </c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3018950.64</v>
      </c>
      <c r="N2734" s="59">
        <v>3018950.64</v>
      </c>
      <c r="O2734" s="59">
        <v>3018950.64</v>
      </c>
      <c r="P2734" s="59">
        <v>3018950.64</v>
      </c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5954258.5199999996</v>
      </c>
      <c r="M2735" s="59">
        <v>5954258.5199999996</v>
      </c>
      <c r="N2735" s="59">
        <v>5954258.5199999996</v>
      </c>
      <c r="O2735" s="59">
        <v>5954258.5199999996</v>
      </c>
      <c r="P2735" s="59">
        <v>5954258.5199999996</v>
      </c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3858241.96</v>
      </c>
      <c r="L2736" s="59">
        <v>4061895.62</v>
      </c>
      <c r="M2736" s="59">
        <v>4061895.62</v>
      </c>
      <c r="N2736" s="59">
        <v>4061895.62</v>
      </c>
      <c r="O2736" s="59">
        <v>4061895.62</v>
      </c>
      <c r="P2736" s="59">
        <v>4061895.62</v>
      </c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3028883.46</v>
      </c>
      <c r="K2737" s="59">
        <v>3028883.46</v>
      </c>
      <c r="L2737" s="59">
        <v>3028883.46</v>
      </c>
      <c r="M2737" s="59">
        <v>3028883.46</v>
      </c>
      <c r="N2737" s="59">
        <v>3028883.46</v>
      </c>
      <c r="O2737" s="59">
        <v>3028883.46</v>
      </c>
      <c r="P2737" s="59">
        <v>3028883.46</v>
      </c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2153786.87</v>
      </c>
      <c r="J2738" s="59">
        <v>2153786.87</v>
      </c>
      <c r="K2738" s="59">
        <v>2153786.87</v>
      </c>
      <c r="L2738" s="59">
        <v>2153786.87</v>
      </c>
      <c r="M2738" s="59">
        <v>2153786.87</v>
      </c>
      <c r="N2738" s="59">
        <v>2153786.87</v>
      </c>
      <c r="O2738" s="59">
        <v>2153786.87</v>
      </c>
      <c r="P2738" s="59">
        <v>2153786.87</v>
      </c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128415.01</v>
      </c>
      <c r="I2739" s="59">
        <v>128415.01</v>
      </c>
      <c r="J2739" s="59">
        <v>128415.01</v>
      </c>
      <c r="K2739" s="59">
        <v>128415.01</v>
      </c>
      <c r="L2739" s="59">
        <v>128415.01</v>
      </c>
      <c r="M2739" s="59">
        <v>128415.01</v>
      </c>
      <c r="N2739" s="59">
        <v>128415.01</v>
      </c>
      <c r="O2739" s="59">
        <v>128415.01</v>
      </c>
      <c r="P2739" s="59">
        <v>128415.01</v>
      </c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136774.87</v>
      </c>
      <c r="H2740" s="59">
        <v>136774.87</v>
      </c>
      <c r="I2740" s="59">
        <v>136774.87</v>
      </c>
      <c r="J2740" s="59">
        <v>136774.87</v>
      </c>
      <c r="K2740" s="59">
        <v>136774.87</v>
      </c>
      <c r="L2740" s="59">
        <v>136774.87</v>
      </c>
      <c r="M2740" s="59">
        <v>136774.87</v>
      </c>
      <c r="N2740" s="59">
        <v>136774.87</v>
      </c>
      <c r="O2740" s="59">
        <v>136774.87</v>
      </c>
      <c r="P2740" s="59">
        <v>136774.87</v>
      </c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136650.32</v>
      </c>
      <c r="H2741" s="59">
        <v>136650.32</v>
      </c>
      <c r="I2741" s="59">
        <v>136650.32</v>
      </c>
      <c r="J2741" s="59">
        <v>136650.32</v>
      </c>
      <c r="K2741" s="59">
        <v>136650.32</v>
      </c>
      <c r="L2741" s="59">
        <v>136650.32</v>
      </c>
      <c r="M2741" s="59">
        <v>136650.32</v>
      </c>
      <c r="N2741" s="59">
        <v>136650.32</v>
      </c>
      <c r="O2741" s="59">
        <v>136650.32</v>
      </c>
      <c r="P2741" s="59">
        <v>136650.32</v>
      </c>
      <c r="Q2741" s="30"/>
      <c r="R2741" s="30"/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29475.919999999998</v>
      </c>
      <c r="H2742" s="59">
        <v>29475.919999999998</v>
      </c>
      <c r="I2742" s="59">
        <v>29475.919999999998</v>
      </c>
      <c r="J2742" s="59">
        <v>29475.919999999998</v>
      </c>
      <c r="K2742" s="59">
        <v>29475.919999999998</v>
      </c>
      <c r="L2742" s="59">
        <v>29475.919999999998</v>
      </c>
      <c r="M2742" s="59">
        <v>29475.919999999998</v>
      </c>
      <c r="N2742" s="59">
        <v>29475.919999999998</v>
      </c>
      <c r="O2742" s="59">
        <v>29475.919999999998</v>
      </c>
      <c r="P2742" s="59">
        <v>29475.919999999998</v>
      </c>
      <c r="Q2742" s="30"/>
      <c r="R2742" s="30"/>
    </row>
    <row r="2743" spans="2:18" x14ac:dyDescent="0.2">
      <c r="B2743" s="4">
        <v>2007</v>
      </c>
      <c r="C2743" s="28"/>
      <c r="D2743" s="59">
        <v>0</v>
      </c>
      <c r="E2743" s="59">
        <v>2248508.9700000002</v>
      </c>
      <c r="F2743" s="59">
        <v>2248508.9700000002</v>
      </c>
      <c r="G2743" s="59">
        <v>2302877.1800000002</v>
      </c>
      <c r="H2743" s="59">
        <v>2302877.1800000002</v>
      </c>
      <c r="I2743" s="59">
        <v>2302877.1800000002</v>
      </c>
      <c r="J2743" s="59">
        <v>2302877.1800000002</v>
      </c>
      <c r="K2743" s="59">
        <v>2302877.1800000002</v>
      </c>
      <c r="L2743" s="59">
        <v>2302877.1800000002</v>
      </c>
      <c r="M2743" s="59">
        <v>2302877.1800000002</v>
      </c>
      <c r="N2743" s="59">
        <v>2302877.1800000002</v>
      </c>
      <c r="O2743" s="59">
        <v>2302877.1800000002</v>
      </c>
      <c r="P2743" s="59">
        <v>2302877.1800000002</v>
      </c>
      <c r="Q2743" s="30"/>
      <c r="R2743" s="30"/>
    </row>
    <row r="2744" spans="2:18" x14ac:dyDescent="0.2">
      <c r="B2744" s="4">
        <v>2006</v>
      </c>
      <c r="C2744" s="59">
        <v>2737066.94</v>
      </c>
      <c r="D2744" s="59">
        <v>2737066.94</v>
      </c>
      <c r="E2744" s="59">
        <v>2757916.42</v>
      </c>
      <c r="F2744" s="59">
        <v>2757916.42</v>
      </c>
      <c r="G2744" s="59">
        <v>2770475.45</v>
      </c>
      <c r="H2744" s="59">
        <v>2770475.45</v>
      </c>
      <c r="I2744" s="59">
        <v>2770475.45</v>
      </c>
      <c r="J2744" s="59">
        <v>2770475.45</v>
      </c>
      <c r="K2744" s="59">
        <v>2770475.45</v>
      </c>
      <c r="L2744" s="59">
        <v>2770475.45</v>
      </c>
      <c r="M2744" s="59">
        <v>2770475.45</v>
      </c>
      <c r="N2744" s="59">
        <v>2770475.45</v>
      </c>
      <c r="O2744" s="59">
        <v>2770475.45</v>
      </c>
      <c r="P2744" s="59">
        <v>2770475.45</v>
      </c>
      <c r="Q2744" s="30"/>
      <c r="R2744" s="30"/>
    </row>
    <row r="2745" spans="2:18" x14ac:dyDescent="0.2">
      <c r="B2745" s="4">
        <v>2005</v>
      </c>
      <c r="C2745" s="59">
        <v>4384482.22</v>
      </c>
      <c r="D2745" s="59">
        <v>4384482.22</v>
      </c>
      <c r="E2745" s="59">
        <v>4401110.8600000003</v>
      </c>
      <c r="F2745" s="59">
        <v>4401110.8600000003</v>
      </c>
      <c r="G2745" s="59">
        <v>4762041.5999999996</v>
      </c>
      <c r="H2745" s="59">
        <v>4762041.5999999996</v>
      </c>
      <c r="I2745" s="59">
        <v>4762041.5999999996</v>
      </c>
      <c r="J2745" s="59">
        <v>4762041.5999999996</v>
      </c>
      <c r="K2745" s="59">
        <v>4762041.5999999996</v>
      </c>
      <c r="L2745" s="59">
        <v>4762041.5999999996</v>
      </c>
      <c r="M2745" s="59">
        <v>4762041.5999999996</v>
      </c>
      <c r="N2745" s="59">
        <v>4762041.5999999996</v>
      </c>
      <c r="O2745" s="59">
        <v>4762041.5999999996</v>
      </c>
      <c r="P2745" s="59">
        <v>4762041.5999999996</v>
      </c>
      <c r="Q2745" s="30"/>
      <c r="R2745" s="30"/>
    </row>
    <row r="2746" spans="2:18" x14ac:dyDescent="0.2">
      <c r="B2746" s="4">
        <v>2004</v>
      </c>
      <c r="C2746" s="59">
        <v>3130975.91</v>
      </c>
      <c r="D2746" s="59">
        <v>3130975.91</v>
      </c>
      <c r="E2746" s="59">
        <v>2892017.3</v>
      </c>
      <c r="F2746" s="59">
        <v>2892017.3</v>
      </c>
      <c r="G2746" s="59">
        <v>2892017.3</v>
      </c>
      <c r="H2746" s="59">
        <v>2892017.3</v>
      </c>
      <c r="I2746" s="59">
        <v>2892017.3</v>
      </c>
      <c r="J2746" s="59">
        <v>2892017.3</v>
      </c>
      <c r="K2746" s="59">
        <v>2892017.3</v>
      </c>
      <c r="L2746" s="59">
        <v>4026455.12</v>
      </c>
      <c r="M2746" s="59">
        <v>4026455.12</v>
      </c>
      <c r="N2746" s="59">
        <v>4026455.12</v>
      </c>
      <c r="O2746" s="59">
        <v>4026455.12</v>
      </c>
      <c r="P2746" s="59">
        <v>4026455.12</v>
      </c>
      <c r="Q2746" s="30"/>
      <c r="R2746" s="30"/>
    </row>
    <row r="2747" spans="2:18" x14ac:dyDescent="0.2">
      <c r="B2747" s="4">
        <v>2003</v>
      </c>
      <c r="C2747" s="59">
        <v>2106425.56</v>
      </c>
      <c r="D2747" s="59">
        <v>2106425.56</v>
      </c>
      <c r="E2747" s="59">
        <v>2106425.56</v>
      </c>
      <c r="F2747" s="59">
        <v>2106425.56</v>
      </c>
      <c r="G2747" s="59">
        <v>2081380.55</v>
      </c>
      <c r="H2747" s="59">
        <v>2081380.55</v>
      </c>
      <c r="I2747" s="59">
        <v>2081380.55</v>
      </c>
      <c r="J2747" s="59">
        <v>2081380.55</v>
      </c>
      <c r="K2747" s="59">
        <v>2081380.55</v>
      </c>
      <c r="L2747" s="59">
        <v>2897833.76</v>
      </c>
      <c r="M2747" s="59">
        <v>2897833.76</v>
      </c>
      <c r="N2747" s="59">
        <v>2897833.76</v>
      </c>
      <c r="O2747" s="59">
        <v>2897833.76</v>
      </c>
      <c r="P2747" s="59">
        <v>2897833.76</v>
      </c>
      <c r="Q2747" s="30"/>
      <c r="R2747" s="30"/>
    </row>
    <row r="2748" spans="2:18" x14ac:dyDescent="0.2">
      <c r="B2748" s="4">
        <v>2002</v>
      </c>
      <c r="C2748" s="59">
        <v>2025244.48</v>
      </c>
      <c r="D2748" s="59">
        <v>2025244.48</v>
      </c>
      <c r="E2748" s="59">
        <v>2025244.48</v>
      </c>
      <c r="F2748" s="59">
        <v>2025244.48</v>
      </c>
      <c r="G2748" s="59">
        <v>2025244.48</v>
      </c>
      <c r="H2748" s="59">
        <v>2025244.48</v>
      </c>
      <c r="I2748" s="59">
        <v>2025244.48</v>
      </c>
      <c r="J2748" s="59">
        <v>2025244.48</v>
      </c>
      <c r="K2748" s="59">
        <v>2025244.48</v>
      </c>
      <c r="L2748" s="59">
        <v>3087154.74</v>
      </c>
      <c r="M2748" s="59">
        <v>3087154.74</v>
      </c>
      <c r="N2748" s="59">
        <v>3087154.74</v>
      </c>
      <c r="O2748" s="59">
        <v>3087154.74</v>
      </c>
      <c r="P2748" s="59">
        <v>3087154.74</v>
      </c>
      <c r="Q2748" s="30"/>
      <c r="R2748" s="30"/>
    </row>
    <row r="2749" spans="2:18" x14ac:dyDescent="0.2">
      <c r="B2749" s="4">
        <v>2001</v>
      </c>
      <c r="C2749" s="59">
        <v>1902450.95</v>
      </c>
      <c r="D2749" s="59">
        <v>1902450.95</v>
      </c>
      <c r="E2749" s="59">
        <v>1902450.95</v>
      </c>
      <c r="F2749" s="59">
        <v>1902450.95</v>
      </c>
      <c r="G2749" s="59">
        <v>1902450.95</v>
      </c>
      <c r="H2749" s="59">
        <v>1902450.95</v>
      </c>
      <c r="I2749" s="59">
        <v>1902450.95</v>
      </c>
      <c r="J2749" s="59">
        <v>1902450.95</v>
      </c>
      <c r="K2749" s="59">
        <v>1902450.95</v>
      </c>
      <c r="L2749" s="59">
        <v>3339492.19</v>
      </c>
      <c r="M2749" s="59">
        <v>3339492.19</v>
      </c>
      <c r="N2749" s="59">
        <v>3339492.19</v>
      </c>
      <c r="O2749" s="59">
        <v>3339492.19</v>
      </c>
      <c r="P2749" s="59">
        <v>3339492.19</v>
      </c>
      <c r="Q2749" s="30"/>
      <c r="R2749" s="30"/>
    </row>
    <row r="2750" spans="2:18" x14ac:dyDescent="0.2">
      <c r="B2750" s="4">
        <v>2000</v>
      </c>
      <c r="C2750" s="59">
        <v>346775.64</v>
      </c>
      <c r="D2750" s="59">
        <v>346775.64</v>
      </c>
      <c r="E2750" s="59">
        <v>346775.64</v>
      </c>
      <c r="F2750" s="59">
        <v>346775.64</v>
      </c>
      <c r="G2750" s="59">
        <v>346775.64</v>
      </c>
      <c r="H2750" s="59">
        <v>346775.64</v>
      </c>
      <c r="I2750" s="59">
        <v>346775.64</v>
      </c>
      <c r="J2750" s="59">
        <v>346775.64</v>
      </c>
      <c r="K2750" s="59">
        <v>346775.64</v>
      </c>
      <c r="L2750" s="59">
        <v>1287521.8899999999</v>
      </c>
      <c r="M2750" s="59">
        <v>1287521.8899999999</v>
      </c>
      <c r="N2750" s="59">
        <v>1287521.8899999999</v>
      </c>
      <c r="O2750" s="59">
        <v>1287521.8899999999</v>
      </c>
      <c r="P2750" s="59">
        <v>1287521.8899999999</v>
      </c>
      <c r="Q2750" s="30"/>
      <c r="R2750" s="30"/>
    </row>
    <row r="2751" spans="2:18" x14ac:dyDescent="0.2">
      <c r="B2751" s="4">
        <v>1999</v>
      </c>
      <c r="C2751" s="59">
        <v>941136.12</v>
      </c>
      <c r="D2751" s="59">
        <v>941136.12</v>
      </c>
      <c r="E2751" s="59">
        <v>941136.12</v>
      </c>
      <c r="F2751" s="59">
        <v>941136.12</v>
      </c>
      <c r="G2751" s="59">
        <v>941136.12</v>
      </c>
      <c r="H2751" s="59">
        <v>941136.12</v>
      </c>
      <c r="I2751" s="59">
        <v>941136.12</v>
      </c>
      <c r="J2751" s="59">
        <v>941136.12</v>
      </c>
      <c r="K2751" s="59">
        <v>941136.12</v>
      </c>
      <c r="L2751" s="59">
        <v>1820004.17</v>
      </c>
      <c r="M2751" s="59">
        <v>1820004.17</v>
      </c>
      <c r="N2751" s="59">
        <v>1820004.17</v>
      </c>
      <c r="O2751" s="59">
        <v>1820004.17</v>
      </c>
      <c r="P2751" s="59">
        <v>1820004.17</v>
      </c>
      <c r="Q2751" s="30"/>
      <c r="R2751" s="30"/>
    </row>
    <row r="2752" spans="2:18" x14ac:dyDescent="0.2">
      <c r="B2752" s="4">
        <v>1998</v>
      </c>
      <c r="C2752" s="59">
        <v>845190.08</v>
      </c>
      <c r="D2752" s="59">
        <v>845190.08</v>
      </c>
      <c r="E2752" s="59">
        <v>845190.08</v>
      </c>
      <c r="F2752" s="59">
        <v>845190.08</v>
      </c>
      <c r="G2752" s="59">
        <v>845190.08</v>
      </c>
      <c r="H2752" s="59">
        <v>845190.08</v>
      </c>
      <c r="I2752" s="59">
        <v>845190.08</v>
      </c>
      <c r="J2752" s="59">
        <v>845190.08</v>
      </c>
      <c r="K2752" s="59">
        <v>845190.08</v>
      </c>
      <c r="L2752" s="59">
        <v>1796099.92</v>
      </c>
      <c r="M2752" s="59">
        <v>1796099.92</v>
      </c>
      <c r="N2752" s="59">
        <v>1796099.92</v>
      </c>
      <c r="O2752" s="59">
        <v>1796099.92</v>
      </c>
      <c r="P2752" s="59">
        <v>1796099.92</v>
      </c>
      <c r="Q2752" s="30"/>
      <c r="R2752" s="30"/>
    </row>
    <row r="2753" spans="2:18" x14ac:dyDescent="0.2">
      <c r="B2753" s="4">
        <v>1997</v>
      </c>
      <c r="C2753" s="59">
        <v>824441.17</v>
      </c>
      <c r="D2753" s="59">
        <v>824441.17</v>
      </c>
      <c r="E2753" s="59">
        <v>824441.17</v>
      </c>
      <c r="F2753" s="59">
        <v>824441.17</v>
      </c>
      <c r="G2753" s="59">
        <v>824441.17</v>
      </c>
      <c r="H2753" s="59">
        <v>824441.17</v>
      </c>
      <c r="I2753" s="59">
        <v>824441.17</v>
      </c>
      <c r="J2753" s="59">
        <v>824441.17</v>
      </c>
      <c r="K2753" s="59">
        <v>824441.17</v>
      </c>
      <c r="L2753" s="59">
        <v>1998259.48</v>
      </c>
      <c r="M2753" s="59">
        <v>1998259.48</v>
      </c>
      <c r="N2753" s="59">
        <v>1998259.48</v>
      </c>
      <c r="O2753" s="59">
        <v>1998259.48</v>
      </c>
      <c r="P2753" s="59">
        <v>1998259.48</v>
      </c>
      <c r="Q2753" s="30"/>
      <c r="R2753" s="30"/>
    </row>
    <row r="2754" spans="2:18" x14ac:dyDescent="0.2">
      <c r="B2754" s="4">
        <v>1996</v>
      </c>
      <c r="C2754" s="59">
        <v>1474127.04</v>
      </c>
      <c r="D2754" s="59">
        <v>1474127.04</v>
      </c>
      <c r="E2754" s="59">
        <v>1474127.04</v>
      </c>
      <c r="F2754" s="59">
        <v>1474127.04</v>
      </c>
      <c r="G2754" s="59">
        <v>1474127.04</v>
      </c>
      <c r="H2754" s="59">
        <v>1474127.04</v>
      </c>
      <c r="I2754" s="59">
        <v>1474127.04</v>
      </c>
      <c r="J2754" s="59">
        <v>1474127.04</v>
      </c>
      <c r="K2754" s="59">
        <v>1474127.04</v>
      </c>
      <c r="L2754" s="59">
        <v>2667896.0699999998</v>
      </c>
      <c r="M2754" s="59">
        <v>2667896.0699999998</v>
      </c>
      <c r="N2754" s="59">
        <v>2667896.0699999998</v>
      </c>
      <c r="O2754" s="59">
        <v>2667896.0699999998</v>
      </c>
      <c r="P2754" s="59">
        <v>2667896.0699999998</v>
      </c>
      <c r="Q2754" s="30"/>
      <c r="R2754" s="30"/>
    </row>
    <row r="2755" spans="2:18" x14ac:dyDescent="0.2">
      <c r="B2755" s="4">
        <v>1995</v>
      </c>
      <c r="C2755" s="59">
        <v>1994671.99</v>
      </c>
      <c r="D2755" s="59">
        <v>1994671.99</v>
      </c>
      <c r="E2755" s="59">
        <v>1994671.99</v>
      </c>
      <c r="F2755" s="59">
        <v>1994671.99</v>
      </c>
      <c r="G2755" s="59">
        <v>1994671.99</v>
      </c>
      <c r="H2755" s="59">
        <v>1994671.99</v>
      </c>
      <c r="I2755" s="59">
        <v>1994671.99</v>
      </c>
      <c r="J2755" s="59">
        <v>1994671.99</v>
      </c>
      <c r="K2755" s="59">
        <v>1994671.99</v>
      </c>
      <c r="L2755" s="59">
        <v>2777112.45</v>
      </c>
      <c r="M2755" s="59">
        <v>2777112.45</v>
      </c>
      <c r="N2755" s="59">
        <v>2777112.45</v>
      </c>
      <c r="O2755" s="59">
        <v>2777112.45</v>
      </c>
      <c r="P2755" s="59">
        <v>2777112.45</v>
      </c>
      <c r="Q2755" s="30"/>
      <c r="R2755" s="30"/>
    </row>
    <row r="2756" spans="2:18" x14ac:dyDescent="0.2">
      <c r="B2756" s="4">
        <v>1994</v>
      </c>
      <c r="C2756" s="59">
        <v>4009712.03</v>
      </c>
      <c r="D2756" s="59">
        <v>4009712.03</v>
      </c>
      <c r="E2756" s="59">
        <v>4009712.03</v>
      </c>
      <c r="F2756" s="59">
        <v>4009712.03</v>
      </c>
      <c r="G2756" s="59">
        <v>4009712.03</v>
      </c>
      <c r="H2756" s="59">
        <v>4009712.03</v>
      </c>
      <c r="I2756" s="59">
        <v>4009712.03</v>
      </c>
      <c r="J2756" s="59">
        <v>4009712.03</v>
      </c>
      <c r="K2756" s="59">
        <v>4009712.03</v>
      </c>
      <c r="L2756" s="59">
        <v>3703828.8</v>
      </c>
      <c r="M2756" s="59">
        <v>3703828.8</v>
      </c>
      <c r="N2756" s="59">
        <v>3703828.8</v>
      </c>
      <c r="O2756" s="59">
        <v>3703828.8</v>
      </c>
      <c r="P2756" s="59">
        <v>3703828.8</v>
      </c>
      <c r="Q2756" s="30"/>
      <c r="R2756" s="30"/>
    </row>
    <row r="2757" spans="2:18" x14ac:dyDescent="0.2">
      <c r="B2757" s="4">
        <v>1993</v>
      </c>
      <c r="C2757" s="59">
        <v>2497265.92</v>
      </c>
      <c r="D2757" s="59">
        <v>2497265.92</v>
      </c>
      <c r="E2757" s="59">
        <v>2497265.92</v>
      </c>
      <c r="F2757" s="59">
        <v>2497265.92</v>
      </c>
      <c r="G2757" s="59">
        <v>2497265.92</v>
      </c>
      <c r="H2757" s="59">
        <v>2497265.92</v>
      </c>
      <c r="I2757" s="59">
        <v>2497265.92</v>
      </c>
      <c r="J2757" s="59">
        <v>2497265.92</v>
      </c>
      <c r="K2757" s="59">
        <v>2497265.92</v>
      </c>
      <c r="L2757" s="59">
        <v>2306760.5299999998</v>
      </c>
      <c r="M2757" s="59">
        <v>2306760.5299999998</v>
      </c>
      <c r="N2757" s="59">
        <v>2306760.5299999998</v>
      </c>
      <c r="O2757" s="59">
        <v>2306760.5299999998</v>
      </c>
      <c r="P2757" s="59">
        <v>2306760.5299999998</v>
      </c>
      <c r="Q2757" s="30"/>
      <c r="R2757" s="30"/>
    </row>
    <row r="2758" spans="2:18" x14ac:dyDescent="0.2">
      <c r="B2758" s="4">
        <v>1992</v>
      </c>
      <c r="C2758" s="59">
        <v>1201360.95</v>
      </c>
      <c r="D2758" s="59">
        <v>1201360.95</v>
      </c>
      <c r="E2758" s="59">
        <v>1201360.95</v>
      </c>
      <c r="F2758" s="59">
        <v>1201360.95</v>
      </c>
      <c r="G2758" s="59">
        <v>1201360.95</v>
      </c>
      <c r="H2758" s="59">
        <v>1201360.95</v>
      </c>
      <c r="I2758" s="59">
        <v>1201360.95</v>
      </c>
      <c r="J2758" s="59">
        <v>1201360.95</v>
      </c>
      <c r="K2758" s="59">
        <v>1201360.95</v>
      </c>
      <c r="L2758" s="59">
        <v>1109714.42</v>
      </c>
      <c r="M2758" s="59">
        <v>1109714.42</v>
      </c>
      <c r="N2758" s="59">
        <v>1109714.42</v>
      </c>
      <c r="O2758" s="59">
        <v>1109714.42</v>
      </c>
      <c r="P2758" s="59">
        <v>1109714.42</v>
      </c>
      <c r="Q2758" s="30"/>
      <c r="R2758" s="30"/>
    </row>
    <row r="2759" spans="2:18" x14ac:dyDescent="0.2">
      <c r="B2759" s="4">
        <v>1991</v>
      </c>
      <c r="C2759" s="59">
        <v>1377815.93</v>
      </c>
      <c r="D2759" s="59">
        <v>1377815.93</v>
      </c>
      <c r="E2759" s="59">
        <v>1377815.93</v>
      </c>
      <c r="F2759" s="59">
        <v>1377815.93</v>
      </c>
      <c r="G2759" s="59">
        <v>1377815.93</v>
      </c>
      <c r="H2759" s="59">
        <v>1377815.93</v>
      </c>
      <c r="I2759" s="59">
        <v>1377815.93</v>
      </c>
      <c r="J2759" s="59">
        <v>1377815.93</v>
      </c>
      <c r="K2759" s="59">
        <v>1377815.93</v>
      </c>
      <c r="L2759" s="59">
        <v>1272708.43</v>
      </c>
      <c r="M2759" s="59">
        <v>1272708.43</v>
      </c>
      <c r="N2759" s="59">
        <v>1272708.43</v>
      </c>
      <c r="O2759" s="59">
        <v>1272708.43</v>
      </c>
      <c r="P2759" s="59">
        <v>1272708.43</v>
      </c>
      <c r="Q2759" s="30"/>
      <c r="R2759" s="30"/>
    </row>
    <row r="2760" spans="2:18" x14ac:dyDescent="0.2">
      <c r="B2760" s="4">
        <v>1990</v>
      </c>
      <c r="C2760" s="59">
        <v>1924719.84</v>
      </c>
      <c r="D2760" s="59">
        <v>1924719.84</v>
      </c>
      <c r="E2760" s="59">
        <v>1924719.84</v>
      </c>
      <c r="F2760" s="59">
        <v>1924719.84</v>
      </c>
      <c r="G2760" s="59">
        <v>1924719.84</v>
      </c>
      <c r="H2760" s="59">
        <v>1924719.84</v>
      </c>
      <c r="I2760" s="59">
        <v>1924719.84</v>
      </c>
      <c r="J2760" s="59">
        <v>1924719.84</v>
      </c>
      <c r="K2760" s="59">
        <v>1924719.84</v>
      </c>
      <c r="L2760" s="59">
        <v>1777891.45</v>
      </c>
      <c r="M2760" s="59">
        <v>1777891.45</v>
      </c>
      <c r="N2760" s="59">
        <v>1777891.45</v>
      </c>
      <c r="O2760" s="59">
        <v>1777891.45</v>
      </c>
      <c r="P2760" s="59">
        <v>1777891.45</v>
      </c>
      <c r="Q2760" s="30"/>
      <c r="R2760" s="30"/>
    </row>
    <row r="2761" spans="2:18" x14ac:dyDescent="0.2">
      <c r="B2761" s="4">
        <v>1989</v>
      </c>
      <c r="C2761" s="59">
        <v>1298712.29</v>
      </c>
      <c r="D2761" s="59">
        <v>1298712.29</v>
      </c>
      <c r="E2761" s="59">
        <v>1298712.29</v>
      </c>
      <c r="F2761" s="59">
        <v>1298712.29</v>
      </c>
      <c r="G2761" s="59">
        <v>1298712.29</v>
      </c>
      <c r="H2761" s="59">
        <v>1298712.29</v>
      </c>
      <c r="I2761" s="59">
        <v>1298712.29</v>
      </c>
      <c r="J2761" s="59">
        <v>1298712.29</v>
      </c>
      <c r="K2761" s="59">
        <v>1298712.29</v>
      </c>
      <c r="L2761" s="59">
        <v>1199639.27</v>
      </c>
      <c r="M2761" s="59">
        <v>1199639.27</v>
      </c>
      <c r="N2761" s="59">
        <v>1199639.27</v>
      </c>
      <c r="O2761" s="59">
        <v>1199639.27</v>
      </c>
      <c r="P2761" s="59">
        <v>1199639.27</v>
      </c>
      <c r="Q2761" s="30"/>
      <c r="R2761" s="30"/>
    </row>
    <row r="2762" spans="2:18" x14ac:dyDescent="0.2">
      <c r="B2762" s="4">
        <v>1988</v>
      </c>
      <c r="C2762" s="59">
        <v>2002415.14</v>
      </c>
      <c r="D2762" s="59">
        <v>2002415.14</v>
      </c>
      <c r="E2762" s="59">
        <v>2002415.14</v>
      </c>
      <c r="F2762" s="59">
        <v>2002415.14</v>
      </c>
      <c r="G2762" s="59">
        <v>2002415.14</v>
      </c>
      <c r="H2762" s="59">
        <v>2002415.14</v>
      </c>
      <c r="I2762" s="59">
        <v>2002415.14</v>
      </c>
      <c r="J2762" s="59">
        <v>2002415.14</v>
      </c>
      <c r="K2762" s="59">
        <v>2002415.14</v>
      </c>
      <c r="L2762" s="59">
        <v>1849659.72</v>
      </c>
      <c r="M2762" s="59">
        <v>1849659.72</v>
      </c>
      <c r="N2762" s="59">
        <v>1849659.72</v>
      </c>
      <c r="O2762" s="59">
        <v>1849659.72</v>
      </c>
      <c r="P2762" s="59">
        <v>1849659.72</v>
      </c>
      <c r="Q2762" s="30"/>
      <c r="R2762" s="30"/>
    </row>
    <row r="2763" spans="2:18" x14ac:dyDescent="0.2">
      <c r="B2763" s="4">
        <v>1987</v>
      </c>
      <c r="C2763" s="59">
        <v>1314793.1299999999</v>
      </c>
      <c r="D2763" s="59">
        <v>1314793.1299999999</v>
      </c>
      <c r="E2763" s="59">
        <v>1314793.1299999999</v>
      </c>
      <c r="F2763" s="59">
        <v>1314793.1299999999</v>
      </c>
      <c r="G2763" s="59">
        <v>1314793.1299999999</v>
      </c>
      <c r="H2763" s="59">
        <v>1314793.1299999999</v>
      </c>
      <c r="I2763" s="59">
        <v>1314793.1299999999</v>
      </c>
      <c r="J2763" s="59">
        <v>1314793.1299999999</v>
      </c>
      <c r="K2763" s="59">
        <v>1314793.1299999999</v>
      </c>
      <c r="L2763" s="59">
        <v>1214493.3700000001</v>
      </c>
      <c r="M2763" s="59">
        <v>1214493.3700000001</v>
      </c>
      <c r="N2763" s="59">
        <v>1214493.3700000001</v>
      </c>
      <c r="O2763" s="59">
        <v>1214493.3700000001</v>
      </c>
      <c r="P2763" s="59">
        <v>1214493.3700000001</v>
      </c>
      <c r="Q2763" s="30"/>
      <c r="R2763" s="30"/>
    </row>
    <row r="2764" spans="2:18" x14ac:dyDescent="0.2">
      <c r="B2764" s="4">
        <v>1986</v>
      </c>
      <c r="C2764" s="59">
        <v>1793854.36</v>
      </c>
      <c r="D2764" s="59">
        <v>1793854.36</v>
      </c>
      <c r="E2764" s="59">
        <v>1793854.36</v>
      </c>
      <c r="F2764" s="59">
        <v>1793854.36</v>
      </c>
      <c r="G2764" s="59">
        <v>1793854.36</v>
      </c>
      <c r="H2764" s="59">
        <v>1793854.36</v>
      </c>
      <c r="I2764" s="59">
        <v>1793854.36</v>
      </c>
      <c r="J2764" s="59">
        <v>1793854.36</v>
      </c>
      <c r="K2764" s="59">
        <v>1793854.36</v>
      </c>
      <c r="L2764" s="59">
        <v>1657009.13</v>
      </c>
      <c r="M2764" s="59">
        <v>1657009.13</v>
      </c>
      <c r="N2764" s="59">
        <v>1657009.13</v>
      </c>
      <c r="O2764" s="59">
        <v>1657009.13</v>
      </c>
      <c r="P2764" s="59">
        <v>1657009.13</v>
      </c>
      <c r="Q2764" s="30"/>
      <c r="R2764" s="30"/>
    </row>
    <row r="2765" spans="2:18" x14ac:dyDescent="0.2">
      <c r="B2765" s="4">
        <v>1985</v>
      </c>
      <c r="C2765" s="59">
        <v>1518162.22</v>
      </c>
      <c r="D2765" s="59">
        <v>1518162.22</v>
      </c>
      <c r="E2765" s="59">
        <v>1518162.22</v>
      </c>
      <c r="F2765" s="59">
        <v>1518162.22</v>
      </c>
      <c r="G2765" s="59">
        <v>1518162.22</v>
      </c>
      <c r="H2765" s="59">
        <v>1518162.22</v>
      </c>
      <c r="I2765" s="59">
        <v>1518162.22</v>
      </c>
      <c r="J2765" s="59">
        <v>1518162.22</v>
      </c>
      <c r="K2765" s="59">
        <v>1518162.22</v>
      </c>
      <c r="L2765" s="59">
        <v>1402348.33</v>
      </c>
      <c r="M2765" s="59">
        <v>1402348.33</v>
      </c>
      <c r="N2765" s="59">
        <v>1402348.33</v>
      </c>
      <c r="O2765" s="59">
        <v>1402348.33</v>
      </c>
      <c r="P2765" s="59">
        <v>1402348.33</v>
      </c>
      <c r="Q2765" s="30"/>
      <c r="R2765" s="30"/>
    </row>
    <row r="2766" spans="2:18" x14ac:dyDescent="0.2">
      <c r="B2766" s="4">
        <v>1984</v>
      </c>
      <c r="C2766" s="59">
        <v>1309623.06</v>
      </c>
      <c r="D2766" s="59">
        <v>1309623.06</v>
      </c>
      <c r="E2766" s="59">
        <v>1309623.06</v>
      </c>
      <c r="F2766" s="59">
        <v>1309623.06</v>
      </c>
      <c r="G2766" s="59">
        <v>1309623.06</v>
      </c>
      <c r="H2766" s="59">
        <v>1309623.06</v>
      </c>
      <c r="I2766" s="59">
        <v>1309623.06</v>
      </c>
      <c r="J2766" s="59">
        <v>1309623.06</v>
      </c>
      <c r="K2766" s="59">
        <v>1309623.06</v>
      </c>
      <c r="L2766" s="59">
        <v>1209717.7</v>
      </c>
      <c r="M2766" s="59">
        <v>1209717.7</v>
      </c>
      <c r="N2766" s="59">
        <v>1209717.7</v>
      </c>
      <c r="O2766" s="59">
        <v>1209717.7</v>
      </c>
      <c r="P2766" s="59">
        <v>1209717.7</v>
      </c>
      <c r="Q2766" s="30"/>
      <c r="R2766" s="30"/>
    </row>
    <row r="2767" spans="2:18" x14ac:dyDescent="0.2">
      <c r="B2767" s="4">
        <v>1983</v>
      </c>
      <c r="C2767" s="59">
        <v>1258370.02</v>
      </c>
      <c r="D2767" s="59">
        <v>1258370.02</v>
      </c>
      <c r="E2767" s="59">
        <v>1258370.02</v>
      </c>
      <c r="F2767" s="59">
        <v>1258370.02</v>
      </c>
      <c r="G2767" s="59">
        <v>1258370.02</v>
      </c>
      <c r="H2767" s="59">
        <v>1258370.02</v>
      </c>
      <c r="I2767" s="59">
        <v>1258370.02</v>
      </c>
      <c r="J2767" s="59">
        <v>1258370.02</v>
      </c>
      <c r="K2767" s="59">
        <v>1258370.02</v>
      </c>
      <c r="L2767" s="59">
        <v>1162374.53</v>
      </c>
      <c r="M2767" s="59">
        <v>1162374.53</v>
      </c>
      <c r="N2767" s="59">
        <v>1162374.53</v>
      </c>
      <c r="O2767" s="59">
        <v>1162374.53</v>
      </c>
      <c r="P2767" s="59">
        <v>1162374.53</v>
      </c>
      <c r="Q2767" s="30"/>
      <c r="R2767" s="30"/>
    </row>
    <row r="2768" spans="2:18" x14ac:dyDescent="0.2">
      <c r="B2768" s="4">
        <v>1982</v>
      </c>
      <c r="C2768" s="59">
        <v>2037875.42</v>
      </c>
      <c r="D2768" s="59">
        <v>2037875.42</v>
      </c>
      <c r="E2768" s="59">
        <v>2037875.42</v>
      </c>
      <c r="F2768" s="59">
        <v>2037875.42</v>
      </c>
      <c r="G2768" s="59">
        <v>2037875.42</v>
      </c>
      <c r="H2768" s="59">
        <v>2037875.42</v>
      </c>
      <c r="I2768" s="59">
        <v>2037875.42</v>
      </c>
      <c r="J2768" s="59">
        <v>2037875.42</v>
      </c>
      <c r="K2768" s="59">
        <v>2037875.42</v>
      </c>
      <c r="L2768" s="59">
        <v>1882414.9</v>
      </c>
      <c r="M2768" s="59">
        <v>1882414.9</v>
      </c>
      <c r="N2768" s="59">
        <v>1882414.9</v>
      </c>
      <c r="O2768" s="59">
        <v>1882414.9</v>
      </c>
      <c r="P2768" s="59">
        <v>1882414.9</v>
      </c>
      <c r="Q2768" s="30"/>
      <c r="R2768" s="30"/>
    </row>
    <row r="2769" spans="2:18" x14ac:dyDescent="0.2">
      <c r="B2769" s="4">
        <v>1981</v>
      </c>
      <c r="C2769" s="59">
        <v>1729501.07</v>
      </c>
      <c r="D2769" s="59">
        <v>1729501.07</v>
      </c>
      <c r="E2769" s="59">
        <v>1729501.07</v>
      </c>
      <c r="F2769" s="59">
        <v>1729501.07</v>
      </c>
      <c r="G2769" s="59">
        <v>1729501.07</v>
      </c>
      <c r="H2769" s="59">
        <v>1729501.07</v>
      </c>
      <c r="I2769" s="59">
        <v>1729501.07</v>
      </c>
      <c r="J2769" s="59">
        <v>1729501.07</v>
      </c>
      <c r="K2769" s="59">
        <v>1729501.07</v>
      </c>
      <c r="L2769" s="59">
        <v>1597565.07</v>
      </c>
      <c r="M2769" s="59">
        <v>1597565.07</v>
      </c>
      <c r="N2769" s="59">
        <v>1597565.07</v>
      </c>
      <c r="O2769" s="59">
        <v>1597565.07</v>
      </c>
      <c r="P2769" s="59">
        <v>1597565.07</v>
      </c>
      <c r="Q2769" s="30"/>
      <c r="R2769" s="30"/>
    </row>
    <row r="2770" spans="2:18" x14ac:dyDescent="0.2">
      <c r="B2770" s="4">
        <v>1980</v>
      </c>
      <c r="C2770" s="59">
        <v>1683645.56</v>
      </c>
      <c r="D2770" s="59">
        <v>1683645.56</v>
      </c>
      <c r="E2770" s="59">
        <v>1683645.56</v>
      </c>
      <c r="F2770" s="59">
        <v>1683645.56</v>
      </c>
      <c r="G2770" s="59">
        <v>1683645.56</v>
      </c>
      <c r="H2770" s="59">
        <v>1683645.56</v>
      </c>
      <c r="I2770" s="59">
        <v>1683645.56</v>
      </c>
      <c r="J2770" s="59">
        <v>1683645.56</v>
      </c>
      <c r="K2770" s="59">
        <v>1683645.56</v>
      </c>
      <c r="L2770" s="59">
        <v>1555207.67</v>
      </c>
      <c r="M2770" s="59">
        <v>1555207.67</v>
      </c>
      <c r="N2770" s="59">
        <v>1555207.67</v>
      </c>
      <c r="O2770" s="59">
        <v>1555207.67</v>
      </c>
      <c r="P2770" s="59">
        <v>1555207.67</v>
      </c>
      <c r="Q2770" s="30"/>
      <c r="R2770" s="30"/>
    </row>
    <row r="2771" spans="2:18" x14ac:dyDescent="0.2">
      <c r="B2771" s="4">
        <v>1979</v>
      </c>
      <c r="C2771" s="59">
        <v>1072233.3700000001</v>
      </c>
      <c r="D2771" s="59">
        <v>1072233.3700000001</v>
      </c>
      <c r="E2771" s="59">
        <v>1072233.3700000001</v>
      </c>
      <c r="F2771" s="59">
        <v>1072233.3700000001</v>
      </c>
      <c r="G2771" s="59">
        <v>1072233.3700000001</v>
      </c>
      <c r="H2771" s="59">
        <v>1072233.3700000001</v>
      </c>
      <c r="I2771" s="59">
        <v>1072233.3700000001</v>
      </c>
      <c r="J2771" s="59">
        <v>1072233.3700000001</v>
      </c>
      <c r="K2771" s="59">
        <v>1072233.3700000001</v>
      </c>
      <c r="L2771" s="59">
        <v>990437.42</v>
      </c>
      <c r="M2771" s="59">
        <v>990437.42</v>
      </c>
      <c r="N2771" s="59">
        <v>990437.42</v>
      </c>
      <c r="O2771" s="59">
        <v>990437.42</v>
      </c>
      <c r="P2771" s="59">
        <v>990437.42</v>
      </c>
      <c r="Q2771" s="30"/>
      <c r="R2771" s="30"/>
    </row>
    <row r="2772" spans="2:18" x14ac:dyDescent="0.2">
      <c r="B2772" s="4">
        <v>1978</v>
      </c>
      <c r="C2772" s="59">
        <v>1276014.49</v>
      </c>
      <c r="D2772" s="59">
        <v>1276014.49</v>
      </c>
      <c r="E2772" s="59">
        <v>1276014.49</v>
      </c>
      <c r="F2772" s="59">
        <v>1276014.49</v>
      </c>
      <c r="G2772" s="59">
        <v>1276014.49</v>
      </c>
      <c r="H2772" s="59">
        <v>1276014.49</v>
      </c>
      <c r="I2772" s="59">
        <v>1276014.49</v>
      </c>
      <c r="J2772" s="59">
        <v>1276014.49</v>
      </c>
      <c r="K2772" s="59">
        <v>1276014.49</v>
      </c>
      <c r="L2772" s="59">
        <v>1178672.97</v>
      </c>
      <c r="M2772" s="59">
        <v>1178672.97</v>
      </c>
      <c r="N2772" s="59">
        <v>1178672.97</v>
      </c>
      <c r="O2772" s="59">
        <v>1178672.97</v>
      </c>
      <c r="P2772" s="59">
        <v>1178672.97</v>
      </c>
      <c r="Q2772" s="30"/>
      <c r="R2772" s="30"/>
    </row>
    <row r="2773" spans="2:18" x14ac:dyDescent="0.2">
      <c r="B2773" s="4">
        <v>1977</v>
      </c>
      <c r="C2773" s="59">
        <v>1162758.23</v>
      </c>
      <c r="D2773" s="59">
        <v>1162758.23</v>
      </c>
      <c r="E2773" s="59">
        <v>1162758.23</v>
      </c>
      <c r="F2773" s="59">
        <v>1162758.23</v>
      </c>
      <c r="G2773" s="59">
        <v>1162758.23</v>
      </c>
      <c r="H2773" s="59">
        <v>1162758.23</v>
      </c>
      <c r="I2773" s="59">
        <v>1162758.23</v>
      </c>
      <c r="J2773" s="59">
        <v>1162758.23</v>
      </c>
      <c r="K2773" s="59">
        <v>1162758.23</v>
      </c>
      <c r="L2773" s="59">
        <v>1074056.53</v>
      </c>
      <c r="M2773" s="59">
        <v>1074056.53</v>
      </c>
      <c r="N2773" s="59">
        <v>1074056.53</v>
      </c>
      <c r="O2773" s="59">
        <v>1074056.53</v>
      </c>
      <c r="P2773" s="59">
        <v>1074056.53</v>
      </c>
      <c r="Q2773" s="30"/>
      <c r="R2773" s="30"/>
    </row>
    <row r="2774" spans="2:18" x14ac:dyDescent="0.2">
      <c r="B2774" s="4">
        <v>1976</v>
      </c>
      <c r="C2774" s="59">
        <v>1030327.5</v>
      </c>
      <c r="D2774" s="59">
        <v>1030327.5</v>
      </c>
      <c r="E2774" s="59">
        <v>1030327.5</v>
      </c>
      <c r="F2774" s="59">
        <v>1030327.5</v>
      </c>
      <c r="G2774" s="59">
        <v>1030327.5</v>
      </c>
      <c r="H2774" s="59">
        <v>1030327.5</v>
      </c>
      <c r="I2774" s="59">
        <v>1029653.44</v>
      </c>
      <c r="J2774" s="59">
        <v>1029653.44</v>
      </c>
      <c r="K2774" s="59">
        <v>1029653.44</v>
      </c>
      <c r="L2774" s="59">
        <v>951105.72</v>
      </c>
      <c r="M2774" s="59">
        <v>951105.72</v>
      </c>
      <c r="N2774" s="59">
        <v>951105.72</v>
      </c>
      <c r="O2774" s="59">
        <v>951105.72</v>
      </c>
      <c r="P2774" s="59">
        <v>951105.72</v>
      </c>
      <c r="Q2774" s="30"/>
      <c r="R2774" s="30"/>
    </row>
    <row r="2775" spans="2:18" x14ac:dyDescent="0.2">
      <c r="B2775" s="4">
        <v>1975</v>
      </c>
      <c r="C2775" s="59">
        <v>705017.07</v>
      </c>
      <c r="D2775" s="59">
        <v>705017.07</v>
      </c>
      <c r="E2775" s="59">
        <v>705017.07</v>
      </c>
      <c r="F2775" s="59">
        <v>705017.07</v>
      </c>
      <c r="G2775" s="59">
        <v>705017.07</v>
      </c>
      <c r="H2775" s="59">
        <v>705017.07</v>
      </c>
      <c r="I2775" s="59">
        <v>701937.38</v>
      </c>
      <c r="J2775" s="59">
        <v>701937.38</v>
      </c>
      <c r="K2775" s="59">
        <v>701937.38</v>
      </c>
      <c r="L2775" s="59">
        <v>648389.67000000004</v>
      </c>
      <c r="M2775" s="59">
        <v>648389.67000000004</v>
      </c>
      <c r="N2775" s="59">
        <v>648389.67000000004</v>
      </c>
      <c r="O2775" s="59">
        <v>648389.67000000004</v>
      </c>
      <c r="P2775" s="59">
        <v>648389.67000000004</v>
      </c>
      <c r="Q2775" s="30"/>
      <c r="R2775" s="30"/>
    </row>
    <row r="2776" spans="2:18" x14ac:dyDescent="0.2">
      <c r="B2776" s="4">
        <v>1974</v>
      </c>
      <c r="C2776" s="59">
        <v>735384.01</v>
      </c>
      <c r="D2776" s="59">
        <v>735384.01</v>
      </c>
      <c r="E2776" s="59">
        <v>735384.01</v>
      </c>
      <c r="F2776" s="59">
        <v>735384.01</v>
      </c>
      <c r="G2776" s="59">
        <v>735384.01</v>
      </c>
      <c r="H2776" s="59">
        <v>735384.01</v>
      </c>
      <c r="I2776" s="59">
        <v>705169.7</v>
      </c>
      <c r="J2776" s="59">
        <v>705169.7</v>
      </c>
      <c r="K2776" s="59">
        <v>705169.7</v>
      </c>
      <c r="L2776" s="59">
        <v>651375.42000000004</v>
      </c>
      <c r="M2776" s="59">
        <v>651375.42000000004</v>
      </c>
      <c r="N2776" s="59">
        <v>651375.42000000004</v>
      </c>
      <c r="O2776" s="59">
        <v>651375.42000000004</v>
      </c>
      <c r="P2776" s="59">
        <v>651375.42000000004</v>
      </c>
      <c r="Q2776" s="30"/>
      <c r="R2776" s="30"/>
    </row>
    <row r="2777" spans="2:18" x14ac:dyDescent="0.2">
      <c r="B2777" s="4">
        <v>1973</v>
      </c>
      <c r="C2777" s="59">
        <v>577639.98</v>
      </c>
      <c r="D2777" s="59">
        <v>577639.98</v>
      </c>
      <c r="E2777" s="59">
        <v>577639.98</v>
      </c>
      <c r="F2777" s="59">
        <v>577639.98</v>
      </c>
      <c r="G2777" s="59">
        <v>577639.98</v>
      </c>
      <c r="H2777" s="59">
        <v>577639.98</v>
      </c>
      <c r="I2777" s="59">
        <v>573928.78</v>
      </c>
      <c r="J2777" s="59">
        <v>573928.78</v>
      </c>
      <c r="K2777" s="59">
        <v>573928.78</v>
      </c>
      <c r="L2777" s="59">
        <v>530146.29</v>
      </c>
      <c r="M2777" s="59">
        <v>530146.29</v>
      </c>
      <c r="N2777" s="59">
        <v>530146.29</v>
      </c>
      <c r="O2777" s="59">
        <v>530146.29</v>
      </c>
      <c r="P2777" s="59">
        <v>530146.29</v>
      </c>
      <c r="Q2777" s="30"/>
      <c r="R2777" s="30"/>
    </row>
    <row r="2778" spans="2:18" x14ac:dyDescent="0.2">
      <c r="B2778" s="4">
        <v>1972</v>
      </c>
      <c r="C2778" s="59">
        <v>93617.52</v>
      </c>
      <c r="D2778" s="59">
        <v>93617.52</v>
      </c>
      <c r="E2778" s="59">
        <v>93617.52</v>
      </c>
      <c r="F2778" s="59">
        <v>93617.52</v>
      </c>
      <c r="G2778" s="59">
        <v>93617.52</v>
      </c>
      <c r="H2778" s="59">
        <v>93617.52</v>
      </c>
      <c r="I2778" s="59">
        <v>25784.21</v>
      </c>
      <c r="J2778" s="59">
        <v>25784.21</v>
      </c>
      <c r="K2778" s="59">
        <v>25784.21</v>
      </c>
      <c r="L2778" s="59">
        <v>23817.25</v>
      </c>
      <c r="M2778" s="59">
        <v>23817.25</v>
      </c>
      <c r="N2778" s="59">
        <v>23817.25</v>
      </c>
      <c r="O2778" s="59">
        <v>23817.25</v>
      </c>
      <c r="P2778" s="59">
        <v>23817.25</v>
      </c>
      <c r="Q2778" s="30"/>
      <c r="R2778" s="30"/>
    </row>
    <row r="2779" spans="2:18" x14ac:dyDescent="0.2">
      <c r="B2779" s="4">
        <v>1971</v>
      </c>
      <c r="C2779" s="59">
        <v>965654.27</v>
      </c>
      <c r="D2779" s="59">
        <v>965654.27</v>
      </c>
      <c r="E2779" s="59">
        <v>965654.27</v>
      </c>
      <c r="F2779" s="59">
        <v>965654.27</v>
      </c>
      <c r="G2779" s="59">
        <v>965654.27</v>
      </c>
      <c r="H2779" s="59">
        <v>965654.27</v>
      </c>
      <c r="I2779" s="59">
        <v>796500.98</v>
      </c>
      <c r="J2779" s="59">
        <v>796500.98</v>
      </c>
      <c r="K2779" s="59">
        <v>796500.98</v>
      </c>
      <c r="L2779" s="59">
        <v>735739.44</v>
      </c>
      <c r="M2779" s="59">
        <v>735739.44</v>
      </c>
      <c r="N2779" s="59">
        <v>735739.44</v>
      </c>
      <c r="O2779" s="59">
        <v>735739.44</v>
      </c>
      <c r="P2779" s="59">
        <v>735739.44</v>
      </c>
      <c r="Q2779" s="30"/>
      <c r="R2779" s="30"/>
    </row>
    <row r="2780" spans="2:18" x14ac:dyDescent="0.2">
      <c r="B2780" s="4">
        <v>1970</v>
      </c>
      <c r="C2780" s="59">
        <v>140435.43</v>
      </c>
      <c r="D2780" s="59">
        <v>140435.43</v>
      </c>
      <c r="E2780" s="59">
        <v>140435.43</v>
      </c>
      <c r="F2780" s="59">
        <v>140435.43</v>
      </c>
      <c r="G2780" s="59">
        <v>140435.43</v>
      </c>
      <c r="H2780" s="59">
        <v>140435.43</v>
      </c>
      <c r="I2780" s="59">
        <v>120644.39</v>
      </c>
      <c r="J2780" s="59">
        <v>120644.39</v>
      </c>
      <c r="K2780" s="59">
        <v>120644.39</v>
      </c>
      <c r="L2780" s="59">
        <v>105318.08</v>
      </c>
      <c r="M2780" s="59">
        <v>105318.08</v>
      </c>
      <c r="N2780" s="59">
        <v>105318.08</v>
      </c>
      <c r="O2780" s="59">
        <v>105318.08</v>
      </c>
      <c r="P2780" s="59">
        <v>105318.08</v>
      </c>
      <c r="Q2780" s="30"/>
      <c r="R2780" s="30"/>
    </row>
    <row r="2781" spans="2:18" x14ac:dyDescent="0.2">
      <c r="B2781" s="4">
        <v>1969</v>
      </c>
      <c r="C2781" s="59">
        <v>177784.8</v>
      </c>
      <c r="D2781" s="59">
        <v>177784.8</v>
      </c>
      <c r="E2781" s="59">
        <v>177784.8</v>
      </c>
      <c r="F2781" s="59">
        <v>177784.8</v>
      </c>
      <c r="G2781" s="59">
        <v>177784.8</v>
      </c>
      <c r="H2781" s="59">
        <v>177784.8</v>
      </c>
      <c r="I2781" s="59">
        <v>156048.38</v>
      </c>
      <c r="J2781" s="59">
        <v>156048.38</v>
      </c>
      <c r="K2781" s="59">
        <v>156048.38</v>
      </c>
      <c r="L2781" s="59">
        <v>136392.85</v>
      </c>
      <c r="M2781" s="59">
        <v>136392.85</v>
      </c>
      <c r="N2781" s="59">
        <v>136392.85</v>
      </c>
      <c r="O2781" s="59">
        <v>136392.85</v>
      </c>
      <c r="P2781" s="59">
        <v>136392.85</v>
      </c>
      <c r="Q2781" s="30"/>
      <c r="R2781" s="30"/>
    </row>
    <row r="2782" spans="2:18" x14ac:dyDescent="0.2">
      <c r="B2782" s="4">
        <v>1968</v>
      </c>
      <c r="C2782" s="59">
        <v>191276.12</v>
      </c>
      <c r="D2782" s="59">
        <v>191276.12</v>
      </c>
      <c r="E2782" s="59">
        <v>191276.12</v>
      </c>
      <c r="F2782" s="59">
        <v>191276.12</v>
      </c>
      <c r="G2782" s="59">
        <v>191276.12</v>
      </c>
      <c r="H2782" s="59">
        <v>191276.12</v>
      </c>
      <c r="I2782" s="59">
        <v>170097.38</v>
      </c>
      <c r="J2782" s="59">
        <v>170097.38</v>
      </c>
      <c r="K2782" s="59">
        <v>170097.38</v>
      </c>
      <c r="L2782" s="59">
        <v>148781.89000000001</v>
      </c>
      <c r="M2782" s="59">
        <v>148781.89000000001</v>
      </c>
      <c r="N2782" s="59">
        <v>148781.89000000001</v>
      </c>
      <c r="O2782" s="59">
        <v>148781.89000000001</v>
      </c>
      <c r="P2782" s="59">
        <v>148781.89000000001</v>
      </c>
      <c r="Q2782" s="30"/>
      <c r="R2782" s="30"/>
    </row>
    <row r="2783" spans="2:18" x14ac:dyDescent="0.2">
      <c r="B2783" s="4">
        <v>1967</v>
      </c>
      <c r="C2783" s="59">
        <v>129468.78</v>
      </c>
      <c r="D2783" s="59">
        <v>129468.78</v>
      </c>
      <c r="E2783" s="59">
        <v>129468.78</v>
      </c>
      <c r="F2783" s="59">
        <v>129468.78</v>
      </c>
      <c r="G2783" s="59">
        <v>129468.78</v>
      </c>
      <c r="H2783" s="59">
        <v>129468.78</v>
      </c>
      <c r="I2783" s="59">
        <v>96183.1</v>
      </c>
      <c r="J2783" s="59">
        <v>96183.1</v>
      </c>
      <c r="K2783" s="59">
        <v>96183.1</v>
      </c>
      <c r="L2783" s="59">
        <v>83200.960000000006</v>
      </c>
      <c r="M2783" s="59">
        <v>83200.960000000006</v>
      </c>
      <c r="N2783" s="59">
        <v>83200.960000000006</v>
      </c>
      <c r="O2783" s="59">
        <v>83200.960000000006</v>
      </c>
      <c r="P2783" s="59">
        <v>83200.960000000006</v>
      </c>
      <c r="Q2783" s="30"/>
      <c r="R2783" s="30"/>
    </row>
    <row r="2784" spans="2:18" x14ac:dyDescent="0.2">
      <c r="B2784" s="4">
        <v>1966</v>
      </c>
      <c r="C2784" s="59">
        <v>143953.07999999999</v>
      </c>
      <c r="D2784" s="59">
        <v>143953.07999999999</v>
      </c>
      <c r="E2784" s="59">
        <v>143953.07999999999</v>
      </c>
      <c r="F2784" s="59">
        <v>143953.07999999999</v>
      </c>
      <c r="G2784" s="59">
        <v>143953.07999999999</v>
      </c>
      <c r="H2784" s="59">
        <v>143953.07999999999</v>
      </c>
      <c r="I2784" s="59">
        <v>103433.24</v>
      </c>
      <c r="J2784" s="59">
        <v>103433.24</v>
      </c>
      <c r="K2784" s="59">
        <v>103433.24</v>
      </c>
      <c r="L2784" s="59">
        <v>89266.51</v>
      </c>
      <c r="M2784" s="59">
        <v>89266.51</v>
      </c>
      <c r="N2784" s="59">
        <v>89266.51</v>
      </c>
      <c r="O2784" s="59">
        <v>89266.51</v>
      </c>
      <c r="P2784" s="59">
        <v>89266.51</v>
      </c>
      <c r="Q2784" s="30"/>
      <c r="R2784" s="30"/>
    </row>
    <row r="2785" spans="2:18" x14ac:dyDescent="0.2">
      <c r="B2785" s="4">
        <v>1965</v>
      </c>
      <c r="C2785" s="59">
        <v>178969.33</v>
      </c>
      <c r="D2785" s="59">
        <v>178969.33</v>
      </c>
      <c r="E2785" s="59">
        <v>178969.33</v>
      </c>
      <c r="F2785" s="59">
        <v>178969.33</v>
      </c>
      <c r="G2785" s="59">
        <v>178969.33</v>
      </c>
      <c r="H2785" s="59">
        <v>178969.33</v>
      </c>
      <c r="I2785" s="59">
        <v>145570.91</v>
      </c>
      <c r="J2785" s="59">
        <v>145570.91</v>
      </c>
      <c r="K2785" s="59">
        <v>145570.91</v>
      </c>
      <c r="L2785" s="59">
        <v>0</v>
      </c>
      <c r="M2785" s="59">
        <v>0</v>
      </c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59">
        <v>146621.09</v>
      </c>
      <c r="D2786" s="59">
        <v>146621.09</v>
      </c>
      <c r="E2786" s="59">
        <v>146621.09</v>
      </c>
      <c r="F2786" s="59">
        <v>146621.09</v>
      </c>
      <c r="G2786" s="59">
        <v>146621.09</v>
      </c>
      <c r="H2786" s="59">
        <v>146621.09</v>
      </c>
      <c r="I2786" s="59">
        <v>126729.95</v>
      </c>
      <c r="J2786" s="59">
        <v>126729.95</v>
      </c>
      <c r="K2786" s="59">
        <v>126729.95</v>
      </c>
      <c r="L2786" s="59">
        <v>0</v>
      </c>
      <c r="M2786" s="59">
        <v>0</v>
      </c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59">
        <v>162966.29999999999</v>
      </c>
      <c r="D2787" s="59">
        <v>162966.29999999999</v>
      </c>
      <c r="E2787" s="59">
        <v>162966.29999999999</v>
      </c>
      <c r="F2787" s="59">
        <v>162966.29999999999</v>
      </c>
      <c r="G2787" s="59">
        <v>162966.29999999999</v>
      </c>
      <c r="H2787" s="59">
        <v>162966.29999999999</v>
      </c>
      <c r="I2787" s="59">
        <v>148149.46</v>
      </c>
      <c r="J2787" s="59">
        <v>148149.46</v>
      </c>
      <c r="K2787" s="59">
        <v>148149.46</v>
      </c>
      <c r="L2787" s="59">
        <v>0</v>
      </c>
      <c r="M2787" s="59">
        <v>0</v>
      </c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59">
        <v>126670.1</v>
      </c>
      <c r="D2788" s="59">
        <v>126670.1</v>
      </c>
      <c r="E2788" s="59">
        <v>126670.1</v>
      </c>
      <c r="F2788" s="59">
        <v>126670.1</v>
      </c>
      <c r="G2788" s="59">
        <v>126670.1</v>
      </c>
      <c r="H2788" s="59">
        <v>126670.1</v>
      </c>
      <c r="I2788" s="59">
        <v>106470.02</v>
      </c>
      <c r="J2788" s="59">
        <v>106470.02</v>
      </c>
      <c r="K2788" s="59">
        <v>106470.02</v>
      </c>
      <c r="L2788" s="59">
        <v>0</v>
      </c>
      <c r="M2788" s="59">
        <v>0</v>
      </c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59">
        <v>70276.899999999994</v>
      </c>
      <c r="D2789" s="59">
        <v>70276.899999999994</v>
      </c>
      <c r="E2789" s="59">
        <v>70276.899999999994</v>
      </c>
      <c r="F2789" s="59">
        <v>70276.899999999994</v>
      </c>
      <c r="G2789" s="59">
        <v>70276.899999999994</v>
      </c>
      <c r="H2789" s="59">
        <v>70276.899999999994</v>
      </c>
      <c r="I2789" s="59">
        <v>54983.53</v>
      </c>
      <c r="J2789" s="59">
        <v>54983.53</v>
      </c>
      <c r="K2789" s="59">
        <v>54983.53</v>
      </c>
      <c r="L2789" s="59">
        <v>0</v>
      </c>
      <c r="M2789" s="59">
        <v>0</v>
      </c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59">
        <v>117935.15</v>
      </c>
      <c r="D2790" s="59">
        <v>117935.15</v>
      </c>
      <c r="E2790" s="59">
        <v>117935.15</v>
      </c>
      <c r="F2790" s="59">
        <v>117935.15</v>
      </c>
      <c r="G2790" s="59">
        <v>117935.15</v>
      </c>
      <c r="H2790" s="59">
        <v>117935.15</v>
      </c>
      <c r="I2790" s="59">
        <v>99050.96</v>
      </c>
      <c r="J2790" s="59">
        <v>99050.96</v>
      </c>
      <c r="K2790" s="59">
        <v>97490.49</v>
      </c>
      <c r="L2790" s="59">
        <v>0</v>
      </c>
      <c r="M2790" s="59">
        <v>0</v>
      </c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59">
        <v>126503.65</v>
      </c>
      <c r="D2791" s="59">
        <v>126503.65</v>
      </c>
      <c r="E2791" s="59">
        <v>126433.89</v>
      </c>
      <c r="F2791" s="59">
        <v>126433.89</v>
      </c>
      <c r="G2791" s="59">
        <v>126433.89</v>
      </c>
      <c r="H2791" s="59">
        <v>126433.89</v>
      </c>
      <c r="I2791" s="59">
        <v>103800.03</v>
      </c>
      <c r="J2791" s="59">
        <v>103800.03</v>
      </c>
      <c r="K2791" s="59">
        <v>103800.03</v>
      </c>
      <c r="L2791" s="59">
        <v>0</v>
      </c>
      <c r="M2791" s="59">
        <v>0</v>
      </c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59">
        <v>106822.19</v>
      </c>
      <c r="D2792" s="59">
        <v>106822.19</v>
      </c>
      <c r="E2792" s="59">
        <v>106822.19</v>
      </c>
      <c r="F2792" s="59">
        <v>106822.19</v>
      </c>
      <c r="G2792" s="59">
        <v>106822.19</v>
      </c>
      <c r="H2792" s="59">
        <v>106822.19</v>
      </c>
      <c r="I2792" s="59">
        <v>78283.570000000007</v>
      </c>
      <c r="J2792" s="59">
        <v>78283.570000000007</v>
      </c>
      <c r="K2792" s="59">
        <v>78283.570000000007</v>
      </c>
      <c r="L2792" s="59">
        <v>0</v>
      </c>
      <c r="M2792" s="59">
        <v>0</v>
      </c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59">
        <v>109886.25</v>
      </c>
      <c r="D2793" s="59">
        <v>109886.25</v>
      </c>
      <c r="E2793" s="59">
        <v>109886.25</v>
      </c>
      <c r="F2793" s="59">
        <v>109886.25</v>
      </c>
      <c r="G2793" s="59">
        <v>109886.25</v>
      </c>
      <c r="H2793" s="59">
        <v>109886.25</v>
      </c>
      <c r="I2793" s="59">
        <v>79566.2</v>
      </c>
      <c r="J2793" s="59">
        <v>79566.2</v>
      </c>
      <c r="K2793" s="59">
        <v>79566.2</v>
      </c>
      <c r="L2793" s="59">
        <v>0</v>
      </c>
      <c r="M2793" s="59">
        <v>0</v>
      </c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59">
        <v>159591.97</v>
      </c>
      <c r="D2794" s="59">
        <v>159591.97</v>
      </c>
      <c r="E2794" s="59">
        <v>159591.97</v>
      </c>
      <c r="F2794" s="59">
        <v>159591.97</v>
      </c>
      <c r="G2794" s="59">
        <v>159591.97</v>
      </c>
      <c r="H2794" s="59">
        <v>130943.9</v>
      </c>
      <c r="I2794" s="59">
        <v>73530.89</v>
      </c>
      <c r="J2794" s="59">
        <v>59541.7</v>
      </c>
      <c r="K2794" s="59">
        <v>39811.75</v>
      </c>
      <c r="L2794" s="59">
        <v>0</v>
      </c>
      <c r="M2794" s="59">
        <v>0</v>
      </c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59">
        <v>152961.38</v>
      </c>
      <c r="D2795" s="59">
        <v>152961.38</v>
      </c>
      <c r="E2795" s="59">
        <v>152961.38</v>
      </c>
      <c r="F2795" s="59">
        <v>152961.38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59">
        <v>112817.29</v>
      </c>
      <c r="D2796" s="59">
        <v>112817.29</v>
      </c>
      <c r="E2796" s="59">
        <v>112817.29</v>
      </c>
      <c r="F2796" s="59">
        <v>112817.29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59">
        <v>103780.41</v>
      </c>
      <c r="D2797" s="59">
        <v>103780.41</v>
      </c>
      <c r="E2797" s="59">
        <v>103780.41</v>
      </c>
      <c r="F2797" s="59">
        <v>103780.41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59">
        <v>93061.51</v>
      </c>
      <c r="D2798" s="59">
        <v>93061.51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59841243.209999986</v>
      </c>
      <c r="D2821" s="6">
        <f>SUM(D2743:D2820)</f>
        <v>59841243.209999986</v>
      </c>
      <c r="E2821" s="6">
        <f>SUM(E2742:E2820)</f>
        <v>61795140.420000002</v>
      </c>
      <c r="F2821" s="6">
        <f>SUM(F2741:F2820)</f>
        <v>61795140.420000002</v>
      </c>
      <c r="G2821" s="6">
        <f>SUM(G2740:G2820)</f>
        <v>62131295.420000002</v>
      </c>
      <c r="H2821" s="6">
        <f>SUM(H2734:H2820)</f>
        <v>62231062.359999999</v>
      </c>
      <c r="I2821" s="6">
        <f>SUM(I2734:I2820)</f>
        <v>63712282.070000038</v>
      </c>
      <c r="J2821" s="6">
        <f t="shared" ref="J2821:L2821" si="29">SUM(J2734:J2820)</f>
        <v>66727176.340000041</v>
      </c>
      <c r="K2821" s="6">
        <f>SUM(K2734:K2820)</f>
        <v>70564127.87999998</v>
      </c>
      <c r="L2821" s="6">
        <f t="shared" si="29"/>
        <v>83411398.930000007</v>
      </c>
      <c r="M2821" s="6">
        <f>SUM(M2734:M2820)</f>
        <v>86430349.570000023</v>
      </c>
      <c r="N2821" s="13">
        <f>SUM(N2730:N2820)</f>
        <v>88769858.610000014</v>
      </c>
      <c r="O2821" s="13">
        <f>SUM(O2730:O2820)</f>
        <v>91750313.730000004</v>
      </c>
      <c r="P2821" s="13">
        <f>SUM(P2730:P2820)</f>
        <v>94814134.060000002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59">
        <v>227117.74</v>
      </c>
      <c r="D2840" s="59">
        <v>227117.74</v>
      </c>
      <c r="E2840" s="59">
        <v>209875.79</v>
      </c>
      <c r="F2840" s="59">
        <v>209875.79</v>
      </c>
      <c r="G2840" s="59">
        <v>209875.79</v>
      </c>
      <c r="H2840" s="59">
        <v>209875.79</v>
      </c>
      <c r="I2840" s="59">
        <v>209875.79</v>
      </c>
      <c r="J2840" s="59">
        <v>209875.79</v>
      </c>
      <c r="K2840" s="59">
        <v>209875.79</v>
      </c>
      <c r="L2840" s="59">
        <v>209875.79</v>
      </c>
      <c r="M2840" s="59">
        <v>209875.79</v>
      </c>
      <c r="N2840" s="59">
        <v>209875.79</v>
      </c>
      <c r="O2840" s="59">
        <v>209875.79</v>
      </c>
      <c r="P2840" s="59">
        <v>209875.79</v>
      </c>
      <c r="Q2840" s="30"/>
      <c r="R2840" s="30"/>
    </row>
    <row r="2841" spans="2:18" x14ac:dyDescent="0.2">
      <c r="B2841" s="4">
        <v>2003</v>
      </c>
      <c r="C2841" s="59">
        <v>152864.82999999999</v>
      </c>
      <c r="D2841" s="59">
        <v>152864.82999999999</v>
      </c>
      <c r="E2841" s="59">
        <v>152864.82999999999</v>
      </c>
      <c r="F2841" s="59">
        <v>152864.82999999999</v>
      </c>
      <c r="G2841" s="59">
        <v>151047.29999999999</v>
      </c>
      <c r="H2841" s="59">
        <v>151047.29999999999</v>
      </c>
      <c r="I2841" s="59">
        <v>151047.29999999999</v>
      </c>
      <c r="J2841" s="59">
        <v>151047.29999999999</v>
      </c>
      <c r="K2841" s="59">
        <v>151047.29999999999</v>
      </c>
      <c r="L2841" s="59">
        <v>151047.29999999999</v>
      </c>
      <c r="M2841" s="59">
        <v>151047.29999999999</v>
      </c>
      <c r="N2841" s="59">
        <v>151047.29999999999</v>
      </c>
      <c r="O2841" s="59">
        <v>151047.29999999999</v>
      </c>
      <c r="P2841" s="59">
        <v>151047.29999999999</v>
      </c>
      <c r="Q2841" s="30"/>
      <c r="R2841" s="30"/>
    </row>
    <row r="2842" spans="2:18" x14ac:dyDescent="0.2">
      <c r="B2842" s="4">
        <v>2002</v>
      </c>
      <c r="C2842" s="59">
        <v>146973.46</v>
      </c>
      <c r="D2842" s="59">
        <v>146973.46</v>
      </c>
      <c r="E2842" s="59">
        <v>146973.46</v>
      </c>
      <c r="F2842" s="59">
        <v>146973.46</v>
      </c>
      <c r="G2842" s="59">
        <v>146973.46</v>
      </c>
      <c r="H2842" s="59">
        <v>146973.46</v>
      </c>
      <c r="I2842" s="59">
        <v>146973.46</v>
      </c>
      <c r="J2842" s="59">
        <v>146973.46</v>
      </c>
      <c r="K2842" s="59">
        <v>146973.46</v>
      </c>
      <c r="L2842" s="59">
        <v>146973.46</v>
      </c>
      <c r="M2842" s="59">
        <v>146973.46</v>
      </c>
      <c r="N2842" s="59">
        <v>146973.46</v>
      </c>
      <c r="O2842" s="59">
        <v>146973.46</v>
      </c>
      <c r="P2842" s="59">
        <v>146973.46</v>
      </c>
      <c r="Q2842" s="30"/>
      <c r="R2842" s="30"/>
    </row>
    <row r="2843" spans="2:18" x14ac:dyDescent="0.2">
      <c r="B2843" s="4">
        <v>2001</v>
      </c>
      <c r="C2843" s="59">
        <v>138062.25</v>
      </c>
      <c r="D2843" s="59">
        <v>138062.25</v>
      </c>
      <c r="E2843" s="59">
        <v>138062.25</v>
      </c>
      <c r="F2843" s="59">
        <v>138062.25</v>
      </c>
      <c r="G2843" s="59">
        <v>138062.25</v>
      </c>
      <c r="H2843" s="59">
        <v>138062.25</v>
      </c>
      <c r="I2843" s="59">
        <v>138062.25</v>
      </c>
      <c r="J2843" s="59">
        <v>138062.25</v>
      </c>
      <c r="K2843" s="59">
        <v>138062.25</v>
      </c>
      <c r="L2843" s="59">
        <v>138062.25</v>
      </c>
      <c r="M2843" s="59">
        <v>138062.25</v>
      </c>
      <c r="N2843" s="59">
        <v>138062.25</v>
      </c>
      <c r="O2843" s="59">
        <v>138062.25</v>
      </c>
      <c r="P2843" s="59">
        <v>138062.25</v>
      </c>
      <c r="Q2843" s="30"/>
      <c r="R2843" s="30"/>
    </row>
    <row r="2844" spans="2:18" x14ac:dyDescent="0.2">
      <c r="B2844" s="4">
        <v>2000</v>
      </c>
      <c r="C2844" s="59">
        <v>25165.759999999998</v>
      </c>
      <c r="D2844" s="59">
        <v>25165.759999999998</v>
      </c>
      <c r="E2844" s="59">
        <v>25165.759999999998</v>
      </c>
      <c r="F2844" s="59">
        <v>25165.759999999998</v>
      </c>
      <c r="G2844" s="59">
        <v>25165.759999999998</v>
      </c>
      <c r="H2844" s="59">
        <v>25165.759999999998</v>
      </c>
      <c r="I2844" s="59">
        <v>25165.759999999998</v>
      </c>
      <c r="J2844" s="59">
        <v>25165.759999999998</v>
      </c>
      <c r="K2844" s="59">
        <v>25165.759999999998</v>
      </c>
      <c r="L2844" s="59">
        <v>25165.759999999998</v>
      </c>
      <c r="M2844" s="59">
        <v>25165.759999999998</v>
      </c>
      <c r="N2844" s="59">
        <v>25165.759999999998</v>
      </c>
      <c r="O2844" s="59">
        <v>25165.759999999998</v>
      </c>
      <c r="P2844" s="59">
        <v>25165.759999999998</v>
      </c>
      <c r="Q2844" s="30"/>
      <c r="R2844" s="30"/>
    </row>
    <row r="2845" spans="2:18" x14ac:dyDescent="0.2">
      <c r="B2845" s="4">
        <v>1999</v>
      </c>
      <c r="C2845" s="59">
        <v>68298.929999999993</v>
      </c>
      <c r="D2845" s="59">
        <v>68298.929999999993</v>
      </c>
      <c r="E2845" s="59">
        <v>68298.929999999993</v>
      </c>
      <c r="F2845" s="59">
        <v>68298.929999999993</v>
      </c>
      <c r="G2845" s="59">
        <v>68298.929999999993</v>
      </c>
      <c r="H2845" s="59">
        <v>68298.929999999993</v>
      </c>
      <c r="I2845" s="59">
        <v>68298.929999999993</v>
      </c>
      <c r="J2845" s="59">
        <v>68298.929999999993</v>
      </c>
      <c r="K2845" s="59">
        <v>68298.929999999993</v>
      </c>
      <c r="L2845" s="59">
        <v>68298.929999999993</v>
      </c>
      <c r="M2845" s="59">
        <v>68298.929999999993</v>
      </c>
      <c r="N2845" s="59">
        <v>68298.929999999993</v>
      </c>
      <c r="O2845" s="59">
        <v>68298.929999999993</v>
      </c>
      <c r="P2845" s="59">
        <v>68298.929999999993</v>
      </c>
      <c r="Q2845" s="30"/>
      <c r="R2845" s="30"/>
    </row>
    <row r="2846" spans="2:18" x14ac:dyDescent="0.2">
      <c r="B2846" s="4">
        <v>1998</v>
      </c>
      <c r="C2846" s="59">
        <v>61336.06</v>
      </c>
      <c r="D2846" s="59">
        <v>61336.06</v>
      </c>
      <c r="E2846" s="59">
        <v>61336.06</v>
      </c>
      <c r="F2846" s="59">
        <v>61336.06</v>
      </c>
      <c r="G2846" s="59">
        <v>61336.06</v>
      </c>
      <c r="H2846" s="59">
        <v>61336.06</v>
      </c>
      <c r="I2846" s="59">
        <v>61336.06</v>
      </c>
      <c r="J2846" s="59">
        <v>61336.06</v>
      </c>
      <c r="K2846" s="59">
        <v>61336.06</v>
      </c>
      <c r="L2846" s="59">
        <v>61336.06</v>
      </c>
      <c r="M2846" s="59">
        <v>61336.06</v>
      </c>
      <c r="N2846" s="59">
        <v>61336.06</v>
      </c>
      <c r="O2846" s="59">
        <v>61336.06</v>
      </c>
      <c r="P2846" s="59">
        <v>61336.06</v>
      </c>
      <c r="Q2846" s="30"/>
      <c r="R2846" s="30"/>
    </row>
    <row r="2847" spans="2:18" x14ac:dyDescent="0.2">
      <c r="B2847" s="4">
        <v>1997</v>
      </c>
      <c r="C2847" s="59">
        <v>59830.29</v>
      </c>
      <c r="D2847" s="59">
        <v>59830.29</v>
      </c>
      <c r="E2847" s="59">
        <v>59830.29</v>
      </c>
      <c r="F2847" s="59">
        <v>59830.29</v>
      </c>
      <c r="G2847" s="59">
        <v>59830.29</v>
      </c>
      <c r="H2847" s="59">
        <v>59830.29</v>
      </c>
      <c r="I2847" s="59">
        <v>59830.29</v>
      </c>
      <c r="J2847" s="59">
        <v>59830.29</v>
      </c>
      <c r="K2847" s="59">
        <v>59830.29</v>
      </c>
      <c r="L2847" s="59">
        <v>59830.29</v>
      </c>
      <c r="M2847" s="59">
        <v>59830.29</v>
      </c>
      <c r="N2847" s="59">
        <v>59830.29</v>
      </c>
      <c r="O2847" s="59">
        <v>59830.29</v>
      </c>
      <c r="P2847" s="59">
        <v>59830.29</v>
      </c>
      <c r="Q2847" s="30"/>
      <c r="R2847" s="30"/>
    </row>
    <row r="2848" spans="2:18" x14ac:dyDescent="0.2">
      <c r="B2848" s="4">
        <v>1996</v>
      </c>
      <c r="C2848" s="59">
        <v>106978.47</v>
      </c>
      <c r="D2848" s="59">
        <v>106978.47</v>
      </c>
      <c r="E2848" s="59">
        <v>106978.47</v>
      </c>
      <c r="F2848" s="59">
        <v>106978.47</v>
      </c>
      <c r="G2848" s="59">
        <v>106978.47</v>
      </c>
      <c r="H2848" s="59">
        <v>106978.47</v>
      </c>
      <c r="I2848" s="59">
        <v>106978.47</v>
      </c>
      <c r="J2848" s="59">
        <v>106978.47</v>
      </c>
      <c r="K2848" s="59">
        <v>106978.47</v>
      </c>
      <c r="L2848" s="59">
        <v>106978.47</v>
      </c>
      <c r="M2848" s="59">
        <v>106978.47</v>
      </c>
      <c r="N2848" s="59">
        <v>106978.47</v>
      </c>
      <c r="O2848" s="59">
        <v>106978.47</v>
      </c>
      <c r="P2848" s="59">
        <v>106978.47</v>
      </c>
      <c r="Q2848" s="30"/>
      <c r="R2848" s="30"/>
    </row>
    <row r="2849" spans="2:18" x14ac:dyDescent="0.2">
      <c r="B2849" s="4">
        <v>1995</v>
      </c>
      <c r="C2849" s="59">
        <v>144754.79</v>
      </c>
      <c r="D2849" s="59">
        <v>144754.79</v>
      </c>
      <c r="E2849" s="59">
        <v>144754.79</v>
      </c>
      <c r="F2849" s="59">
        <v>144754.79</v>
      </c>
      <c r="G2849" s="59">
        <v>144754.79</v>
      </c>
      <c r="H2849" s="59">
        <v>144754.79</v>
      </c>
      <c r="I2849" s="59">
        <v>144754.79</v>
      </c>
      <c r="J2849" s="59">
        <v>144754.79</v>
      </c>
      <c r="K2849" s="59">
        <v>144754.79</v>
      </c>
      <c r="L2849" s="59">
        <v>144754.79</v>
      </c>
      <c r="M2849" s="59">
        <v>144754.79</v>
      </c>
      <c r="N2849" s="59">
        <v>144754.79</v>
      </c>
      <c r="O2849" s="59">
        <v>144754.79</v>
      </c>
      <c r="P2849" s="59">
        <v>144754.79</v>
      </c>
      <c r="Q2849" s="30"/>
      <c r="R2849" s="30"/>
    </row>
    <row r="2850" spans="2:18" x14ac:dyDescent="0.2">
      <c r="B2850" s="4">
        <v>1994</v>
      </c>
      <c r="C2850" s="59">
        <v>290987.71000000002</v>
      </c>
      <c r="D2850" s="59">
        <v>290987.71000000002</v>
      </c>
      <c r="E2850" s="59">
        <v>290987.71000000002</v>
      </c>
      <c r="F2850" s="59">
        <v>290987.71000000002</v>
      </c>
      <c r="G2850" s="59">
        <v>290987.71000000002</v>
      </c>
      <c r="H2850" s="59">
        <v>290987.71000000002</v>
      </c>
      <c r="I2850" s="59">
        <v>290987.71000000002</v>
      </c>
      <c r="J2850" s="59">
        <v>290987.71000000002</v>
      </c>
      <c r="K2850" s="59">
        <v>290987.71000000002</v>
      </c>
      <c r="L2850" s="59">
        <v>290987.71000000002</v>
      </c>
      <c r="M2850" s="59">
        <v>290987.71000000002</v>
      </c>
      <c r="N2850" s="59">
        <v>290987.71000000002</v>
      </c>
      <c r="O2850" s="59">
        <v>290987.71000000002</v>
      </c>
      <c r="P2850" s="59">
        <v>290987.71000000002</v>
      </c>
      <c r="Q2850" s="30"/>
      <c r="R2850" s="30"/>
    </row>
    <row r="2851" spans="2:18" x14ac:dyDescent="0.2">
      <c r="B2851" s="4">
        <v>1993</v>
      </c>
      <c r="C2851" s="59">
        <v>181228.4</v>
      </c>
      <c r="D2851" s="59">
        <v>181228.4</v>
      </c>
      <c r="E2851" s="59">
        <v>181228.4</v>
      </c>
      <c r="F2851" s="59">
        <v>181228.4</v>
      </c>
      <c r="G2851" s="59">
        <v>181228.4</v>
      </c>
      <c r="H2851" s="59">
        <v>181228.4</v>
      </c>
      <c r="I2851" s="59">
        <v>181228.4</v>
      </c>
      <c r="J2851" s="59">
        <v>181228.4</v>
      </c>
      <c r="K2851" s="59">
        <v>181228.4</v>
      </c>
      <c r="L2851" s="59">
        <v>181228.4</v>
      </c>
      <c r="M2851" s="59">
        <v>181228.4</v>
      </c>
      <c r="N2851" s="59">
        <v>181228.4</v>
      </c>
      <c r="O2851" s="59">
        <v>181228.4</v>
      </c>
      <c r="P2851" s="59">
        <v>181228.4</v>
      </c>
      <c r="Q2851" s="30"/>
      <c r="R2851" s="30"/>
    </row>
    <row r="2852" spans="2:18" x14ac:dyDescent="0.2">
      <c r="B2852" s="4">
        <v>1992</v>
      </c>
      <c r="C2852" s="59">
        <v>87183.64</v>
      </c>
      <c r="D2852" s="59">
        <v>87183.64</v>
      </c>
      <c r="E2852" s="59">
        <v>87183.64</v>
      </c>
      <c r="F2852" s="59">
        <v>87183.64</v>
      </c>
      <c r="G2852" s="59">
        <v>87183.64</v>
      </c>
      <c r="H2852" s="59">
        <v>87183.64</v>
      </c>
      <c r="I2852" s="59">
        <v>87183.64</v>
      </c>
      <c r="J2852" s="59">
        <v>87183.64</v>
      </c>
      <c r="K2852" s="59">
        <v>87183.64</v>
      </c>
      <c r="L2852" s="59">
        <v>87183.64</v>
      </c>
      <c r="M2852" s="59">
        <v>87183.64</v>
      </c>
      <c r="N2852" s="59">
        <v>87183.64</v>
      </c>
      <c r="O2852" s="59">
        <v>87183.64</v>
      </c>
      <c r="P2852" s="59">
        <v>87183.64</v>
      </c>
      <c r="Q2852" s="30"/>
      <c r="R2852" s="30"/>
    </row>
    <row r="2853" spans="2:18" x14ac:dyDescent="0.2">
      <c r="B2853" s="4">
        <v>1991</v>
      </c>
      <c r="C2853" s="59">
        <v>99989.1</v>
      </c>
      <c r="D2853" s="59">
        <v>99989.1</v>
      </c>
      <c r="E2853" s="59">
        <v>99989.1</v>
      </c>
      <c r="F2853" s="59">
        <v>99989.1</v>
      </c>
      <c r="G2853" s="59">
        <v>99989.1</v>
      </c>
      <c r="H2853" s="59">
        <v>99989.1</v>
      </c>
      <c r="I2853" s="59">
        <v>99989.1</v>
      </c>
      <c r="J2853" s="59">
        <v>99989.1</v>
      </c>
      <c r="K2853" s="59">
        <v>99989.1</v>
      </c>
      <c r="L2853" s="59">
        <v>99989.1</v>
      </c>
      <c r="M2853" s="59">
        <v>99989.1</v>
      </c>
      <c r="N2853" s="59">
        <v>99989.1</v>
      </c>
      <c r="O2853" s="59">
        <v>99989.1</v>
      </c>
      <c r="P2853" s="59">
        <v>99989.1</v>
      </c>
      <c r="Q2853" s="30"/>
      <c r="R2853" s="30"/>
    </row>
    <row r="2854" spans="2:18" x14ac:dyDescent="0.2">
      <c r="B2854" s="4">
        <v>1990</v>
      </c>
      <c r="C2854" s="59">
        <v>139678.32</v>
      </c>
      <c r="D2854" s="59">
        <v>139678.32</v>
      </c>
      <c r="E2854" s="59">
        <v>139678.32</v>
      </c>
      <c r="F2854" s="59">
        <v>139678.32</v>
      </c>
      <c r="G2854" s="59">
        <v>139678.32</v>
      </c>
      <c r="H2854" s="59">
        <v>139678.32</v>
      </c>
      <c r="I2854" s="59">
        <v>139678.32</v>
      </c>
      <c r="J2854" s="59">
        <v>139678.32</v>
      </c>
      <c r="K2854" s="59">
        <v>139678.32</v>
      </c>
      <c r="L2854" s="59">
        <v>139678.32</v>
      </c>
      <c r="M2854" s="59">
        <v>139678.32</v>
      </c>
      <c r="N2854" s="59">
        <v>139678.32</v>
      </c>
      <c r="O2854" s="59">
        <v>139678.32</v>
      </c>
      <c r="P2854" s="59">
        <v>139678.32</v>
      </c>
      <c r="Q2854" s="30"/>
      <c r="R2854" s="30"/>
    </row>
    <row r="2855" spans="2:18" x14ac:dyDescent="0.2">
      <c r="B2855" s="4">
        <v>1989</v>
      </c>
      <c r="C2855" s="59">
        <v>94248.49</v>
      </c>
      <c r="D2855" s="59">
        <v>94248.49</v>
      </c>
      <c r="E2855" s="59">
        <v>94248.49</v>
      </c>
      <c r="F2855" s="59">
        <v>94248.49</v>
      </c>
      <c r="G2855" s="59">
        <v>94248.49</v>
      </c>
      <c r="H2855" s="59">
        <v>94248.49</v>
      </c>
      <c r="I2855" s="59">
        <v>94248.49</v>
      </c>
      <c r="J2855" s="59">
        <v>94248.49</v>
      </c>
      <c r="K2855" s="59">
        <v>94248.49</v>
      </c>
      <c r="L2855" s="59">
        <v>94248.49</v>
      </c>
      <c r="M2855" s="59">
        <v>94248.49</v>
      </c>
      <c r="N2855" s="59">
        <v>94248.49</v>
      </c>
      <c r="O2855" s="59">
        <v>94248.49</v>
      </c>
      <c r="P2855" s="59">
        <v>94248.49</v>
      </c>
      <c r="Q2855" s="30"/>
      <c r="R2855" s="30"/>
    </row>
    <row r="2856" spans="2:18" x14ac:dyDescent="0.2">
      <c r="B2856" s="4">
        <v>1988</v>
      </c>
      <c r="C2856" s="59">
        <v>145316.72</v>
      </c>
      <c r="D2856" s="59">
        <v>145316.72</v>
      </c>
      <c r="E2856" s="59">
        <v>145316.72</v>
      </c>
      <c r="F2856" s="59">
        <v>145316.72</v>
      </c>
      <c r="G2856" s="59">
        <v>145316.72</v>
      </c>
      <c r="H2856" s="59">
        <v>145316.72</v>
      </c>
      <c r="I2856" s="59">
        <v>145316.72</v>
      </c>
      <c r="J2856" s="59">
        <v>145316.72</v>
      </c>
      <c r="K2856" s="59">
        <v>145316.72</v>
      </c>
      <c r="L2856" s="59">
        <v>145316.72</v>
      </c>
      <c r="M2856" s="59">
        <v>145316.72</v>
      </c>
      <c r="N2856" s="59">
        <v>145316.72</v>
      </c>
      <c r="O2856" s="59">
        <v>145316.72</v>
      </c>
      <c r="P2856" s="59">
        <v>145316.72</v>
      </c>
      <c r="Q2856" s="30"/>
      <c r="R2856" s="30"/>
    </row>
    <row r="2857" spans="2:18" x14ac:dyDescent="0.2">
      <c r="B2857" s="4">
        <v>1987</v>
      </c>
      <c r="C2857" s="59">
        <v>95415.49</v>
      </c>
      <c r="D2857" s="59">
        <v>95415.49</v>
      </c>
      <c r="E2857" s="59">
        <v>95415.49</v>
      </c>
      <c r="F2857" s="59">
        <v>95415.49</v>
      </c>
      <c r="G2857" s="59">
        <v>95415.49</v>
      </c>
      <c r="H2857" s="59">
        <v>95415.49</v>
      </c>
      <c r="I2857" s="59">
        <v>95415.49</v>
      </c>
      <c r="J2857" s="59">
        <v>95415.49</v>
      </c>
      <c r="K2857" s="59">
        <v>95415.49</v>
      </c>
      <c r="L2857" s="59">
        <v>95415.49</v>
      </c>
      <c r="M2857" s="59">
        <v>95415.49</v>
      </c>
      <c r="N2857" s="59">
        <v>95415.49</v>
      </c>
      <c r="O2857" s="59">
        <v>95415.49</v>
      </c>
      <c r="P2857" s="59">
        <v>95415.49</v>
      </c>
      <c r="Q2857" s="30"/>
      <c r="R2857" s="30"/>
    </row>
    <row r="2858" spans="2:18" x14ac:dyDescent="0.2">
      <c r="B2858" s="4">
        <v>1986</v>
      </c>
      <c r="C2858" s="59">
        <v>130181.31</v>
      </c>
      <c r="D2858" s="59">
        <v>130181.31</v>
      </c>
      <c r="E2858" s="59">
        <v>130181.31</v>
      </c>
      <c r="F2858" s="59">
        <v>130181.31</v>
      </c>
      <c r="G2858" s="59">
        <v>130181.31</v>
      </c>
      <c r="H2858" s="59">
        <v>130181.31</v>
      </c>
      <c r="I2858" s="59">
        <v>130181.31</v>
      </c>
      <c r="J2858" s="59">
        <v>130181.31</v>
      </c>
      <c r="K2858" s="59">
        <v>130181.31</v>
      </c>
      <c r="L2858" s="59">
        <v>130181.31</v>
      </c>
      <c r="M2858" s="59">
        <v>130181.31</v>
      </c>
      <c r="N2858" s="59">
        <v>130181.31</v>
      </c>
      <c r="O2858" s="59">
        <v>130181.31</v>
      </c>
      <c r="P2858" s="59">
        <v>130181.31</v>
      </c>
      <c r="Q2858" s="30"/>
      <c r="R2858" s="30"/>
    </row>
    <row r="2859" spans="2:18" x14ac:dyDescent="0.2">
      <c r="B2859" s="4">
        <v>1985</v>
      </c>
      <c r="C2859" s="59">
        <v>110174.13</v>
      </c>
      <c r="D2859" s="59">
        <v>110174.13</v>
      </c>
      <c r="E2859" s="59">
        <v>110174.13</v>
      </c>
      <c r="F2859" s="59">
        <v>110174.13</v>
      </c>
      <c r="G2859" s="59">
        <v>110174.13</v>
      </c>
      <c r="H2859" s="59">
        <v>110174.13</v>
      </c>
      <c r="I2859" s="59">
        <v>110174.13</v>
      </c>
      <c r="J2859" s="59">
        <v>110174.13</v>
      </c>
      <c r="K2859" s="59">
        <v>110174.13</v>
      </c>
      <c r="L2859" s="59">
        <v>110174.13</v>
      </c>
      <c r="M2859" s="59">
        <v>110174.13</v>
      </c>
      <c r="N2859" s="59">
        <v>110174.13</v>
      </c>
      <c r="O2859" s="59">
        <v>110174.13</v>
      </c>
      <c r="P2859" s="59">
        <v>110174.13</v>
      </c>
      <c r="Q2859" s="30"/>
      <c r="R2859" s="30"/>
    </row>
    <row r="2860" spans="2:18" x14ac:dyDescent="0.2">
      <c r="B2860" s="4">
        <v>1984</v>
      </c>
      <c r="C2860" s="59">
        <v>95040.3</v>
      </c>
      <c r="D2860" s="59">
        <v>95040.3</v>
      </c>
      <c r="E2860" s="59">
        <v>95040.3</v>
      </c>
      <c r="F2860" s="59">
        <v>95040.3</v>
      </c>
      <c r="G2860" s="59">
        <v>95040.3</v>
      </c>
      <c r="H2860" s="59">
        <v>95040.3</v>
      </c>
      <c r="I2860" s="59">
        <v>95040.3</v>
      </c>
      <c r="J2860" s="59">
        <v>95040.3</v>
      </c>
      <c r="K2860" s="59">
        <v>95040.3</v>
      </c>
      <c r="L2860" s="59">
        <v>95040.3</v>
      </c>
      <c r="M2860" s="59">
        <v>95040.3</v>
      </c>
      <c r="N2860" s="59">
        <v>95040.3</v>
      </c>
      <c r="O2860" s="59">
        <v>95040.3</v>
      </c>
      <c r="P2860" s="59">
        <v>95040.3</v>
      </c>
      <c r="Q2860" s="30"/>
      <c r="R2860" s="30"/>
    </row>
    <row r="2861" spans="2:18" x14ac:dyDescent="0.2">
      <c r="B2861" s="4">
        <v>1983</v>
      </c>
      <c r="C2861" s="59">
        <v>91320.83</v>
      </c>
      <c r="D2861" s="59">
        <v>91320.83</v>
      </c>
      <c r="E2861" s="59">
        <v>91320.83</v>
      </c>
      <c r="F2861" s="59">
        <v>91320.83</v>
      </c>
      <c r="G2861" s="59">
        <v>91320.83</v>
      </c>
      <c r="H2861" s="59">
        <v>91320.83</v>
      </c>
      <c r="I2861" s="59">
        <v>91320.83</v>
      </c>
      <c r="J2861" s="59">
        <v>91320.83</v>
      </c>
      <c r="K2861" s="59">
        <v>91320.83</v>
      </c>
      <c r="L2861" s="59">
        <v>91320.83</v>
      </c>
      <c r="M2861" s="59">
        <v>91320.83</v>
      </c>
      <c r="N2861" s="59">
        <v>91320.83</v>
      </c>
      <c r="O2861" s="59">
        <v>91320.83</v>
      </c>
      <c r="P2861" s="59">
        <v>91320.83</v>
      </c>
      <c r="Q2861" s="30"/>
      <c r="R2861" s="30"/>
    </row>
    <row r="2862" spans="2:18" x14ac:dyDescent="0.2">
      <c r="B2862" s="4">
        <v>1982</v>
      </c>
      <c r="C2862" s="59">
        <v>147890.1</v>
      </c>
      <c r="D2862" s="59">
        <v>147890.1</v>
      </c>
      <c r="E2862" s="59">
        <v>147890.1</v>
      </c>
      <c r="F2862" s="59">
        <v>147890.1</v>
      </c>
      <c r="G2862" s="59">
        <v>147890.1</v>
      </c>
      <c r="H2862" s="59">
        <v>147890.1</v>
      </c>
      <c r="I2862" s="59">
        <v>147890.1</v>
      </c>
      <c r="J2862" s="59">
        <v>147890.1</v>
      </c>
      <c r="K2862" s="59">
        <v>147890.1</v>
      </c>
      <c r="L2862" s="59">
        <v>147890.1</v>
      </c>
      <c r="M2862" s="59">
        <v>147890.1</v>
      </c>
      <c r="N2862" s="59">
        <v>147890.1</v>
      </c>
      <c r="O2862" s="59">
        <v>147890.1</v>
      </c>
      <c r="P2862" s="59">
        <v>147890.1</v>
      </c>
      <c r="Q2862" s="30"/>
      <c r="R2862" s="30"/>
    </row>
    <row r="2863" spans="2:18" x14ac:dyDescent="0.2">
      <c r="B2863" s="4">
        <v>1981</v>
      </c>
      <c r="C2863" s="59">
        <v>125511.15</v>
      </c>
      <c r="D2863" s="59">
        <v>125511.15</v>
      </c>
      <c r="E2863" s="59">
        <v>125511.15</v>
      </c>
      <c r="F2863" s="59">
        <v>125511.15</v>
      </c>
      <c r="G2863" s="59">
        <v>125511.15</v>
      </c>
      <c r="H2863" s="59">
        <v>125511.15</v>
      </c>
      <c r="I2863" s="59">
        <v>125511.15</v>
      </c>
      <c r="J2863" s="59">
        <v>125511.15</v>
      </c>
      <c r="K2863" s="59">
        <v>125511.15</v>
      </c>
      <c r="L2863" s="59">
        <v>125511.15</v>
      </c>
      <c r="M2863" s="59">
        <v>125511.15</v>
      </c>
      <c r="N2863" s="59">
        <v>125511.15</v>
      </c>
      <c r="O2863" s="59">
        <v>125511.15</v>
      </c>
      <c r="P2863" s="59">
        <v>125511.15</v>
      </c>
      <c r="Q2863" s="30"/>
      <c r="R2863" s="30"/>
    </row>
    <row r="2864" spans="2:18" x14ac:dyDescent="0.2">
      <c r="B2864" s="4">
        <v>1980</v>
      </c>
      <c r="C2864" s="59">
        <v>122183.38</v>
      </c>
      <c r="D2864" s="59">
        <v>122183.38</v>
      </c>
      <c r="E2864" s="59">
        <v>122183.38</v>
      </c>
      <c r="F2864" s="59">
        <v>122183.38</v>
      </c>
      <c r="G2864" s="59">
        <v>122183.38</v>
      </c>
      <c r="H2864" s="59">
        <v>122183.38</v>
      </c>
      <c r="I2864" s="59">
        <v>122183.38</v>
      </c>
      <c r="J2864" s="59">
        <v>122183.38</v>
      </c>
      <c r="K2864" s="59">
        <v>122183.38</v>
      </c>
      <c r="L2864" s="59">
        <v>0</v>
      </c>
      <c r="M2864" s="59">
        <v>0</v>
      </c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59">
        <v>77812.75</v>
      </c>
      <c r="D2865" s="59">
        <v>77812.75</v>
      </c>
      <c r="E2865" s="59">
        <v>77812.75</v>
      </c>
      <c r="F2865" s="59">
        <v>77812.75</v>
      </c>
      <c r="G2865" s="59">
        <v>77812.75</v>
      </c>
      <c r="H2865" s="59">
        <v>77812.75</v>
      </c>
      <c r="I2865" s="59">
        <v>77812.75</v>
      </c>
      <c r="J2865" s="59">
        <v>77812.75</v>
      </c>
      <c r="K2865" s="59">
        <v>77812.75</v>
      </c>
      <c r="L2865" s="59">
        <v>0</v>
      </c>
      <c r="M2865" s="59">
        <v>0</v>
      </c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59">
        <v>92601.3</v>
      </c>
      <c r="D2866" s="59">
        <v>92601.3</v>
      </c>
      <c r="E2866" s="59">
        <v>92601.3</v>
      </c>
      <c r="F2866" s="59">
        <v>92601.3</v>
      </c>
      <c r="G2866" s="59">
        <v>92601.3</v>
      </c>
      <c r="H2866" s="59">
        <v>92601.3</v>
      </c>
      <c r="I2866" s="59">
        <v>92601.3</v>
      </c>
      <c r="J2866" s="59">
        <v>92601.3</v>
      </c>
      <c r="K2866" s="59">
        <v>92601.3</v>
      </c>
      <c r="L2866" s="59">
        <v>0</v>
      </c>
      <c r="M2866" s="59">
        <v>0</v>
      </c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59">
        <v>84382.21</v>
      </c>
      <c r="D2867" s="59">
        <v>84382.21</v>
      </c>
      <c r="E2867" s="59">
        <v>84382.21</v>
      </c>
      <c r="F2867" s="59">
        <v>84382.21</v>
      </c>
      <c r="G2867" s="59">
        <v>84382.21</v>
      </c>
      <c r="H2867" s="59">
        <v>84382.21</v>
      </c>
      <c r="I2867" s="59">
        <v>84382.21</v>
      </c>
      <c r="J2867" s="59">
        <v>84382.21</v>
      </c>
      <c r="K2867" s="59">
        <v>84382.21</v>
      </c>
      <c r="L2867" s="59">
        <v>0</v>
      </c>
      <c r="M2867" s="59">
        <v>0</v>
      </c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59">
        <v>74771.61</v>
      </c>
      <c r="D2868" s="59">
        <v>74771.61</v>
      </c>
      <c r="E2868" s="59">
        <v>74771.61</v>
      </c>
      <c r="F2868" s="59">
        <v>74771.61</v>
      </c>
      <c r="G2868" s="59">
        <v>74771.61</v>
      </c>
      <c r="H2868" s="59">
        <v>74771.61</v>
      </c>
      <c r="I2868" s="59">
        <v>74722.7</v>
      </c>
      <c r="J2868" s="59">
        <v>74722.7</v>
      </c>
      <c r="K2868" s="59">
        <v>74722.7</v>
      </c>
      <c r="L2868" s="59">
        <v>0</v>
      </c>
      <c r="M2868" s="59">
        <v>0</v>
      </c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9">
        <v>51163.6</v>
      </c>
      <c r="D2869" s="59">
        <v>51163.6</v>
      </c>
      <c r="E2869" s="59">
        <v>51163.6</v>
      </c>
      <c r="F2869" s="59">
        <v>51163.6</v>
      </c>
      <c r="G2869" s="59">
        <v>51163.6</v>
      </c>
      <c r="H2869" s="59">
        <v>51163.6</v>
      </c>
      <c r="I2869" s="59">
        <v>50940.1</v>
      </c>
      <c r="J2869" s="59">
        <v>50940.1</v>
      </c>
      <c r="K2869" s="59">
        <v>50940.1</v>
      </c>
      <c r="L2869" s="59">
        <v>0</v>
      </c>
      <c r="M2869" s="59">
        <v>0</v>
      </c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59">
        <v>53367.35</v>
      </c>
      <c r="D2870" s="59">
        <v>53367.35</v>
      </c>
      <c r="E2870" s="59">
        <v>53367.35</v>
      </c>
      <c r="F2870" s="59">
        <v>53367.35</v>
      </c>
      <c r="G2870" s="59">
        <v>53367.35</v>
      </c>
      <c r="H2870" s="59">
        <v>53367.35</v>
      </c>
      <c r="I2870" s="59">
        <v>51174.68</v>
      </c>
      <c r="J2870" s="59">
        <v>51174.68</v>
      </c>
      <c r="K2870" s="59">
        <v>51174.68</v>
      </c>
      <c r="L2870" s="59">
        <v>0</v>
      </c>
      <c r="M2870" s="59">
        <v>0</v>
      </c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59">
        <v>41919.75</v>
      </c>
      <c r="D2871" s="59">
        <v>41919.75</v>
      </c>
      <c r="E2871" s="59">
        <v>41919.75</v>
      </c>
      <c r="F2871" s="59">
        <v>41919.75</v>
      </c>
      <c r="G2871" s="59">
        <v>41919.75</v>
      </c>
      <c r="H2871" s="59">
        <v>41919.75</v>
      </c>
      <c r="I2871" s="59">
        <v>41650.43</v>
      </c>
      <c r="J2871" s="59">
        <v>41650.43</v>
      </c>
      <c r="K2871" s="59">
        <v>41650.43</v>
      </c>
      <c r="L2871" s="59">
        <v>0</v>
      </c>
      <c r="M2871" s="59">
        <v>0</v>
      </c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59">
        <v>6793.89</v>
      </c>
      <c r="D2872" s="59">
        <v>6793.89</v>
      </c>
      <c r="E2872" s="59">
        <v>6793.89</v>
      </c>
      <c r="F2872" s="59">
        <v>6793.89</v>
      </c>
      <c r="G2872" s="59">
        <v>6793.89</v>
      </c>
      <c r="H2872" s="59">
        <v>6793.89</v>
      </c>
      <c r="I2872" s="59">
        <v>1871.18</v>
      </c>
      <c r="J2872" s="59">
        <v>1871.18</v>
      </c>
      <c r="K2872" s="59">
        <v>1871.18</v>
      </c>
      <c r="L2872" s="59">
        <v>0</v>
      </c>
      <c r="M2872" s="59">
        <v>0</v>
      </c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59">
        <v>70078.23</v>
      </c>
      <c r="D2873" s="59">
        <v>70078.23</v>
      </c>
      <c r="E2873" s="59">
        <v>70078.23</v>
      </c>
      <c r="F2873" s="59">
        <v>70078.23</v>
      </c>
      <c r="G2873" s="59">
        <v>70078.23</v>
      </c>
      <c r="H2873" s="59">
        <v>70078.23</v>
      </c>
      <c r="I2873" s="59">
        <v>57802.65</v>
      </c>
      <c r="J2873" s="59">
        <v>57802.65</v>
      </c>
      <c r="K2873" s="59">
        <v>57802.65</v>
      </c>
      <c r="L2873" s="59">
        <v>0</v>
      </c>
      <c r="M2873" s="59">
        <v>0</v>
      </c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59">
        <v>10191.5</v>
      </c>
      <c r="D2874" s="59">
        <v>10191.5</v>
      </c>
      <c r="E2874" s="59">
        <v>10191.5</v>
      </c>
      <c r="F2874" s="59">
        <v>10191.5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59">
        <v>12901.97</v>
      </c>
      <c r="D2875" s="59">
        <v>12901.97</v>
      </c>
      <c r="E2875" s="59">
        <v>12901.97</v>
      </c>
      <c r="F2875" s="59">
        <v>12901.97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59">
        <v>13881.05</v>
      </c>
      <c r="D2876" s="59">
        <v>13881.05</v>
      </c>
      <c r="E2876" s="59">
        <v>13881.05</v>
      </c>
      <c r="F2876" s="59">
        <v>13881.05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59">
        <v>9395.64</v>
      </c>
      <c r="D2877" s="59">
        <v>9395.64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3686992.5</v>
      </c>
      <c r="D2915" s="6">
        <f>SUM(D2837:D2914)</f>
        <v>3686992.5</v>
      </c>
      <c r="E2915" s="6">
        <f>SUM(E2836:E2914)</f>
        <v>3660354.91</v>
      </c>
      <c r="F2915" s="6">
        <f>SUM(F2835:F2914)</f>
        <v>3660354.91</v>
      </c>
      <c r="G2915" s="6">
        <f>SUM(G2834:G2914)</f>
        <v>3621562.86</v>
      </c>
      <c r="H2915" s="6">
        <f>SUM(H2828:H2914)</f>
        <v>3621562.86</v>
      </c>
      <c r="I2915" s="6">
        <f>SUM(I2828:I2914)</f>
        <v>3601630.1700000004</v>
      </c>
      <c r="J2915" s="6">
        <f t="shared" ref="J2915:L2915" si="30">SUM(J2828:J2914)</f>
        <v>3601630.1700000004</v>
      </c>
      <c r="K2915" s="6">
        <f>SUM(K2828:K2914)</f>
        <v>3601630.1700000004</v>
      </c>
      <c r="L2915" s="6">
        <f t="shared" si="30"/>
        <v>2946488.79</v>
      </c>
      <c r="M2915" s="6">
        <f>SUM(M2828:M2914)</f>
        <v>2946488.79</v>
      </c>
      <c r="N2915" s="13">
        <f>SUM(N2824:N2914)</f>
        <v>2946488.79</v>
      </c>
      <c r="O2915" s="13">
        <f>SUM(O2824:O2914)</f>
        <v>2946488.79</v>
      </c>
      <c r="P2915" s="13">
        <f>SUM(P2824:P2914)</f>
        <v>2946488.79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605229.82999999996</v>
      </c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471057.83</v>
      </c>
      <c r="P3202" s="59">
        <v>471057.83</v>
      </c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329221.62</v>
      </c>
      <c r="O3203" s="59">
        <v>329221.62</v>
      </c>
      <c r="P3203" s="59">
        <v>329221.62</v>
      </c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332249.3</v>
      </c>
      <c r="N3204" s="59">
        <v>332249.3</v>
      </c>
      <c r="O3204" s="59">
        <v>332249.3</v>
      </c>
      <c r="P3204" s="59">
        <v>332249.3</v>
      </c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262326.93</v>
      </c>
      <c r="M3205" s="59">
        <v>262326.93</v>
      </c>
      <c r="N3205" s="59">
        <v>262326.93</v>
      </c>
      <c r="O3205" s="59">
        <v>262326.93</v>
      </c>
      <c r="P3205" s="59">
        <v>262326.93</v>
      </c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402171.83</v>
      </c>
      <c r="L3206" s="59">
        <v>402171.83</v>
      </c>
      <c r="M3206" s="59">
        <v>402171.83</v>
      </c>
      <c r="N3206" s="59">
        <v>402171.83</v>
      </c>
      <c r="O3206" s="59">
        <v>402171.83</v>
      </c>
      <c r="P3206" s="59">
        <v>402171.83</v>
      </c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380849.75</v>
      </c>
      <c r="K3207" s="59">
        <v>380849.75</v>
      </c>
      <c r="L3207" s="59">
        <v>380849.75</v>
      </c>
      <c r="M3207" s="59">
        <v>380849.75</v>
      </c>
      <c r="N3207" s="59">
        <v>380849.75</v>
      </c>
      <c r="O3207" s="59">
        <v>380849.75</v>
      </c>
      <c r="P3207" s="59">
        <v>380849.75</v>
      </c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374047.26</v>
      </c>
      <c r="J3208" s="59">
        <v>374047.26</v>
      </c>
      <c r="K3208" s="59">
        <v>374047.26</v>
      </c>
      <c r="L3208" s="59">
        <v>374047.26</v>
      </c>
      <c r="M3208" s="59">
        <v>374047.26</v>
      </c>
      <c r="N3208" s="59">
        <v>374047.26</v>
      </c>
      <c r="O3208" s="59">
        <v>374047.26</v>
      </c>
      <c r="P3208" s="59">
        <v>374047.26</v>
      </c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342511.3</v>
      </c>
      <c r="I3209" s="59">
        <v>342511.3</v>
      </c>
      <c r="J3209" s="59">
        <v>342511.3</v>
      </c>
      <c r="K3209" s="59">
        <v>342511.3</v>
      </c>
      <c r="L3209" s="59">
        <v>342511.3</v>
      </c>
      <c r="M3209" s="59">
        <v>342511.3</v>
      </c>
      <c r="N3209" s="59">
        <v>342511.3</v>
      </c>
      <c r="O3209" s="59">
        <v>342511.3</v>
      </c>
      <c r="P3209" s="59">
        <v>342511.3</v>
      </c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303311.59000000003</v>
      </c>
      <c r="H3210" s="59">
        <v>303311.59000000003</v>
      </c>
      <c r="I3210" s="59">
        <v>303311.59000000003</v>
      </c>
      <c r="J3210" s="59">
        <v>303311.59000000003</v>
      </c>
      <c r="K3210" s="59">
        <v>303311.59000000003</v>
      </c>
      <c r="L3210" s="59">
        <v>303311.59000000003</v>
      </c>
      <c r="M3210" s="59">
        <v>303311.59000000003</v>
      </c>
      <c r="N3210" s="59">
        <v>303311.59000000003</v>
      </c>
      <c r="O3210" s="59">
        <v>303311.59000000003</v>
      </c>
      <c r="P3210" s="59">
        <v>303311.59000000003</v>
      </c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149184.14000000001</v>
      </c>
      <c r="G3211" s="59">
        <v>149184.14000000001</v>
      </c>
      <c r="H3211" s="59">
        <v>149184.14000000001</v>
      </c>
      <c r="I3211" s="59">
        <v>149184.14000000001</v>
      </c>
      <c r="J3211" s="59">
        <v>149184.14000000001</v>
      </c>
      <c r="K3211" s="59">
        <v>149184.14000000001</v>
      </c>
      <c r="L3211" s="59">
        <v>149184.14000000001</v>
      </c>
      <c r="M3211" s="59">
        <v>149184.14000000001</v>
      </c>
      <c r="N3211" s="59">
        <v>149184.14000000001</v>
      </c>
      <c r="O3211" s="59">
        <v>149184.14000000001</v>
      </c>
      <c r="P3211" s="59">
        <v>149184.14000000001</v>
      </c>
      <c r="Q3211" s="30"/>
      <c r="R3211" s="30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269369.03000000003</v>
      </c>
      <c r="H3212" s="59">
        <v>269369.03000000003</v>
      </c>
      <c r="I3212" s="59">
        <v>269369.03000000003</v>
      </c>
      <c r="J3212" s="59">
        <v>269369.03000000003</v>
      </c>
      <c r="K3212" s="59">
        <v>269369.03000000003</v>
      </c>
      <c r="L3212" s="59">
        <v>269369.03000000003</v>
      </c>
      <c r="M3212" s="59">
        <v>269369.03000000003</v>
      </c>
      <c r="N3212" s="59">
        <v>269369.03000000003</v>
      </c>
      <c r="O3212" s="59">
        <v>269369.03000000003</v>
      </c>
      <c r="P3212" s="59">
        <v>269369.03000000003</v>
      </c>
      <c r="Q3212" s="30"/>
      <c r="R3212" s="30"/>
    </row>
    <row r="3213" spans="2:18" x14ac:dyDescent="0.2">
      <c r="B3213" s="4">
        <v>2007</v>
      </c>
      <c r="C3213" s="28"/>
      <c r="D3213" s="59">
        <v>161446.01999999999</v>
      </c>
      <c r="E3213" s="59">
        <v>161446.01999999999</v>
      </c>
      <c r="F3213" s="59">
        <v>161446.01999999999</v>
      </c>
      <c r="G3213" s="59">
        <v>161446.01999999999</v>
      </c>
      <c r="H3213" s="59">
        <v>161446.01999999999</v>
      </c>
      <c r="I3213" s="59">
        <v>161446.01999999999</v>
      </c>
      <c r="J3213" s="59">
        <v>161446.01999999999</v>
      </c>
      <c r="K3213" s="59">
        <v>161446.01999999999</v>
      </c>
      <c r="L3213" s="59">
        <v>161446.01999999999</v>
      </c>
      <c r="M3213" s="59">
        <v>161446.01999999999</v>
      </c>
      <c r="N3213" s="59">
        <v>161446.01999999999</v>
      </c>
      <c r="O3213" s="59">
        <v>161446.01999999999</v>
      </c>
      <c r="P3213" s="59">
        <v>161446.01999999999</v>
      </c>
      <c r="Q3213" s="30"/>
      <c r="R3213" s="30"/>
    </row>
    <row r="3214" spans="2:18" x14ac:dyDescent="0.2">
      <c r="B3214" s="4">
        <v>2006</v>
      </c>
      <c r="C3214" s="59">
        <v>135082.23999999999</v>
      </c>
      <c r="D3214" s="59">
        <v>135082.23999999999</v>
      </c>
      <c r="E3214" s="59">
        <v>135082.23999999999</v>
      </c>
      <c r="F3214" s="59">
        <v>135082.23999999999</v>
      </c>
      <c r="G3214" s="59">
        <v>127334.94</v>
      </c>
      <c r="H3214" s="59">
        <v>127334.94</v>
      </c>
      <c r="I3214" s="59">
        <v>127334.94</v>
      </c>
      <c r="J3214" s="59">
        <v>127334.94</v>
      </c>
      <c r="K3214" s="59">
        <v>127334.94</v>
      </c>
      <c r="L3214" s="59">
        <v>127334.94</v>
      </c>
      <c r="M3214" s="59">
        <v>127334.94</v>
      </c>
      <c r="N3214" s="59">
        <v>127334.94</v>
      </c>
      <c r="O3214" s="59">
        <v>127334.94</v>
      </c>
      <c r="P3214" s="59">
        <v>127334.94</v>
      </c>
      <c r="Q3214" s="30"/>
      <c r="R3214" s="30"/>
    </row>
    <row r="3215" spans="2:18" x14ac:dyDescent="0.2">
      <c r="B3215" s="4">
        <v>2005</v>
      </c>
      <c r="C3215" s="59">
        <v>64745.79</v>
      </c>
      <c r="D3215" s="59">
        <v>64745.79</v>
      </c>
      <c r="E3215" s="59">
        <v>64745.79</v>
      </c>
      <c r="F3215" s="59">
        <v>64745.79</v>
      </c>
      <c r="G3215" s="59">
        <v>64745.79</v>
      </c>
      <c r="H3215" s="59">
        <v>64745.79</v>
      </c>
      <c r="I3215" s="59">
        <v>64745.79</v>
      </c>
      <c r="J3215" s="59">
        <v>64745.79</v>
      </c>
      <c r="K3215" s="59">
        <v>64745.79</v>
      </c>
      <c r="L3215" s="59">
        <v>64745.79</v>
      </c>
      <c r="M3215" s="59">
        <v>64745.79</v>
      </c>
      <c r="N3215" s="59">
        <v>64745.79</v>
      </c>
      <c r="O3215" s="59">
        <v>64745.79</v>
      </c>
      <c r="P3215" s="59">
        <v>64745.79</v>
      </c>
      <c r="Q3215" s="30"/>
      <c r="R3215" s="30"/>
    </row>
    <row r="3216" spans="2:18" x14ac:dyDescent="0.2">
      <c r="B3216" s="4">
        <v>2004</v>
      </c>
      <c r="C3216" s="59">
        <v>146612.91</v>
      </c>
      <c r="D3216" s="59">
        <v>146612.91</v>
      </c>
      <c r="E3216" s="59">
        <v>146612.91</v>
      </c>
      <c r="F3216" s="59">
        <v>146612.91</v>
      </c>
      <c r="G3216" s="59">
        <v>146612.91</v>
      </c>
      <c r="H3216" s="59">
        <v>146612.91</v>
      </c>
      <c r="I3216" s="59">
        <v>146612.91</v>
      </c>
      <c r="J3216" s="59">
        <v>146612.91</v>
      </c>
      <c r="K3216" s="59">
        <v>146612.91</v>
      </c>
      <c r="L3216" s="59">
        <v>146612.91</v>
      </c>
      <c r="M3216" s="59">
        <v>146612.91</v>
      </c>
      <c r="N3216" s="59">
        <v>146612.91</v>
      </c>
      <c r="O3216" s="59">
        <v>146612.91</v>
      </c>
      <c r="P3216" s="59">
        <v>146612.91</v>
      </c>
      <c r="Q3216" s="30"/>
      <c r="R3216" s="30"/>
    </row>
    <row r="3217" spans="2:18" x14ac:dyDescent="0.2">
      <c r="B3217" s="4">
        <v>2003</v>
      </c>
      <c r="C3217" s="59">
        <v>152674.57</v>
      </c>
      <c r="D3217" s="59">
        <v>152674.57</v>
      </c>
      <c r="E3217" s="59">
        <v>152674.57</v>
      </c>
      <c r="F3217" s="59">
        <v>151928.07</v>
      </c>
      <c r="G3217" s="59">
        <v>151928.07</v>
      </c>
      <c r="H3217" s="59">
        <v>151928.07</v>
      </c>
      <c r="I3217" s="59">
        <v>151928.07</v>
      </c>
      <c r="J3217" s="59">
        <v>151928.07</v>
      </c>
      <c r="K3217" s="59">
        <v>151928.07</v>
      </c>
      <c r="L3217" s="59">
        <v>151928.07</v>
      </c>
      <c r="M3217" s="59">
        <v>151928.07</v>
      </c>
      <c r="N3217" s="59">
        <v>151928.07</v>
      </c>
      <c r="O3217" s="59">
        <v>151928.07</v>
      </c>
      <c r="P3217" s="59">
        <v>151928.07</v>
      </c>
      <c r="Q3217" s="30"/>
      <c r="R3217" s="30"/>
    </row>
    <row r="3218" spans="2:18" x14ac:dyDescent="0.2">
      <c r="B3218" s="4">
        <v>2002</v>
      </c>
      <c r="C3218" s="59">
        <v>131448.70000000001</v>
      </c>
      <c r="D3218" s="59">
        <v>131448.70000000001</v>
      </c>
      <c r="E3218" s="59">
        <v>131448.70000000001</v>
      </c>
      <c r="F3218" s="59">
        <v>131448.70000000001</v>
      </c>
      <c r="G3218" s="59">
        <v>131448.70000000001</v>
      </c>
      <c r="H3218" s="59">
        <v>131448.70000000001</v>
      </c>
      <c r="I3218" s="59">
        <v>131448.70000000001</v>
      </c>
      <c r="J3218" s="59">
        <v>131448.70000000001</v>
      </c>
      <c r="K3218" s="59">
        <v>131448.70000000001</v>
      </c>
      <c r="L3218" s="59">
        <v>0</v>
      </c>
      <c r="M3218" s="59">
        <v>0</v>
      </c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61247.26</v>
      </c>
      <c r="D3219" s="59">
        <v>61247.26</v>
      </c>
      <c r="E3219" s="59">
        <v>61247.26</v>
      </c>
      <c r="F3219" s="59">
        <v>61247.26</v>
      </c>
      <c r="G3219" s="59">
        <v>61247.26</v>
      </c>
      <c r="H3219" s="59">
        <v>61247.26</v>
      </c>
      <c r="I3219" s="59">
        <v>61247.26</v>
      </c>
      <c r="J3219" s="59">
        <v>61247.26</v>
      </c>
      <c r="K3219" s="59">
        <v>61247.26</v>
      </c>
      <c r="L3219" s="59">
        <v>0</v>
      </c>
      <c r="M3219" s="59">
        <v>0</v>
      </c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146106.12</v>
      </c>
      <c r="D3220" s="59">
        <v>146106.12</v>
      </c>
      <c r="E3220" s="59">
        <v>146106.12</v>
      </c>
      <c r="F3220" s="59">
        <v>146106.12</v>
      </c>
      <c r="G3220" s="59">
        <v>146106.12</v>
      </c>
      <c r="H3220" s="59">
        <v>146106.12</v>
      </c>
      <c r="I3220" s="59">
        <v>121754.09</v>
      </c>
      <c r="J3220" s="59">
        <v>121754.09</v>
      </c>
      <c r="K3220" s="59">
        <v>121754.09</v>
      </c>
      <c r="L3220" s="59">
        <v>0</v>
      </c>
      <c r="M3220" s="59">
        <v>0</v>
      </c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155392.85</v>
      </c>
      <c r="D3221" s="59">
        <v>155392.85</v>
      </c>
      <c r="E3221" s="59">
        <v>155392.85</v>
      </c>
      <c r="F3221" s="59">
        <v>155392.85</v>
      </c>
      <c r="G3221" s="59">
        <v>155392.85</v>
      </c>
      <c r="H3221" s="59">
        <v>155392.85</v>
      </c>
      <c r="I3221" s="59">
        <v>71674.94</v>
      </c>
      <c r="J3221" s="59">
        <v>71674.94</v>
      </c>
      <c r="K3221" s="59">
        <v>71674.94</v>
      </c>
      <c r="L3221" s="59">
        <v>0</v>
      </c>
      <c r="M3221" s="59">
        <v>0</v>
      </c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277883.03999999998</v>
      </c>
      <c r="D3222" s="59">
        <v>277883.03999999998</v>
      </c>
      <c r="E3222" s="59">
        <v>277883.03999999998</v>
      </c>
      <c r="F3222" s="59">
        <v>277883.03999999998</v>
      </c>
      <c r="G3222" s="59">
        <v>277883.03999999998</v>
      </c>
      <c r="H3222" s="59">
        <v>277883.03999999998</v>
      </c>
      <c r="I3222" s="59">
        <v>167285.5</v>
      </c>
      <c r="J3222" s="59">
        <v>167285.5</v>
      </c>
      <c r="K3222" s="59">
        <v>167285.5</v>
      </c>
      <c r="L3222" s="59">
        <v>0</v>
      </c>
      <c r="M3222" s="59">
        <v>0</v>
      </c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299076.09000000003</v>
      </c>
      <c r="D3223" s="59">
        <v>299076.09000000003</v>
      </c>
      <c r="E3223" s="59">
        <v>299076.09000000003</v>
      </c>
      <c r="F3223" s="59">
        <v>299076.09000000003</v>
      </c>
      <c r="G3223" s="59">
        <v>299076.09000000003</v>
      </c>
      <c r="H3223" s="59">
        <v>299076.09000000003</v>
      </c>
      <c r="I3223" s="59">
        <v>177564</v>
      </c>
      <c r="J3223" s="59">
        <v>177564</v>
      </c>
      <c r="K3223" s="59">
        <v>177564</v>
      </c>
      <c r="L3223" s="59">
        <v>0</v>
      </c>
      <c r="M3223" s="59">
        <v>0</v>
      </c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360995.08</v>
      </c>
      <c r="D3224" s="59">
        <v>360995.08</v>
      </c>
      <c r="E3224" s="59">
        <v>360995.08</v>
      </c>
      <c r="F3224" s="59">
        <v>360995.08</v>
      </c>
      <c r="G3224" s="59">
        <v>360995.08</v>
      </c>
      <c r="H3224" s="59">
        <v>360995.08</v>
      </c>
      <c r="I3224" s="59">
        <v>262956.90000000002</v>
      </c>
      <c r="J3224" s="59">
        <v>262956.90000000002</v>
      </c>
      <c r="K3224" s="59">
        <v>262956.90000000002</v>
      </c>
      <c r="L3224" s="59">
        <v>0</v>
      </c>
      <c r="M3224" s="59">
        <v>0</v>
      </c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346857.86</v>
      </c>
      <c r="D3225" s="59">
        <v>346857.86</v>
      </c>
      <c r="E3225" s="59">
        <v>346857.86</v>
      </c>
      <c r="F3225" s="59">
        <v>346857.86</v>
      </c>
      <c r="G3225" s="59">
        <v>346857.86</v>
      </c>
      <c r="H3225" s="59">
        <v>346857.86</v>
      </c>
      <c r="I3225" s="59">
        <v>282343.05</v>
      </c>
      <c r="J3225" s="59">
        <v>282343.05</v>
      </c>
      <c r="K3225" s="59">
        <v>282343.05</v>
      </c>
      <c r="L3225" s="59">
        <v>0</v>
      </c>
      <c r="M3225" s="59">
        <v>0</v>
      </c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490335.06</v>
      </c>
      <c r="D3226" s="59">
        <v>490335.06</v>
      </c>
      <c r="E3226" s="59">
        <v>490335.06</v>
      </c>
      <c r="F3226" s="59">
        <v>312421.84999999998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226589.23</v>
      </c>
      <c r="D3227" s="59">
        <v>226589.23</v>
      </c>
      <c r="E3227" s="59">
        <v>226589.23</v>
      </c>
      <c r="F3227" s="59">
        <v>226589.23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177978.66</v>
      </c>
      <c r="D3228" s="59">
        <v>177978.66</v>
      </c>
      <c r="E3228" s="59">
        <v>177978.66</v>
      </c>
      <c r="F3228" s="59">
        <v>177978.66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81391.539999999994</v>
      </c>
      <c r="D3229" s="59">
        <v>81391.539999999994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3254417.0000000005</v>
      </c>
      <c r="D3291" s="6">
        <f>SUM(D3213:D3290)</f>
        <v>3415863.0200000005</v>
      </c>
      <c r="E3291" s="6">
        <f>SUM(E3212:E3290)</f>
        <v>3334471.4800000004</v>
      </c>
      <c r="F3291" s="6">
        <f>SUM(F3211:F3290)</f>
        <v>3304995.91</v>
      </c>
      <c r="G3291" s="6">
        <f>SUM(G3210:G3290)</f>
        <v>3152939.4899999998</v>
      </c>
      <c r="H3291" s="6">
        <f>SUM(H3204:H3290)</f>
        <v>3495450.79</v>
      </c>
      <c r="I3291" s="6">
        <f>SUM(I3204:I3290)</f>
        <v>3366765.4899999993</v>
      </c>
      <c r="J3291" s="6">
        <f t="shared" ref="J3291:L3291" si="34">SUM(J3204:J3290)</f>
        <v>3747615.2399999998</v>
      </c>
      <c r="K3291" s="6">
        <f>SUM(K3204:K3290)</f>
        <v>4149787.07</v>
      </c>
      <c r="L3291" s="6">
        <f t="shared" si="34"/>
        <v>3135839.56</v>
      </c>
      <c r="M3291" s="6">
        <f>SUM(M3204:M3290)</f>
        <v>3468088.86</v>
      </c>
      <c r="N3291" s="13">
        <f>SUM(N3200:N3290)</f>
        <v>3797310.48</v>
      </c>
      <c r="O3291" s="13">
        <f>SUM(O3200:O3290)</f>
        <v>4268368.3099999996</v>
      </c>
      <c r="P3291" s="13">
        <f>SUM(P3200:P3290)</f>
        <v>4873598.1399999997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32695.58</v>
      </c>
      <c r="M3393" s="59">
        <v>32695.58</v>
      </c>
      <c r="N3393" s="59">
        <v>32695.58</v>
      </c>
      <c r="O3393" s="59">
        <v>32695.58</v>
      </c>
      <c r="P3393" s="59">
        <v>32695.58</v>
      </c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75824.22</v>
      </c>
      <c r="L3394" s="59">
        <v>75824.22</v>
      </c>
      <c r="M3394" s="59">
        <v>75824.22</v>
      </c>
      <c r="N3394" s="59">
        <v>75824.22</v>
      </c>
      <c r="O3394" s="59">
        <v>75824.22</v>
      </c>
      <c r="P3394" s="59">
        <v>75824.22</v>
      </c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131478.16</v>
      </c>
      <c r="K3395" s="59">
        <v>131478.16</v>
      </c>
      <c r="L3395" s="59">
        <v>131478.16</v>
      </c>
      <c r="M3395" s="59">
        <v>131478.16</v>
      </c>
      <c r="N3395" s="59">
        <v>131478.16</v>
      </c>
      <c r="O3395" s="59">
        <v>131478.16</v>
      </c>
      <c r="P3395" s="59">
        <v>131478.16</v>
      </c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59">
        <v>0</v>
      </c>
      <c r="O3396" s="59">
        <v>0</v>
      </c>
      <c r="P3396" s="59">
        <v>0</v>
      </c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21572.14</v>
      </c>
      <c r="I3397" s="59">
        <v>21572.14</v>
      </c>
      <c r="J3397" s="59">
        <v>21572.14</v>
      </c>
      <c r="K3397" s="59">
        <v>21572.14</v>
      </c>
      <c r="L3397" s="59">
        <v>21572.14</v>
      </c>
      <c r="M3397" s="59">
        <v>21572.14</v>
      </c>
      <c r="N3397" s="59">
        <v>21572.14</v>
      </c>
      <c r="O3397" s="59">
        <v>21572.14</v>
      </c>
      <c r="P3397" s="59">
        <v>21572.14</v>
      </c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670318.56000000006</v>
      </c>
      <c r="H3398" s="59">
        <v>670318.56000000006</v>
      </c>
      <c r="I3398" s="59">
        <v>670318.56000000006</v>
      </c>
      <c r="J3398" s="59">
        <v>670318.56000000006</v>
      </c>
      <c r="K3398" s="59">
        <v>670318.56000000006</v>
      </c>
      <c r="L3398" s="59">
        <v>670318.56000000006</v>
      </c>
      <c r="M3398" s="59">
        <v>670318.56000000006</v>
      </c>
      <c r="N3398" s="59">
        <v>670318.56000000006</v>
      </c>
      <c r="O3398" s="59">
        <v>670318.56000000006</v>
      </c>
      <c r="P3398" s="59">
        <v>670318.56000000006</v>
      </c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66887.72</v>
      </c>
      <c r="G3399" s="59">
        <v>70739.740000000005</v>
      </c>
      <c r="H3399" s="59">
        <v>70739.740000000005</v>
      </c>
      <c r="I3399" s="59">
        <v>70739.740000000005</v>
      </c>
      <c r="J3399" s="59">
        <v>70739.740000000005</v>
      </c>
      <c r="K3399" s="59">
        <v>70739.740000000005</v>
      </c>
      <c r="L3399" s="59">
        <v>70739.740000000005</v>
      </c>
      <c r="M3399" s="59">
        <v>70739.740000000005</v>
      </c>
      <c r="N3399" s="59">
        <v>70739.740000000005</v>
      </c>
      <c r="O3399" s="59">
        <v>70739.740000000005</v>
      </c>
      <c r="P3399" s="59">
        <v>70739.740000000005</v>
      </c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59">
        <v>0</v>
      </c>
      <c r="O3400" s="59">
        <v>0</v>
      </c>
      <c r="P3400" s="59">
        <v>0</v>
      </c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59">
        <v>0</v>
      </c>
      <c r="O3401" s="59">
        <v>0</v>
      </c>
      <c r="P3401" s="59">
        <v>0</v>
      </c>
      <c r="Q3401" s="30"/>
      <c r="R3401" s="30"/>
    </row>
    <row r="3402" spans="2:18" x14ac:dyDescent="0.2">
      <c r="B3402" s="4">
        <v>2006</v>
      </c>
      <c r="C3402" s="59">
        <v>170949.12</v>
      </c>
      <c r="D3402" s="59">
        <v>200739.99</v>
      </c>
      <c r="E3402" s="59">
        <v>200739.99</v>
      </c>
      <c r="F3402" s="59">
        <v>200739.99</v>
      </c>
      <c r="G3402" s="59">
        <v>200739.99</v>
      </c>
      <c r="H3402" s="59">
        <v>200739.99</v>
      </c>
      <c r="I3402" s="59">
        <v>200739.99</v>
      </c>
      <c r="J3402" s="59">
        <v>200739.99</v>
      </c>
      <c r="K3402" s="59">
        <v>200739.99</v>
      </c>
      <c r="L3402" s="59">
        <v>200739.99</v>
      </c>
      <c r="M3402" s="59">
        <v>200739.99</v>
      </c>
      <c r="N3402" s="59">
        <v>200739.99</v>
      </c>
      <c r="O3402" s="59">
        <v>200739.99</v>
      </c>
      <c r="P3402" s="59">
        <v>200739.99</v>
      </c>
      <c r="Q3402" s="30"/>
      <c r="R3402" s="30"/>
    </row>
    <row r="3403" spans="2:18" x14ac:dyDescent="0.2">
      <c r="B3403" s="4">
        <v>2005</v>
      </c>
      <c r="C3403" s="59">
        <v>34633.32</v>
      </c>
      <c r="D3403" s="59">
        <v>34633.32</v>
      </c>
      <c r="E3403" s="59">
        <v>34633.32</v>
      </c>
      <c r="F3403" s="59">
        <v>34633.32</v>
      </c>
      <c r="G3403" s="59">
        <v>34633.32</v>
      </c>
      <c r="H3403" s="59">
        <v>34633.32</v>
      </c>
      <c r="I3403" s="59">
        <v>34633.32</v>
      </c>
      <c r="J3403" s="59">
        <v>34633.32</v>
      </c>
      <c r="K3403" s="59">
        <v>34633.32</v>
      </c>
      <c r="L3403" s="59">
        <v>34633.32</v>
      </c>
      <c r="M3403" s="59">
        <v>34633.32</v>
      </c>
      <c r="N3403" s="59">
        <v>34633.32</v>
      </c>
      <c r="O3403" s="59">
        <v>34633.32</v>
      </c>
      <c r="P3403" s="59">
        <v>34633.32</v>
      </c>
      <c r="Q3403" s="30"/>
      <c r="R3403" s="30"/>
    </row>
    <row r="3404" spans="2:18" x14ac:dyDescent="0.2">
      <c r="B3404" s="4">
        <v>2004</v>
      </c>
      <c r="C3404" s="59">
        <v>783223.14</v>
      </c>
      <c r="D3404" s="59">
        <v>783223.14</v>
      </c>
      <c r="E3404" s="59">
        <v>783223.14</v>
      </c>
      <c r="F3404" s="59">
        <v>783223.14</v>
      </c>
      <c r="G3404" s="59">
        <v>786907.13</v>
      </c>
      <c r="H3404" s="59">
        <v>786907.13</v>
      </c>
      <c r="I3404" s="59">
        <v>786907.13</v>
      </c>
      <c r="J3404" s="59">
        <v>786907.13</v>
      </c>
      <c r="K3404" s="59">
        <v>786907.13</v>
      </c>
      <c r="L3404" s="59">
        <v>786907.13</v>
      </c>
      <c r="M3404" s="59">
        <v>786907.13</v>
      </c>
      <c r="N3404" s="59">
        <v>786907.13</v>
      </c>
      <c r="O3404" s="59">
        <v>786907.13</v>
      </c>
      <c r="P3404" s="59">
        <v>786907.13</v>
      </c>
      <c r="Q3404" s="30"/>
      <c r="R3404" s="30"/>
    </row>
    <row r="3405" spans="2:18" x14ac:dyDescent="0.2">
      <c r="B3405" s="4">
        <v>2003</v>
      </c>
      <c r="C3405" s="59">
        <v>148596.34</v>
      </c>
      <c r="D3405" s="59">
        <v>148596.34</v>
      </c>
      <c r="E3405" s="59">
        <v>148596.34</v>
      </c>
      <c r="F3405" s="59">
        <v>148596.34</v>
      </c>
      <c r="G3405" s="59">
        <v>148596.34</v>
      </c>
      <c r="H3405" s="59">
        <v>148596.34</v>
      </c>
      <c r="I3405" s="59">
        <v>148596.34</v>
      </c>
      <c r="J3405" s="59">
        <v>148596.34</v>
      </c>
      <c r="K3405" s="59">
        <v>148596.34</v>
      </c>
      <c r="L3405" s="59">
        <v>148596.34</v>
      </c>
      <c r="M3405" s="59">
        <v>148596.34</v>
      </c>
      <c r="N3405" s="59">
        <v>148596.34</v>
      </c>
      <c r="O3405" s="59">
        <v>148596.34</v>
      </c>
      <c r="P3405" s="59">
        <v>148596.34</v>
      </c>
      <c r="Q3405" s="30"/>
      <c r="R3405" s="30"/>
    </row>
    <row r="3406" spans="2:18" x14ac:dyDescent="0.2">
      <c r="B3406" s="4">
        <v>2002</v>
      </c>
      <c r="C3406" s="59">
        <v>195231.22</v>
      </c>
      <c r="D3406" s="59">
        <v>195231.22</v>
      </c>
      <c r="E3406" s="59">
        <v>195231.22</v>
      </c>
      <c r="F3406" s="59">
        <v>195231.22</v>
      </c>
      <c r="G3406" s="59">
        <v>195231.22</v>
      </c>
      <c r="H3406" s="59">
        <v>195231.22</v>
      </c>
      <c r="I3406" s="59">
        <v>195231.22</v>
      </c>
      <c r="J3406" s="59">
        <v>195231.22</v>
      </c>
      <c r="K3406" s="59">
        <v>195231.22</v>
      </c>
      <c r="L3406" s="59">
        <v>195231.22</v>
      </c>
      <c r="M3406" s="59">
        <v>195231.22</v>
      </c>
      <c r="N3406" s="59">
        <v>195231.22</v>
      </c>
      <c r="O3406" s="59">
        <v>195231.22</v>
      </c>
      <c r="P3406" s="59">
        <v>195231.22</v>
      </c>
      <c r="Q3406" s="30"/>
      <c r="R3406" s="30"/>
    </row>
    <row r="3407" spans="2:18" x14ac:dyDescent="0.2">
      <c r="B3407" s="4">
        <v>2001</v>
      </c>
      <c r="C3407" s="59">
        <v>162432.6</v>
      </c>
      <c r="D3407" s="59">
        <v>162432.6</v>
      </c>
      <c r="E3407" s="59">
        <v>162432.6</v>
      </c>
      <c r="F3407" s="59">
        <v>162432.6</v>
      </c>
      <c r="G3407" s="59">
        <v>162432.6</v>
      </c>
      <c r="H3407" s="59">
        <v>162432.6</v>
      </c>
      <c r="I3407" s="59">
        <v>162432.6</v>
      </c>
      <c r="J3407" s="59">
        <v>162432.6</v>
      </c>
      <c r="K3407" s="59">
        <v>162432.6</v>
      </c>
      <c r="L3407" s="59">
        <v>162432.6</v>
      </c>
      <c r="M3407" s="59">
        <v>162432.6</v>
      </c>
      <c r="N3407" s="59">
        <v>162432.6</v>
      </c>
      <c r="O3407" s="59">
        <v>162432.6</v>
      </c>
      <c r="P3407" s="59">
        <v>162432.6</v>
      </c>
      <c r="Q3407" s="30"/>
      <c r="R3407" s="30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30"/>
      <c r="R3408" s="30"/>
    </row>
    <row r="3409" spans="2:18" x14ac:dyDescent="0.2">
      <c r="B3409" s="4">
        <v>1999</v>
      </c>
      <c r="C3409" s="59">
        <v>67038.03</v>
      </c>
      <c r="D3409" s="59">
        <v>64432.49</v>
      </c>
      <c r="E3409" s="59">
        <v>64432.49</v>
      </c>
      <c r="F3409" s="59">
        <v>64432.49</v>
      </c>
      <c r="G3409" s="59">
        <v>64432.49</v>
      </c>
      <c r="H3409" s="59">
        <v>64432.49</v>
      </c>
      <c r="I3409" s="59">
        <v>64432.49</v>
      </c>
      <c r="J3409" s="59">
        <v>64432.49</v>
      </c>
      <c r="K3409" s="59">
        <v>64432.49</v>
      </c>
      <c r="L3409" s="59">
        <v>64432.49</v>
      </c>
      <c r="M3409" s="59">
        <v>64432.49</v>
      </c>
      <c r="N3409" s="59">
        <v>64432.49</v>
      </c>
      <c r="O3409" s="59">
        <v>64432.49</v>
      </c>
      <c r="P3409" s="59">
        <v>64432.49</v>
      </c>
      <c r="Q3409" s="30"/>
      <c r="R3409" s="30"/>
    </row>
    <row r="3410" spans="2:18" x14ac:dyDescent="0.2">
      <c r="B3410" s="4">
        <v>1998</v>
      </c>
      <c r="C3410" s="59">
        <v>182700.95</v>
      </c>
      <c r="D3410" s="59">
        <v>182700.95</v>
      </c>
      <c r="E3410" s="59">
        <v>182700.95</v>
      </c>
      <c r="F3410" s="59">
        <v>182700.95</v>
      </c>
      <c r="G3410" s="59">
        <v>182700.95</v>
      </c>
      <c r="H3410" s="59">
        <v>182700.95</v>
      </c>
      <c r="I3410" s="59">
        <v>182057.23</v>
      </c>
      <c r="J3410" s="59">
        <v>182057.23</v>
      </c>
      <c r="K3410" s="59">
        <v>182057.23</v>
      </c>
      <c r="L3410" s="59">
        <v>73277.33</v>
      </c>
      <c r="M3410" s="59">
        <v>73277.33</v>
      </c>
      <c r="N3410" s="59">
        <v>73277.33</v>
      </c>
      <c r="O3410" s="59">
        <v>73277.33</v>
      </c>
      <c r="P3410" s="59">
        <v>73277.33</v>
      </c>
      <c r="Q3410" s="30"/>
      <c r="R3410" s="30"/>
    </row>
    <row r="3411" spans="2:18" x14ac:dyDescent="0.2">
      <c r="B3411" s="4">
        <v>1997</v>
      </c>
      <c r="C3411" s="59">
        <v>205098.08</v>
      </c>
      <c r="D3411" s="59">
        <v>205098.08</v>
      </c>
      <c r="E3411" s="59">
        <v>205098.08</v>
      </c>
      <c r="F3411" s="59">
        <v>205098.08</v>
      </c>
      <c r="G3411" s="59">
        <v>205098.08</v>
      </c>
      <c r="H3411" s="59">
        <v>205098.08</v>
      </c>
      <c r="I3411" s="59">
        <v>204163.95</v>
      </c>
      <c r="J3411" s="59">
        <v>204163.95</v>
      </c>
      <c r="K3411" s="59">
        <v>204163.95</v>
      </c>
      <c r="L3411" s="59">
        <v>204163.95</v>
      </c>
      <c r="M3411" s="59">
        <v>204163.95</v>
      </c>
      <c r="N3411" s="59">
        <v>204163.95</v>
      </c>
      <c r="O3411" s="59">
        <v>204163.95</v>
      </c>
      <c r="P3411" s="59">
        <v>204163.95</v>
      </c>
      <c r="Q3411" s="30"/>
      <c r="R3411" s="30"/>
    </row>
    <row r="3412" spans="2:18" x14ac:dyDescent="0.2">
      <c r="B3412" s="4">
        <v>1996</v>
      </c>
      <c r="C3412" s="59">
        <v>144025.31</v>
      </c>
      <c r="D3412" s="59">
        <v>144025.31</v>
      </c>
      <c r="E3412" s="59">
        <v>144025.31</v>
      </c>
      <c r="F3412" s="59">
        <v>144025.31</v>
      </c>
      <c r="G3412" s="59">
        <v>144025.31</v>
      </c>
      <c r="H3412" s="59">
        <v>144025.31</v>
      </c>
      <c r="I3412" s="59">
        <v>140512.73000000001</v>
      </c>
      <c r="J3412" s="59">
        <v>140512.73000000001</v>
      </c>
      <c r="K3412" s="59">
        <v>140512.73000000001</v>
      </c>
      <c r="L3412" s="59">
        <v>140512.73000000001</v>
      </c>
      <c r="M3412" s="59">
        <v>140512.73000000001</v>
      </c>
      <c r="N3412" s="59">
        <v>140512.73000000001</v>
      </c>
      <c r="O3412" s="59">
        <v>140512.73000000001</v>
      </c>
      <c r="P3412" s="59">
        <v>140512.73000000001</v>
      </c>
      <c r="Q3412" s="30"/>
      <c r="R3412" s="30"/>
    </row>
    <row r="3413" spans="2:18" x14ac:dyDescent="0.2">
      <c r="B3413" s="4">
        <v>1995</v>
      </c>
      <c r="C3413" s="59">
        <v>4626.17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30"/>
      <c r="R3413" s="30"/>
    </row>
    <row r="3414" spans="2:18" x14ac:dyDescent="0.2">
      <c r="B3414" s="4">
        <v>1994</v>
      </c>
      <c r="C3414" s="59">
        <v>703891.11</v>
      </c>
      <c r="D3414" s="59">
        <v>704593.99</v>
      </c>
      <c r="E3414" s="59">
        <v>704593.99</v>
      </c>
      <c r="F3414" s="59">
        <v>704593.99</v>
      </c>
      <c r="G3414" s="59">
        <v>677439.41</v>
      </c>
      <c r="H3414" s="59">
        <v>634639.41</v>
      </c>
      <c r="I3414" s="59">
        <v>633793.22</v>
      </c>
      <c r="J3414" s="59">
        <v>633793.22</v>
      </c>
      <c r="K3414" s="59">
        <v>633793.22</v>
      </c>
      <c r="L3414" s="59">
        <v>633793.22</v>
      </c>
      <c r="M3414" s="59">
        <v>619477.05000000005</v>
      </c>
      <c r="N3414" s="59">
        <v>619477.05000000005</v>
      </c>
      <c r="O3414" s="59">
        <v>555281.04</v>
      </c>
      <c r="P3414" s="59">
        <v>555281.04</v>
      </c>
      <c r="Q3414" s="30"/>
      <c r="R3414" s="30"/>
    </row>
    <row r="3415" spans="2:18" x14ac:dyDescent="0.2">
      <c r="B3415" s="4">
        <v>1993</v>
      </c>
      <c r="C3415" s="59">
        <v>27812.23</v>
      </c>
      <c r="D3415" s="59">
        <v>20332.03</v>
      </c>
      <c r="E3415" s="59">
        <v>20332.03</v>
      </c>
      <c r="F3415" s="59">
        <v>20332.03</v>
      </c>
      <c r="G3415" s="59">
        <v>20332.03</v>
      </c>
      <c r="H3415" s="59">
        <v>20332.03</v>
      </c>
      <c r="I3415" s="59">
        <v>20332.03</v>
      </c>
      <c r="J3415" s="59">
        <v>20332.03</v>
      </c>
      <c r="K3415" s="59">
        <v>20332.03</v>
      </c>
      <c r="L3415" s="59">
        <v>20332.03</v>
      </c>
      <c r="M3415" s="59">
        <v>20332.03</v>
      </c>
      <c r="N3415" s="59">
        <v>20332.03</v>
      </c>
      <c r="O3415" s="59">
        <v>20332.03</v>
      </c>
      <c r="P3415" s="59">
        <v>20332.03</v>
      </c>
      <c r="Q3415" s="30"/>
      <c r="R3415" s="30"/>
    </row>
    <row r="3416" spans="2:18" x14ac:dyDescent="0.2">
      <c r="B3416" s="4">
        <v>1992</v>
      </c>
      <c r="C3416" s="59">
        <v>1093877.78</v>
      </c>
      <c r="D3416" s="59">
        <v>1081812.31</v>
      </c>
      <c r="E3416" s="59">
        <v>1081812.31</v>
      </c>
      <c r="F3416" s="59">
        <v>1081812.31</v>
      </c>
      <c r="G3416" s="59">
        <v>1081812.31</v>
      </c>
      <c r="H3416" s="59">
        <v>1081812.31</v>
      </c>
      <c r="I3416" s="59">
        <v>1081812.31</v>
      </c>
      <c r="J3416" s="59">
        <v>1081812.31</v>
      </c>
      <c r="K3416" s="59">
        <v>1081812.31</v>
      </c>
      <c r="L3416" s="59">
        <v>1081812.31</v>
      </c>
      <c r="M3416" s="59">
        <v>1081812.31</v>
      </c>
      <c r="N3416" s="59">
        <v>1081812.31</v>
      </c>
      <c r="O3416" s="59">
        <v>1081812.31</v>
      </c>
      <c r="P3416" s="59">
        <v>1081812.31</v>
      </c>
      <c r="Q3416" s="30"/>
      <c r="R3416" s="30"/>
    </row>
    <row r="3417" spans="2:18" x14ac:dyDescent="0.2">
      <c r="B3417" s="4">
        <v>1991</v>
      </c>
      <c r="C3417" s="59">
        <v>183545.09</v>
      </c>
      <c r="D3417" s="59">
        <v>183545.09</v>
      </c>
      <c r="E3417" s="59">
        <v>183545.09</v>
      </c>
      <c r="F3417" s="59">
        <v>183545.09</v>
      </c>
      <c r="G3417" s="59">
        <v>183545.09</v>
      </c>
      <c r="H3417" s="59">
        <v>183545.09</v>
      </c>
      <c r="I3417" s="59">
        <v>183545.09</v>
      </c>
      <c r="J3417" s="59">
        <v>183545.09</v>
      </c>
      <c r="K3417" s="59">
        <v>183545.09</v>
      </c>
      <c r="L3417" s="59">
        <v>183545.09</v>
      </c>
      <c r="M3417" s="59">
        <v>183545.09</v>
      </c>
      <c r="N3417" s="59">
        <v>183545.09</v>
      </c>
      <c r="O3417" s="59">
        <v>183545.09</v>
      </c>
      <c r="P3417" s="59">
        <v>183545.09</v>
      </c>
      <c r="Q3417" s="30"/>
      <c r="R3417" s="30"/>
    </row>
    <row r="3418" spans="2:18" x14ac:dyDescent="0.2">
      <c r="B3418" s="4">
        <v>1990</v>
      </c>
      <c r="C3418" s="59">
        <v>102669.45</v>
      </c>
      <c r="D3418" s="59">
        <v>102669.45</v>
      </c>
      <c r="E3418" s="59">
        <v>102669.45</v>
      </c>
      <c r="F3418" s="59">
        <v>102669.45</v>
      </c>
      <c r="G3418" s="59">
        <v>102669.45</v>
      </c>
      <c r="H3418" s="59">
        <v>102669.45</v>
      </c>
      <c r="I3418" s="59">
        <v>102669.45</v>
      </c>
      <c r="J3418" s="59">
        <v>102669.45</v>
      </c>
      <c r="K3418" s="59">
        <v>102669.45</v>
      </c>
      <c r="L3418" s="59">
        <v>102669.45</v>
      </c>
      <c r="M3418" s="59">
        <v>23957.09</v>
      </c>
      <c r="N3418" s="59">
        <v>23957.09</v>
      </c>
      <c r="O3418" s="59">
        <v>23957.09</v>
      </c>
      <c r="P3418" s="59">
        <v>23957.09</v>
      </c>
      <c r="Q3418" s="30"/>
      <c r="R3418" s="30"/>
    </row>
    <row r="3419" spans="2:18" x14ac:dyDescent="0.2">
      <c r="B3419" s="4">
        <v>1989</v>
      </c>
      <c r="C3419" s="59">
        <v>1676115.51</v>
      </c>
      <c r="D3419" s="59">
        <v>1604202.31</v>
      </c>
      <c r="E3419" s="59">
        <v>1604202.31</v>
      </c>
      <c r="F3419" s="59">
        <v>1604202.31</v>
      </c>
      <c r="G3419" s="59">
        <v>1527202.31</v>
      </c>
      <c r="H3419" s="59">
        <v>1527202.31</v>
      </c>
      <c r="I3419" s="59">
        <v>1527202.31</v>
      </c>
      <c r="J3419" s="59">
        <v>1527202.31</v>
      </c>
      <c r="K3419" s="59">
        <v>1527202.31</v>
      </c>
      <c r="L3419" s="59">
        <v>1527202.31</v>
      </c>
      <c r="M3419" s="59">
        <v>1527202.31</v>
      </c>
      <c r="N3419" s="59">
        <v>1527202.31</v>
      </c>
      <c r="O3419" s="59">
        <v>1527202.31</v>
      </c>
      <c r="P3419" s="59">
        <v>1527202.31</v>
      </c>
      <c r="Q3419" s="30"/>
      <c r="R3419" s="30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30"/>
      <c r="R3420" s="30"/>
    </row>
    <row r="3421" spans="2:18" x14ac:dyDescent="0.2">
      <c r="B3421" s="4">
        <v>1987</v>
      </c>
      <c r="C3421" s="59">
        <v>2011.93</v>
      </c>
      <c r="D3421" s="59">
        <v>2011.93</v>
      </c>
      <c r="E3421" s="59">
        <v>2011.93</v>
      </c>
      <c r="F3421" s="59">
        <v>2011.93</v>
      </c>
      <c r="G3421" s="59">
        <v>2011.93</v>
      </c>
      <c r="H3421" s="59">
        <v>2011.93</v>
      </c>
      <c r="I3421" s="59">
        <v>2011.93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30"/>
      <c r="R3421" s="30"/>
    </row>
    <row r="3422" spans="2:18" x14ac:dyDescent="0.2">
      <c r="B3422" s="4">
        <v>1986</v>
      </c>
      <c r="C3422" s="59">
        <v>21332.12</v>
      </c>
      <c r="D3422" s="59">
        <v>21332.12</v>
      </c>
      <c r="E3422" s="59">
        <v>21332.12</v>
      </c>
      <c r="F3422" s="59">
        <v>10000</v>
      </c>
      <c r="G3422" s="59">
        <v>10000</v>
      </c>
      <c r="H3422" s="59">
        <v>10000</v>
      </c>
      <c r="I3422" s="59">
        <v>10000</v>
      </c>
      <c r="J3422" s="59">
        <v>10000</v>
      </c>
      <c r="K3422" s="59">
        <v>10000</v>
      </c>
      <c r="L3422" s="59">
        <v>10000</v>
      </c>
      <c r="M3422" s="59">
        <v>10000</v>
      </c>
      <c r="N3422" s="59">
        <v>10000</v>
      </c>
      <c r="O3422" s="59">
        <v>10000</v>
      </c>
      <c r="P3422" s="59">
        <v>10000</v>
      </c>
      <c r="Q3422" s="30"/>
      <c r="R3422" s="30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30"/>
      <c r="R3423" s="30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30"/>
      <c r="R3424" s="30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30"/>
      <c r="R3425" s="30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30"/>
      <c r="R3426" s="30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30"/>
      <c r="R3427" s="30"/>
    </row>
    <row r="3428" spans="2:18" x14ac:dyDescent="0.2">
      <c r="B3428" s="4">
        <v>1980</v>
      </c>
      <c r="C3428" s="59">
        <v>11358.86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30"/>
      <c r="R3428" s="30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30"/>
      <c r="R3429" s="30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30"/>
      <c r="R3430" s="30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30"/>
      <c r="R3431" s="30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30"/>
      <c r="R3432" s="30"/>
    </row>
    <row r="3433" spans="2:18" x14ac:dyDescent="0.2">
      <c r="B3433" s="4">
        <v>1975</v>
      </c>
      <c r="C3433" s="59">
        <v>1042.01</v>
      </c>
      <c r="D3433" s="59">
        <v>1042.01</v>
      </c>
      <c r="E3433" s="59">
        <v>1042.01</v>
      </c>
      <c r="F3433" s="59">
        <v>1042.01</v>
      </c>
      <c r="G3433" s="59">
        <v>1042.01</v>
      </c>
      <c r="H3433" s="59">
        <v>1042.01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30"/>
      <c r="R3433" s="30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30"/>
      <c r="R3434" s="30"/>
    </row>
    <row r="3435" spans="2:18" x14ac:dyDescent="0.2">
      <c r="B3435" s="4">
        <v>1973</v>
      </c>
      <c r="C3435" s="59">
        <v>2646.45</v>
      </c>
      <c r="D3435" s="59">
        <v>2646.45</v>
      </c>
      <c r="E3435" s="59">
        <v>2646.45</v>
      </c>
      <c r="F3435" s="59">
        <v>2646.45</v>
      </c>
      <c r="G3435" s="59">
        <v>2646.45</v>
      </c>
      <c r="H3435" s="59">
        <v>2646.45</v>
      </c>
      <c r="I3435" s="59">
        <v>2646.45</v>
      </c>
      <c r="J3435" s="59">
        <v>2646.45</v>
      </c>
      <c r="K3435" s="59">
        <v>2646.45</v>
      </c>
      <c r="L3435" s="59">
        <v>2646.45</v>
      </c>
      <c r="M3435" s="59">
        <v>0</v>
      </c>
      <c r="N3435" s="59">
        <v>0</v>
      </c>
      <c r="O3435" s="59">
        <v>0</v>
      </c>
      <c r="P3435" s="59">
        <v>0</v>
      </c>
      <c r="Q3435" s="30"/>
      <c r="R3435" s="30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59">
        <v>5258.64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5930115.46</v>
      </c>
      <c r="D3479" s="6">
        <f>SUM(D3401:D3478)</f>
        <v>5845301.129999999</v>
      </c>
      <c r="E3479" s="6">
        <f>SUM(E3400:E3478)</f>
        <v>5845301.129999999</v>
      </c>
      <c r="F3479" s="6">
        <f>SUM(F3399:F3478)</f>
        <v>5900856.7299999995</v>
      </c>
      <c r="G3479" s="6">
        <f>SUM(G3398:G3478)</f>
        <v>6474556.7199999997</v>
      </c>
      <c r="H3479" s="6">
        <f>SUM(H3392:H3478)</f>
        <v>6453328.8600000003</v>
      </c>
      <c r="I3479" s="6">
        <f>SUM(I3392:I3478)</f>
        <v>6446350.2299999995</v>
      </c>
      <c r="J3479" s="6">
        <f t="shared" ref="J3479:L3479" si="36">SUM(J3392:J3478)</f>
        <v>6575816.46</v>
      </c>
      <c r="K3479" s="6">
        <f>SUM(K3392:K3478)</f>
        <v>6651640.6800000006</v>
      </c>
      <c r="L3479" s="6">
        <f t="shared" si="36"/>
        <v>6575556.3600000003</v>
      </c>
      <c r="M3479" s="6">
        <f>SUM(M3392:M3478)</f>
        <v>6479881.3800000008</v>
      </c>
      <c r="N3479" s="13">
        <f>SUM(N3388:N3478)</f>
        <v>6479881.3800000008</v>
      </c>
      <c r="O3479" s="13">
        <f>SUM(O3388:O3478)</f>
        <v>6415685.370000001</v>
      </c>
      <c r="P3479" s="13">
        <f>SUM(P3388:P3478)</f>
        <v>6415685.370000001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479426.15</v>
      </c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1708898.31</v>
      </c>
      <c r="P3484" s="59">
        <v>1708898.31</v>
      </c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94672.87</v>
      </c>
      <c r="O3485" s="59">
        <v>94672.87</v>
      </c>
      <c r="P3485" s="59">
        <v>94672.87</v>
      </c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253250.33</v>
      </c>
      <c r="N3486" s="59">
        <v>253250.33</v>
      </c>
      <c r="O3486" s="59">
        <v>253250.33</v>
      </c>
      <c r="P3486" s="59">
        <v>253250.33</v>
      </c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163148.34</v>
      </c>
      <c r="M3487" s="59">
        <v>163148.34</v>
      </c>
      <c r="N3487" s="59">
        <v>163148.34</v>
      </c>
      <c r="O3487" s="59">
        <v>163148.34</v>
      </c>
      <c r="P3487" s="59">
        <v>163148.34</v>
      </c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81833.37</v>
      </c>
      <c r="L3488" s="59">
        <v>275971.21000000002</v>
      </c>
      <c r="M3488" s="59">
        <v>275971.21000000002</v>
      </c>
      <c r="N3488" s="59">
        <v>275971.21000000002</v>
      </c>
      <c r="O3488" s="59">
        <v>275971.21000000002</v>
      </c>
      <c r="P3488" s="59">
        <v>275971.21000000002</v>
      </c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184542.72</v>
      </c>
      <c r="K3489" s="59">
        <v>184542.72</v>
      </c>
      <c r="L3489" s="59">
        <v>184542.72</v>
      </c>
      <c r="M3489" s="59">
        <v>184542.72</v>
      </c>
      <c r="N3489" s="59">
        <v>184542.72</v>
      </c>
      <c r="O3489" s="59">
        <v>184542.72</v>
      </c>
      <c r="P3489" s="59">
        <v>184542.72</v>
      </c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70015.89</v>
      </c>
      <c r="J3490" s="59">
        <v>70015.89</v>
      </c>
      <c r="K3490" s="59">
        <v>70015.89</v>
      </c>
      <c r="L3490" s="59">
        <v>70015.89</v>
      </c>
      <c r="M3490" s="59">
        <v>70015.89</v>
      </c>
      <c r="N3490" s="59">
        <v>70015.89</v>
      </c>
      <c r="O3490" s="59">
        <v>70015.89</v>
      </c>
      <c r="P3490" s="59">
        <v>70015.89</v>
      </c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310699.99</v>
      </c>
      <c r="I3491" s="59">
        <v>310699.99</v>
      </c>
      <c r="J3491" s="59">
        <v>310699.99</v>
      </c>
      <c r="K3491" s="59">
        <v>310699.99</v>
      </c>
      <c r="L3491" s="59">
        <v>310699.99</v>
      </c>
      <c r="M3491" s="59">
        <v>310699.99</v>
      </c>
      <c r="N3491" s="59">
        <v>310699.99</v>
      </c>
      <c r="O3491" s="59">
        <v>310699.99</v>
      </c>
      <c r="P3491" s="59">
        <v>310699.99</v>
      </c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839160.67</v>
      </c>
      <c r="H3492" s="59">
        <v>839806.67</v>
      </c>
      <c r="I3492" s="59">
        <v>839806.67</v>
      </c>
      <c r="J3492" s="59">
        <v>839806.67</v>
      </c>
      <c r="K3492" s="59">
        <v>839806.67</v>
      </c>
      <c r="L3492" s="59">
        <v>839160.67</v>
      </c>
      <c r="M3492" s="59">
        <v>839160.67</v>
      </c>
      <c r="N3492" s="59">
        <v>839160.67</v>
      </c>
      <c r="O3492" s="59">
        <v>839160.67</v>
      </c>
      <c r="P3492" s="59">
        <v>839160.67</v>
      </c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406291.14</v>
      </c>
      <c r="G3493" s="59">
        <v>221356.46</v>
      </c>
      <c r="H3493" s="59">
        <v>221356.46</v>
      </c>
      <c r="I3493" s="59">
        <v>221356.46</v>
      </c>
      <c r="J3493" s="59">
        <v>221356.46</v>
      </c>
      <c r="K3493" s="59">
        <v>221356.46</v>
      </c>
      <c r="L3493" s="59">
        <v>221356.46</v>
      </c>
      <c r="M3493" s="59">
        <v>221356.46</v>
      </c>
      <c r="N3493" s="59">
        <v>221356.46</v>
      </c>
      <c r="O3493" s="59">
        <v>221356.46</v>
      </c>
      <c r="P3493" s="59">
        <v>221356.46</v>
      </c>
      <c r="Q3493" s="30"/>
      <c r="R3493" s="30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10000</v>
      </c>
      <c r="H3494" s="59">
        <v>10000</v>
      </c>
      <c r="I3494" s="59">
        <v>10000</v>
      </c>
      <c r="J3494" s="59">
        <v>10000</v>
      </c>
      <c r="K3494" s="59">
        <v>10000</v>
      </c>
      <c r="L3494" s="59">
        <v>10000</v>
      </c>
      <c r="M3494" s="59">
        <v>10000</v>
      </c>
      <c r="N3494" s="59">
        <v>10000</v>
      </c>
      <c r="O3494" s="59">
        <v>10000</v>
      </c>
      <c r="P3494" s="59">
        <v>10000</v>
      </c>
      <c r="Q3494" s="30"/>
      <c r="R3494" s="30"/>
    </row>
    <row r="3495" spans="2:18" x14ac:dyDescent="0.2">
      <c r="B3495" s="4">
        <v>2007</v>
      </c>
      <c r="C3495" s="28"/>
      <c r="D3495" s="59">
        <v>229928.44</v>
      </c>
      <c r="E3495" s="59">
        <v>229928.44</v>
      </c>
      <c r="F3495" s="59">
        <v>229928.44</v>
      </c>
      <c r="G3495" s="59">
        <v>229928.44</v>
      </c>
      <c r="H3495" s="59">
        <v>229928.44</v>
      </c>
      <c r="I3495" s="59">
        <v>229928.44</v>
      </c>
      <c r="J3495" s="59">
        <v>229928.44</v>
      </c>
      <c r="K3495" s="59">
        <v>229928.44</v>
      </c>
      <c r="L3495" s="59">
        <v>229928.44</v>
      </c>
      <c r="M3495" s="59">
        <v>229928.44</v>
      </c>
      <c r="N3495" s="59">
        <v>229928.44</v>
      </c>
      <c r="O3495" s="59">
        <v>229928.44</v>
      </c>
      <c r="P3495" s="59">
        <v>229928.44</v>
      </c>
      <c r="Q3495" s="30"/>
      <c r="R3495" s="30"/>
    </row>
    <row r="3496" spans="2:18" x14ac:dyDescent="0.2">
      <c r="B3496" s="4">
        <v>2006</v>
      </c>
      <c r="C3496" s="59">
        <v>40046.15</v>
      </c>
      <c r="D3496" s="59">
        <v>40046.15</v>
      </c>
      <c r="E3496" s="59">
        <v>40046.15</v>
      </c>
      <c r="F3496" s="59">
        <v>40046.15</v>
      </c>
      <c r="G3496" s="59">
        <v>40046.15</v>
      </c>
      <c r="H3496" s="59">
        <v>40046.15</v>
      </c>
      <c r="I3496" s="59">
        <v>40046.15</v>
      </c>
      <c r="J3496" s="59">
        <v>40046.15</v>
      </c>
      <c r="K3496" s="59">
        <v>40046.15</v>
      </c>
      <c r="L3496" s="59">
        <v>40046.15</v>
      </c>
      <c r="M3496" s="59">
        <v>40046.15</v>
      </c>
      <c r="N3496" s="59">
        <v>40046.15</v>
      </c>
      <c r="O3496" s="59">
        <v>40046.15</v>
      </c>
      <c r="P3496" s="59">
        <v>40046.15</v>
      </c>
      <c r="Q3496" s="30"/>
      <c r="R3496" s="30"/>
    </row>
    <row r="3497" spans="2:18" x14ac:dyDescent="0.2">
      <c r="B3497" s="4">
        <v>2005</v>
      </c>
      <c r="C3497" s="59">
        <v>148264.6</v>
      </c>
      <c r="D3497" s="59">
        <v>148264.6</v>
      </c>
      <c r="E3497" s="59">
        <v>148264.6</v>
      </c>
      <c r="F3497" s="59">
        <v>148264.6</v>
      </c>
      <c r="G3497" s="59">
        <v>148264.6</v>
      </c>
      <c r="H3497" s="59">
        <v>148264.6</v>
      </c>
      <c r="I3497" s="59">
        <v>148264.6</v>
      </c>
      <c r="J3497" s="59">
        <v>148264.6</v>
      </c>
      <c r="K3497" s="59">
        <v>148264.6</v>
      </c>
      <c r="L3497" s="59">
        <v>148264.6</v>
      </c>
      <c r="M3497" s="59">
        <v>148264.6</v>
      </c>
      <c r="N3497" s="59">
        <v>148264.6</v>
      </c>
      <c r="O3497" s="59">
        <v>148264.6</v>
      </c>
      <c r="P3497" s="59">
        <v>148264.6</v>
      </c>
      <c r="Q3497" s="30"/>
      <c r="R3497" s="30"/>
    </row>
    <row r="3498" spans="2:18" x14ac:dyDescent="0.2">
      <c r="B3498" s="4">
        <v>2004</v>
      </c>
      <c r="C3498" s="59">
        <v>44056.52</v>
      </c>
      <c r="D3498" s="59">
        <v>44056.52</v>
      </c>
      <c r="E3498" s="59">
        <v>44056.52</v>
      </c>
      <c r="F3498" s="59">
        <v>44056.52</v>
      </c>
      <c r="G3498" s="59">
        <v>44056.52</v>
      </c>
      <c r="H3498" s="59">
        <v>44056.52</v>
      </c>
      <c r="I3498" s="59">
        <v>44056.52</v>
      </c>
      <c r="J3498" s="59">
        <v>44056.52</v>
      </c>
      <c r="K3498" s="59">
        <v>44056.52</v>
      </c>
      <c r="L3498" s="59">
        <v>44056.52</v>
      </c>
      <c r="M3498" s="59">
        <v>44056.52</v>
      </c>
      <c r="N3498" s="59">
        <v>44056.52</v>
      </c>
      <c r="O3498" s="59">
        <v>44056.52</v>
      </c>
      <c r="P3498" s="59">
        <v>44056.52</v>
      </c>
      <c r="Q3498" s="30"/>
      <c r="R3498" s="30"/>
    </row>
    <row r="3499" spans="2:18" x14ac:dyDescent="0.2">
      <c r="B3499" s="4">
        <v>2003</v>
      </c>
      <c r="C3499" s="59">
        <v>96621.68</v>
      </c>
      <c r="D3499" s="59">
        <v>96621.68</v>
      </c>
      <c r="E3499" s="59">
        <v>96621.68</v>
      </c>
      <c r="F3499" s="59">
        <v>96621.68</v>
      </c>
      <c r="G3499" s="59">
        <v>96621.68</v>
      </c>
      <c r="H3499" s="59">
        <v>96621.68</v>
      </c>
      <c r="I3499" s="59">
        <v>96621.68</v>
      </c>
      <c r="J3499" s="59">
        <v>96621.68</v>
      </c>
      <c r="K3499" s="59">
        <v>96621.68</v>
      </c>
      <c r="L3499" s="59">
        <v>96621.68</v>
      </c>
      <c r="M3499" s="59">
        <v>96621.68</v>
      </c>
      <c r="N3499" s="59">
        <v>96621.68</v>
      </c>
      <c r="O3499" s="59">
        <v>96621.68</v>
      </c>
      <c r="P3499" s="59">
        <v>96621.68</v>
      </c>
      <c r="Q3499" s="30"/>
      <c r="R3499" s="30"/>
    </row>
    <row r="3500" spans="2:18" x14ac:dyDescent="0.2">
      <c r="B3500" s="4">
        <v>2002</v>
      </c>
      <c r="C3500" s="59">
        <v>308397.78999999998</v>
      </c>
      <c r="D3500" s="59">
        <v>308397.78999999998</v>
      </c>
      <c r="E3500" s="59">
        <v>308397.78999999998</v>
      </c>
      <c r="F3500" s="59">
        <v>308397.78999999998</v>
      </c>
      <c r="G3500" s="59">
        <v>308397.78999999998</v>
      </c>
      <c r="H3500" s="59">
        <v>303697.78999999998</v>
      </c>
      <c r="I3500" s="59">
        <v>319688.34000000003</v>
      </c>
      <c r="J3500" s="59">
        <v>319688.34000000003</v>
      </c>
      <c r="K3500" s="59">
        <v>319688.34000000003</v>
      </c>
      <c r="L3500" s="59">
        <v>303697.78999999998</v>
      </c>
      <c r="M3500" s="59">
        <v>303697.78999999998</v>
      </c>
      <c r="N3500" s="59">
        <v>303697.78999999998</v>
      </c>
      <c r="O3500" s="59">
        <v>303697.78999999998</v>
      </c>
      <c r="P3500" s="59">
        <v>303697.78999999998</v>
      </c>
      <c r="Q3500" s="30"/>
      <c r="R3500" s="30"/>
    </row>
    <row r="3501" spans="2:18" x14ac:dyDescent="0.2">
      <c r="B3501" s="4">
        <v>2001</v>
      </c>
      <c r="C3501" s="59">
        <v>139714.10999999999</v>
      </c>
      <c r="D3501" s="59">
        <v>139714.10999999999</v>
      </c>
      <c r="E3501" s="59">
        <v>139714.10999999999</v>
      </c>
      <c r="F3501" s="59">
        <v>139714.10999999999</v>
      </c>
      <c r="G3501" s="59">
        <v>139714.10999999999</v>
      </c>
      <c r="H3501" s="59">
        <v>139714.10999999999</v>
      </c>
      <c r="I3501" s="59">
        <v>139714.10999999999</v>
      </c>
      <c r="J3501" s="59">
        <v>139714.10999999999</v>
      </c>
      <c r="K3501" s="59">
        <v>139714.10999999999</v>
      </c>
      <c r="L3501" s="59">
        <v>139714.10999999999</v>
      </c>
      <c r="M3501" s="59">
        <v>139714.10999999999</v>
      </c>
      <c r="N3501" s="59">
        <v>139714.10999999999</v>
      </c>
      <c r="O3501" s="59">
        <v>139714.10999999999</v>
      </c>
      <c r="P3501" s="59">
        <v>139714.10999999999</v>
      </c>
      <c r="Q3501" s="30"/>
      <c r="R3501" s="30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30"/>
      <c r="R3502" s="30"/>
    </row>
    <row r="3503" spans="2:18" x14ac:dyDescent="0.2">
      <c r="B3503" s="4">
        <v>1999</v>
      </c>
      <c r="C3503" s="59">
        <v>73586.600000000006</v>
      </c>
      <c r="D3503" s="59">
        <v>73586.600000000006</v>
      </c>
      <c r="E3503" s="59">
        <v>73586.600000000006</v>
      </c>
      <c r="F3503" s="59">
        <v>73586.600000000006</v>
      </c>
      <c r="G3503" s="59">
        <v>73586.600000000006</v>
      </c>
      <c r="H3503" s="59">
        <v>73586.600000000006</v>
      </c>
      <c r="I3503" s="59">
        <v>73586.600000000006</v>
      </c>
      <c r="J3503" s="59">
        <v>73586.600000000006</v>
      </c>
      <c r="K3503" s="59">
        <v>73586.600000000006</v>
      </c>
      <c r="L3503" s="59">
        <v>73586.600000000006</v>
      </c>
      <c r="M3503" s="59">
        <v>73586.600000000006</v>
      </c>
      <c r="N3503" s="59">
        <v>73586.600000000006</v>
      </c>
      <c r="O3503" s="59">
        <v>73586.600000000006</v>
      </c>
      <c r="P3503" s="59">
        <v>73586.600000000006</v>
      </c>
      <c r="Q3503" s="30"/>
      <c r="R3503" s="30"/>
    </row>
    <row r="3504" spans="2:18" x14ac:dyDescent="0.2">
      <c r="B3504" s="4">
        <v>1998</v>
      </c>
      <c r="C3504" s="59">
        <v>225986.41</v>
      </c>
      <c r="D3504" s="59">
        <v>225986.41</v>
      </c>
      <c r="E3504" s="59">
        <v>225986.41</v>
      </c>
      <c r="F3504" s="59">
        <v>225986.41</v>
      </c>
      <c r="G3504" s="59">
        <v>225986.41</v>
      </c>
      <c r="H3504" s="59">
        <v>225986.41</v>
      </c>
      <c r="I3504" s="59">
        <v>225986.41</v>
      </c>
      <c r="J3504" s="59">
        <v>225986.41</v>
      </c>
      <c r="K3504" s="59">
        <v>225986.41</v>
      </c>
      <c r="L3504" s="59">
        <v>225986.41</v>
      </c>
      <c r="M3504" s="59">
        <v>225986.41</v>
      </c>
      <c r="N3504" s="59">
        <v>225986.41</v>
      </c>
      <c r="O3504" s="59">
        <v>225986.41</v>
      </c>
      <c r="P3504" s="59">
        <v>225986.41</v>
      </c>
      <c r="Q3504" s="30"/>
      <c r="R3504" s="30"/>
    </row>
    <row r="3505" spans="2:18" x14ac:dyDescent="0.2">
      <c r="B3505" s="4">
        <v>1997</v>
      </c>
      <c r="C3505" s="59">
        <v>182607.9</v>
      </c>
      <c r="D3505" s="59">
        <v>182607.9</v>
      </c>
      <c r="E3505" s="59">
        <v>182607.9</v>
      </c>
      <c r="F3505" s="59">
        <v>182607.9</v>
      </c>
      <c r="G3505" s="59">
        <v>182607.9</v>
      </c>
      <c r="H3505" s="59">
        <v>182607.9</v>
      </c>
      <c r="I3505" s="59">
        <v>182607.9</v>
      </c>
      <c r="J3505" s="59">
        <v>271218.87</v>
      </c>
      <c r="K3505" s="59">
        <v>271218.87</v>
      </c>
      <c r="L3505" s="59">
        <v>182607.9</v>
      </c>
      <c r="M3505" s="59">
        <v>182607.9</v>
      </c>
      <c r="N3505" s="59">
        <v>182607.9</v>
      </c>
      <c r="O3505" s="59">
        <v>182607.9</v>
      </c>
      <c r="P3505" s="59">
        <v>182607.9</v>
      </c>
      <c r="Q3505" s="30"/>
      <c r="R3505" s="30"/>
    </row>
    <row r="3506" spans="2:18" x14ac:dyDescent="0.2">
      <c r="B3506" s="4">
        <v>1996</v>
      </c>
      <c r="C3506" s="59">
        <v>146051.54999999999</v>
      </c>
      <c r="D3506" s="59">
        <v>146051.54999999999</v>
      </c>
      <c r="E3506" s="59">
        <v>146051.54999999999</v>
      </c>
      <c r="F3506" s="59">
        <v>146051.54999999999</v>
      </c>
      <c r="G3506" s="59">
        <v>146051.54999999999</v>
      </c>
      <c r="H3506" s="59">
        <v>146051.54999999999</v>
      </c>
      <c r="I3506" s="59">
        <v>146051.54999999999</v>
      </c>
      <c r="J3506" s="59">
        <v>146051.54999999999</v>
      </c>
      <c r="K3506" s="59">
        <v>146051.54999999999</v>
      </c>
      <c r="L3506" s="59">
        <v>146051.54999999999</v>
      </c>
      <c r="M3506" s="59">
        <v>146051.54999999999</v>
      </c>
      <c r="N3506" s="59">
        <v>146051.54999999999</v>
      </c>
      <c r="O3506" s="59">
        <v>146051.54999999999</v>
      </c>
      <c r="P3506" s="59">
        <v>146051.54999999999</v>
      </c>
      <c r="Q3506" s="30"/>
      <c r="R3506" s="30"/>
    </row>
    <row r="3507" spans="2:18" x14ac:dyDescent="0.2">
      <c r="B3507" s="4">
        <v>1995</v>
      </c>
      <c r="C3507" s="59">
        <v>296827.95</v>
      </c>
      <c r="D3507" s="59">
        <v>296827.95</v>
      </c>
      <c r="E3507" s="59">
        <v>296827.95</v>
      </c>
      <c r="F3507" s="59">
        <v>296827.95</v>
      </c>
      <c r="G3507" s="59">
        <v>296827.95</v>
      </c>
      <c r="H3507" s="59">
        <v>296827.95</v>
      </c>
      <c r="I3507" s="59">
        <v>296658.87</v>
      </c>
      <c r="J3507" s="59">
        <v>296658.87</v>
      </c>
      <c r="K3507" s="59">
        <v>296658.87</v>
      </c>
      <c r="L3507" s="59">
        <v>292108.37</v>
      </c>
      <c r="M3507" s="59">
        <v>292108.37</v>
      </c>
      <c r="N3507" s="59">
        <v>292108.37</v>
      </c>
      <c r="O3507" s="59">
        <v>292108.37</v>
      </c>
      <c r="P3507" s="59">
        <v>292108.37</v>
      </c>
      <c r="Q3507" s="30"/>
      <c r="R3507" s="30"/>
    </row>
    <row r="3508" spans="2:18" x14ac:dyDescent="0.2">
      <c r="B3508" s="4">
        <v>1994</v>
      </c>
      <c r="C3508" s="59">
        <v>297610.49</v>
      </c>
      <c r="D3508" s="59">
        <v>297610.49</v>
      </c>
      <c r="E3508" s="59">
        <v>297610.49</v>
      </c>
      <c r="F3508" s="59">
        <v>297610.49</v>
      </c>
      <c r="G3508" s="59">
        <v>297610.49</v>
      </c>
      <c r="H3508" s="59">
        <v>296923.98</v>
      </c>
      <c r="I3508" s="59">
        <v>280933.43</v>
      </c>
      <c r="J3508" s="59">
        <v>280933.43</v>
      </c>
      <c r="K3508" s="59">
        <v>280933.43</v>
      </c>
      <c r="L3508" s="59">
        <v>296923.98</v>
      </c>
      <c r="M3508" s="59">
        <v>296923.98</v>
      </c>
      <c r="N3508" s="59">
        <v>296923.98</v>
      </c>
      <c r="O3508" s="59">
        <v>296923.98</v>
      </c>
      <c r="P3508" s="59">
        <v>296923.98</v>
      </c>
      <c r="Q3508" s="30"/>
      <c r="R3508" s="30"/>
    </row>
    <row r="3509" spans="2:18" x14ac:dyDescent="0.2">
      <c r="B3509" s="4">
        <v>1993</v>
      </c>
      <c r="C3509" s="59">
        <v>188905.47</v>
      </c>
      <c r="D3509" s="59">
        <v>188905.47</v>
      </c>
      <c r="E3509" s="59">
        <v>188905.47</v>
      </c>
      <c r="F3509" s="59">
        <v>187505.47</v>
      </c>
      <c r="G3509" s="59">
        <v>187505.47</v>
      </c>
      <c r="H3509" s="59">
        <v>187505.47</v>
      </c>
      <c r="I3509" s="59">
        <v>187505.47</v>
      </c>
      <c r="J3509" s="59">
        <v>187505.47</v>
      </c>
      <c r="K3509" s="59">
        <v>187505.47</v>
      </c>
      <c r="L3509" s="59">
        <v>187505.47</v>
      </c>
      <c r="M3509" s="59">
        <v>187505.47</v>
      </c>
      <c r="N3509" s="59">
        <v>187505.47</v>
      </c>
      <c r="O3509" s="59">
        <v>187505.47</v>
      </c>
      <c r="P3509" s="59">
        <v>187505.47</v>
      </c>
      <c r="Q3509" s="30"/>
      <c r="R3509" s="30"/>
    </row>
    <row r="3510" spans="2:18" x14ac:dyDescent="0.2">
      <c r="B3510" s="4">
        <v>1992</v>
      </c>
      <c r="C3510" s="59">
        <v>28461.57</v>
      </c>
      <c r="D3510" s="59">
        <v>24327.26</v>
      </c>
      <c r="E3510" s="59">
        <v>24327.26</v>
      </c>
      <c r="F3510" s="59">
        <v>24327.26</v>
      </c>
      <c r="G3510" s="59">
        <v>24327.26</v>
      </c>
      <c r="H3510" s="59">
        <v>24327.26</v>
      </c>
      <c r="I3510" s="59">
        <v>24327.26</v>
      </c>
      <c r="J3510" s="59">
        <v>24327.26</v>
      </c>
      <c r="K3510" s="59">
        <v>24327.26</v>
      </c>
      <c r="L3510" s="59">
        <v>24327.26</v>
      </c>
      <c r="M3510" s="59">
        <v>24327.26</v>
      </c>
      <c r="N3510" s="59">
        <v>24327.26</v>
      </c>
      <c r="O3510" s="59">
        <v>24327.26</v>
      </c>
      <c r="P3510" s="59">
        <v>24327.26</v>
      </c>
      <c r="Q3510" s="30"/>
      <c r="R3510" s="30"/>
    </row>
    <row r="3511" spans="2:18" x14ac:dyDescent="0.2">
      <c r="B3511" s="4">
        <v>1991</v>
      </c>
      <c r="C3511" s="59">
        <v>7301.75</v>
      </c>
      <c r="D3511" s="59">
        <v>7301.75</v>
      </c>
      <c r="E3511" s="59">
        <v>7301.75</v>
      </c>
      <c r="F3511" s="59">
        <v>7301.75</v>
      </c>
      <c r="G3511" s="59">
        <v>7301.75</v>
      </c>
      <c r="H3511" s="59">
        <v>7301.75</v>
      </c>
      <c r="I3511" s="59">
        <v>7301.75</v>
      </c>
      <c r="J3511" s="59">
        <v>7301.75</v>
      </c>
      <c r="K3511" s="59">
        <v>7301.75</v>
      </c>
      <c r="L3511" s="59">
        <v>7301.75</v>
      </c>
      <c r="M3511" s="59">
        <v>7301.75</v>
      </c>
      <c r="N3511" s="59">
        <v>7301.75</v>
      </c>
      <c r="O3511" s="59">
        <v>7301.75</v>
      </c>
      <c r="P3511" s="59">
        <v>7301.75</v>
      </c>
      <c r="Q3511" s="30"/>
      <c r="R3511" s="30"/>
    </row>
    <row r="3512" spans="2:18" x14ac:dyDescent="0.2">
      <c r="B3512" s="4">
        <v>1990</v>
      </c>
      <c r="C3512" s="59">
        <v>79798.34</v>
      </c>
      <c r="D3512" s="59">
        <v>79798.34</v>
      </c>
      <c r="E3512" s="59">
        <v>79798.34</v>
      </c>
      <c r="F3512" s="59">
        <v>79798.34</v>
      </c>
      <c r="G3512" s="59">
        <v>79798.34</v>
      </c>
      <c r="H3512" s="59">
        <v>79798.34</v>
      </c>
      <c r="I3512" s="59">
        <v>79798.34</v>
      </c>
      <c r="J3512" s="59">
        <v>83039.759999999995</v>
      </c>
      <c r="K3512" s="59">
        <v>83039.759999999995</v>
      </c>
      <c r="L3512" s="59">
        <v>79798.34</v>
      </c>
      <c r="M3512" s="59">
        <v>79798.34</v>
      </c>
      <c r="N3512" s="59">
        <v>79798.34</v>
      </c>
      <c r="O3512" s="59">
        <v>79798.34</v>
      </c>
      <c r="P3512" s="59">
        <v>79798.34</v>
      </c>
      <c r="Q3512" s="30"/>
      <c r="R3512" s="30"/>
    </row>
    <row r="3513" spans="2:18" x14ac:dyDescent="0.2">
      <c r="B3513" s="4">
        <v>1989</v>
      </c>
      <c r="C3513" s="59">
        <v>114952.23</v>
      </c>
      <c r="D3513" s="59">
        <v>114952.23</v>
      </c>
      <c r="E3513" s="59">
        <v>114952.23</v>
      </c>
      <c r="F3513" s="59">
        <v>114952.23</v>
      </c>
      <c r="G3513" s="59">
        <v>114952.23</v>
      </c>
      <c r="H3513" s="59">
        <v>114952.23</v>
      </c>
      <c r="I3513" s="59">
        <v>114952.23</v>
      </c>
      <c r="J3513" s="59">
        <v>111710.81</v>
      </c>
      <c r="K3513" s="59">
        <v>111710.81</v>
      </c>
      <c r="L3513" s="59">
        <v>108209.82</v>
      </c>
      <c r="M3513" s="59">
        <v>108209.82</v>
      </c>
      <c r="N3513" s="59">
        <v>108209.82</v>
      </c>
      <c r="O3513" s="59">
        <v>108209.82</v>
      </c>
      <c r="P3513" s="59">
        <v>108209.82</v>
      </c>
      <c r="Q3513" s="30"/>
      <c r="R3513" s="30"/>
    </row>
    <row r="3514" spans="2:18" x14ac:dyDescent="0.2">
      <c r="B3514" s="4">
        <v>1988</v>
      </c>
      <c r="C3514" s="59">
        <v>13095.21</v>
      </c>
      <c r="D3514" s="59">
        <v>13095.21</v>
      </c>
      <c r="E3514" s="59">
        <v>13095.21</v>
      </c>
      <c r="F3514" s="59">
        <v>13095.21</v>
      </c>
      <c r="G3514" s="59">
        <v>13095.21</v>
      </c>
      <c r="H3514" s="59">
        <v>13095.21</v>
      </c>
      <c r="I3514" s="59">
        <v>13095.21</v>
      </c>
      <c r="J3514" s="59">
        <v>13095.21</v>
      </c>
      <c r="K3514" s="59">
        <v>13095.21</v>
      </c>
      <c r="L3514" s="59">
        <v>13095.21</v>
      </c>
      <c r="M3514" s="59">
        <v>13095.21</v>
      </c>
      <c r="N3514" s="59">
        <v>13095.21</v>
      </c>
      <c r="O3514" s="59">
        <v>13095.21</v>
      </c>
      <c r="P3514" s="59">
        <v>13095.21</v>
      </c>
      <c r="Q3514" s="30"/>
      <c r="R3514" s="30"/>
    </row>
    <row r="3515" spans="2:18" x14ac:dyDescent="0.2">
      <c r="B3515" s="4">
        <v>1987</v>
      </c>
      <c r="C3515" s="59">
        <v>52522.46</v>
      </c>
      <c r="D3515" s="59">
        <v>52522.46</v>
      </c>
      <c r="E3515" s="59">
        <v>52522.46</v>
      </c>
      <c r="F3515" s="59">
        <v>52522.46</v>
      </c>
      <c r="G3515" s="59">
        <v>52522.46</v>
      </c>
      <c r="H3515" s="59">
        <v>52522.46</v>
      </c>
      <c r="I3515" s="59">
        <v>52522.46</v>
      </c>
      <c r="J3515" s="59">
        <v>52522.46</v>
      </c>
      <c r="K3515" s="59">
        <v>52522.46</v>
      </c>
      <c r="L3515" s="59">
        <v>52522.46</v>
      </c>
      <c r="M3515" s="59">
        <v>52522.46</v>
      </c>
      <c r="N3515" s="59">
        <v>52522.46</v>
      </c>
      <c r="O3515" s="59">
        <v>52522.46</v>
      </c>
      <c r="P3515" s="59">
        <v>52522.46</v>
      </c>
      <c r="Q3515" s="30"/>
      <c r="R3515" s="30"/>
    </row>
    <row r="3516" spans="2:18" x14ac:dyDescent="0.2">
      <c r="B3516" s="4">
        <v>1986</v>
      </c>
      <c r="C3516" s="59">
        <v>28580.7</v>
      </c>
      <c r="D3516" s="59">
        <v>28580.7</v>
      </c>
      <c r="E3516" s="59">
        <v>28580.7</v>
      </c>
      <c r="F3516" s="59">
        <v>28580.7</v>
      </c>
      <c r="G3516" s="59">
        <v>28580.7</v>
      </c>
      <c r="H3516" s="59">
        <v>28580.7</v>
      </c>
      <c r="I3516" s="59">
        <v>28580.7</v>
      </c>
      <c r="J3516" s="59">
        <v>28580.7</v>
      </c>
      <c r="K3516" s="59">
        <v>28580.7</v>
      </c>
      <c r="L3516" s="59">
        <v>28580.7</v>
      </c>
      <c r="M3516" s="59">
        <v>28580.7</v>
      </c>
      <c r="N3516" s="59">
        <v>28580.7</v>
      </c>
      <c r="O3516" s="59">
        <v>28580.7</v>
      </c>
      <c r="P3516" s="59">
        <v>28580.7</v>
      </c>
      <c r="Q3516" s="30"/>
      <c r="R3516" s="30"/>
    </row>
    <row r="3517" spans="2:18" x14ac:dyDescent="0.2">
      <c r="B3517" s="4">
        <v>1985</v>
      </c>
      <c r="C3517" s="59">
        <v>9577.52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8000</v>
      </c>
      <c r="J3517" s="59">
        <v>8000</v>
      </c>
      <c r="K3517" s="59">
        <v>8000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30"/>
      <c r="R3517" s="30"/>
    </row>
    <row r="3518" spans="2:18" x14ac:dyDescent="0.2">
      <c r="B3518" s="4">
        <v>1984</v>
      </c>
      <c r="C3518" s="59">
        <v>248282.33</v>
      </c>
      <c r="D3518" s="59">
        <v>228668.66</v>
      </c>
      <c r="E3518" s="59">
        <v>228668.66</v>
      </c>
      <c r="F3518" s="59">
        <v>223161.54</v>
      </c>
      <c r="G3518" s="59">
        <v>223161.54</v>
      </c>
      <c r="H3518" s="59">
        <v>223161.54</v>
      </c>
      <c r="I3518" s="59">
        <v>215161.54</v>
      </c>
      <c r="J3518" s="59">
        <v>215161.54</v>
      </c>
      <c r="K3518" s="59">
        <v>215161.54</v>
      </c>
      <c r="L3518" s="59">
        <v>223161.54</v>
      </c>
      <c r="M3518" s="59">
        <v>223161.54</v>
      </c>
      <c r="N3518" s="59">
        <v>223161.54</v>
      </c>
      <c r="O3518" s="59">
        <v>223161.54</v>
      </c>
      <c r="P3518" s="59">
        <v>218161.54</v>
      </c>
      <c r="Q3518" s="30"/>
      <c r="R3518" s="30"/>
    </row>
    <row r="3519" spans="2:18" x14ac:dyDescent="0.2">
      <c r="B3519" s="4">
        <v>1983</v>
      </c>
      <c r="C3519" s="59">
        <v>207760.89</v>
      </c>
      <c r="D3519" s="59">
        <v>180371.5</v>
      </c>
      <c r="E3519" s="59">
        <v>180371.5</v>
      </c>
      <c r="F3519" s="59">
        <v>178036.43</v>
      </c>
      <c r="G3519" s="59">
        <v>178036.43</v>
      </c>
      <c r="H3519" s="59">
        <v>178036.43</v>
      </c>
      <c r="I3519" s="59">
        <v>178036.43</v>
      </c>
      <c r="J3519" s="59">
        <v>93230.49</v>
      </c>
      <c r="K3519" s="59">
        <v>93230.49</v>
      </c>
      <c r="L3519" s="59">
        <v>178036.43</v>
      </c>
      <c r="M3519" s="59">
        <v>178036.43</v>
      </c>
      <c r="N3519" s="59">
        <v>178036.43</v>
      </c>
      <c r="O3519" s="59">
        <v>178036.43</v>
      </c>
      <c r="P3519" s="59">
        <v>178036.43</v>
      </c>
      <c r="Q3519" s="30"/>
      <c r="R3519" s="30"/>
    </row>
    <row r="3520" spans="2:18" x14ac:dyDescent="0.2">
      <c r="B3520" s="4">
        <v>1982</v>
      </c>
      <c r="C3520" s="59">
        <v>111925.37</v>
      </c>
      <c r="D3520" s="59">
        <v>75949.34</v>
      </c>
      <c r="E3520" s="59">
        <v>75949.34</v>
      </c>
      <c r="F3520" s="59">
        <v>73904.34</v>
      </c>
      <c r="G3520" s="59">
        <v>73904.34</v>
      </c>
      <c r="H3520" s="59">
        <v>73904.34</v>
      </c>
      <c r="I3520" s="59">
        <v>73904.34</v>
      </c>
      <c r="J3520" s="59">
        <v>73904.34</v>
      </c>
      <c r="K3520" s="59">
        <v>73904.34</v>
      </c>
      <c r="L3520" s="59">
        <v>73904.34</v>
      </c>
      <c r="M3520" s="59">
        <v>73904.34</v>
      </c>
      <c r="N3520" s="59">
        <v>73904.34</v>
      </c>
      <c r="O3520" s="59">
        <v>73904.34</v>
      </c>
      <c r="P3520" s="59">
        <v>73904.34</v>
      </c>
      <c r="Q3520" s="30"/>
      <c r="R3520" s="30"/>
    </row>
    <row r="3521" spans="2:18" x14ac:dyDescent="0.2">
      <c r="B3521" s="4">
        <v>1981</v>
      </c>
      <c r="C3521" s="59">
        <v>107108.48</v>
      </c>
      <c r="D3521" s="59">
        <v>107108.48</v>
      </c>
      <c r="E3521" s="59">
        <v>107108.48</v>
      </c>
      <c r="F3521" s="59">
        <v>107108.48</v>
      </c>
      <c r="G3521" s="59">
        <v>107108.48</v>
      </c>
      <c r="H3521" s="59">
        <v>107108.48</v>
      </c>
      <c r="I3521" s="59">
        <v>107108.48</v>
      </c>
      <c r="J3521" s="59">
        <v>107108.48</v>
      </c>
      <c r="K3521" s="59">
        <v>107108.48</v>
      </c>
      <c r="L3521" s="59">
        <v>107108.48</v>
      </c>
      <c r="M3521" s="59">
        <v>98869.01</v>
      </c>
      <c r="N3521" s="59">
        <v>98869.01</v>
      </c>
      <c r="O3521" s="59">
        <v>98869.01</v>
      </c>
      <c r="P3521" s="59">
        <v>98869.01</v>
      </c>
      <c r="Q3521" s="30"/>
      <c r="R3521" s="30"/>
    </row>
    <row r="3522" spans="2:18" x14ac:dyDescent="0.2">
      <c r="B3522" s="4">
        <v>1980</v>
      </c>
      <c r="C3522" s="59">
        <v>383483.74</v>
      </c>
      <c r="D3522" s="59">
        <v>218035.82</v>
      </c>
      <c r="E3522" s="59">
        <v>218035.82</v>
      </c>
      <c r="F3522" s="59">
        <v>218035.82</v>
      </c>
      <c r="G3522" s="59">
        <v>218035.82</v>
      </c>
      <c r="H3522" s="59">
        <v>218035.82</v>
      </c>
      <c r="I3522" s="59">
        <v>218035.82</v>
      </c>
      <c r="J3522" s="59">
        <v>208959.88</v>
      </c>
      <c r="K3522" s="59">
        <v>208959.88</v>
      </c>
      <c r="L3522" s="59">
        <v>208959.88</v>
      </c>
      <c r="M3522" s="59">
        <v>208959.88</v>
      </c>
      <c r="N3522" s="59">
        <v>208959.88</v>
      </c>
      <c r="O3522" s="59">
        <v>169459.88</v>
      </c>
      <c r="P3522" s="59">
        <v>169459.88</v>
      </c>
      <c r="Q3522" s="30"/>
      <c r="R3522" s="30"/>
    </row>
    <row r="3523" spans="2:18" x14ac:dyDescent="0.2">
      <c r="B3523" s="4">
        <v>1979</v>
      </c>
      <c r="C3523" s="59">
        <v>44868.42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30"/>
      <c r="R3523" s="30"/>
    </row>
    <row r="3524" spans="2:18" x14ac:dyDescent="0.2">
      <c r="B3524" s="4">
        <v>1978</v>
      </c>
      <c r="C3524" s="59">
        <v>63385.88</v>
      </c>
      <c r="D3524" s="59">
        <v>63385.88</v>
      </c>
      <c r="E3524" s="59">
        <v>63385.88</v>
      </c>
      <c r="F3524" s="59">
        <v>63385.88</v>
      </c>
      <c r="G3524" s="59">
        <v>63385.88</v>
      </c>
      <c r="H3524" s="59">
        <v>44793.77</v>
      </c>
      <c r="I3524" s="59">
        <v>44793.77</v>
      </c>
      <c r="J3524" s="59">
        <v>44793.77</v>
      </c>
      <c r="K3524" s="59">
        <v>44793.77</v>
      </c>
      <c r="L3524" s="59">
        <v>44793.77</v>
      </c>
      <c r="M3524" s="59">
        <v>44793.77</v>
      </c>
      <c r="N3524" s="59">
        <v>44793.77</v>
      </c>
      <c r="O3524" s="59">
        <v>44793.77</v>
      </c>
      <c r="P3524" s="59">
        <v>44793.77</v>
      </c>
      <c r="Q3524" s="30"/>
      <c r="R3524" s="30"/>
    </row>
    <row r="3525" spans="2:18" x14ac:dyDescent="0.2">
      <c r="B3525" s="4">
        <v>1977</v>
      </c>
      <c r="C3525" s="59">
        <v>122375.16</v>
      </c>
      <c r="D3525" s="59">
        <v>13748.64</v>
      </c>
      <c r="E3525" s="59">
        <v>13748.64</v>
      </c>
      <c r="F3525" s="59">
        <v>13748.64</v>
      </c>
      <c r="G3525" s="59">
        <v>13748.64</v>
      </c>
      <c r="H3525" s="59">
        <v>13748.64</v>
      </c>
      <c r="I3525" s="59">
        <v>13748.64</v>
      </c>
      <c r="J3525" s="59">
        <v>13748.64</v>
      </c>
      <c r="K3525" s="59">
        <v>13748.64</v>
      </c>
      <c r="L3525" s="59">
        <v>13748.64</v>
      </c>
      <c r="M3525" s="59">
        <v>13748.64</v>
      </c>
      <c r="N3525" s="59">
        <v>13748.64</v>
      </c>
      <c r="O3525" s="59">
        <v>13748.64</v>
      </c>
      <c r="P3525" s="59">
        <v>13748.64</v>
      </c>
      <c r="Q3525" s="30"/>
      <c r="R3525" s="30"/>
    </row>
    <row r="3526" spans="2:18" x14ac:dyDescent="0.2">
      <c r="B3526" s="4">
        <v>1976</v>
      </c>
      <c r="C3526" s="59">
        <v>473740.56</v>
      </c>
      <c r="D3526" s="59">
        <v>149967.53</v>
      </c>
      <c r="E3526" s="59">
        <v>149967.53</v>
      </c>
      <c r="F3526" s="59">
        <v>149967.53</v>
      </c>
      <c r="G3526" s="59">
        <v>149967.53</v>
      </c>
      <c r="H3526" s="59">
        <v>140009.1</v>
      </c>
      <c r="I3526" s="59">
        <v>112974.79</v>
      </c>
      <c r="J3526" s="59">
        <v>110643.3</v>
      </c>
      <c r="K3526" s="59">
        <v>110643.3</v>
      </c>
      <c r="L3526" s="59">
        <v>115193.8</v>
      </c>
      <c r="M3526" s="59">
        <v>115193.8</v>
      </c>
      <c r="N3526" s="59">
        <v>115193.8</v>
      </c>
      <c r="O3526" s="59">
        <v>115193.8</v>
      </c>
      <c r="P3526" s="59">
        <v>115193.8</v>
      </c>
      <c r="Q3526" s="30"/>
      <c r="R3526" s="30"/>
    </row>
    <row r="3527" spans="2:18" x14ac:dyDescent="0.2">
      <c r="B3527" s="4">
        <v>1975</v>
      </c>
      <c r="C3527" s="59">
        <v>34065.33</v>
      </c>
      <c r="D3527" s="59">
        <v>34065.33</v>
      </c>
      <c r="E3527" s="59">
        <v>34065.33</v>
      </c>
      <c r="F3527" s="59">
        <v>26041.63</v>
      </c>
      <c r="G3527" s="59">
        <v>26041.63</v>
      </c>
      <c r="H3527" s="59">
        <v>26041.63</v>
      </c>
      <c r="I3527" s="59">
        <v>26041.63</v>
      </c>
      <c r="J3527" s="59">
        <v>18642.73</v>
      </c>
      <c r="K3527" s="59">
        <v>18642.73</v>
      </c>
      <c r="L3527" s="59">
        <v>26041.63</v>
      </c>
      <c r="M3527" s="59">
        <v>26041.63</v>
      </c>
      <c r="N3527" s="59">
        <v>26041.63</v>
      </c>
      <c r="O3527" s="59">
        <v>26041.63</v>
      </c>
      <c r="P3527" s="59">
        <v>26041.63</v>
      </c>
      <c r="Q3527" s="30"/>
      <c r="R3527" s="30"/>
    </row>
    <row r="3528" spans="2:18" x14ac:dyDescent="0.2">
      <c r="B3528" s="4">
        <v>1974</v>
      </c>
      <c r="C3528" s="59">
        <v>111361.95</v>
      </c>
      <c r="D3528" s="59">
        <v>90324.85</v>
      </c>
      <c r="E3528" s="59">
        <v>90324.85</v>
      </c>
      <c r="F3528" s="59">
        <v>90324.85</v>
      </c>
      <c r="G3528" s="59">
        <v>90324.85</v>
      </c>
      <c r="H3528" s="59">
        <v>66222.55</v>
      </c>
      <c r="I3528" s="59">
        <v>61222.55</v>
      </c>
      <c r="J3528" s="59">
        <v>47171.74</v>
      </c>
      <c r="K3528" s="59">
        <v>47171.74</v>
      </c>
      <c r="L3528" s="59">
        <v>52171.74</v>
      </c>
      <c r="M3528" s="59">
        <v>52171.74</v>
      </c>
      <c r="N3528" s="59">
        <v>52171.74</v>
      </c>
      <c r="O3528" s="59">
        <v>52171.74</v>
      </c>
      <c r="P3528" s="59">
        <v>52171.74</v>
      </c>
      <c r="Q3528" s="30"/>
      <c r="R3528" s="30"/>
    </row>
    <row r="3529" spans="2:18" x14ac:dyDescent="0.2">
      <c r="B3529" s="4">
        <v>1973</v>
      </c>
      <c r="C3529" s="59">
        <v>148524.81</v>
      </c>
      <c r="D3529" s="59">
        <v>149218.12</v>
      </c>
      <c r="E3529" s="59">
        <v>149218.12</v>
      </c>
      <c r="F3529" s="59">
        <v>149218.12</v>
      </c>
      <c r="G3529" s="59">
        <v>141155.56</v>
      </c>
      <c r="H3529" s="59">
        <v>29602.78</v>
      </c>
      <c r="I3529" s="59">
        <v>34602.78</v>
      </c>
      <c r="J3529" s="59">
        <v>38196.65</v>
      </c>
      <c r="K3529" s="59">
        <v>38196.65</v>
      </c>
      <c r="L3529" s="59">
        <v>29602.78</v>
      </c>
      <c r="M3529" s="59">
        <v>20341.240000000002</v>
      </c>
      <c r="N3529" s="59">
        <v>20341.240000000002</v>
      </c>
      <c r="O3529" s="59">
        <v>20341.240000000002</v>
      </c>
      <c r="P3529" s="59">
        <v>20341.240000000002</v>
      </c>
      <c r="Q3529" s="30"/>
      <c r="R3529" s="30"/>
    </row>
    <row r="3530" spans="2:18" x14ac:dyDescent="0.2">
      <c r="B3530" s="4">
        <v>1972</v>
      </c>
      <c r="C3530" s="59">
        <v>128728.97</v>
      </c>
      <c r="D3530" s="59">
        <v>73120.87</v>
      </c>
      <c r="E3530" s="59">
        <v>73120.87</v>
      </c>
      <c r="F3530" s="59">
        <v>73120.87</v>
      </c>
      <c r="G3530" s="59">
        <v>98985.7</v>
      </c>
      <c r="H3530" s="59">
        <v>87762.34</v>
      </c>
      <c r="I3530" s="59">
        <v>87762.34</v>
      </c>
      <c r="J3530" s="59">
        <v>79574</v>
      </c>
      <c r="K3530" s="59">
        <v>71047.19</v>
      </c>
      <c r="L3530" s="59">
        <v>71047.19</v>
      </c>
      <c r="M3530" s="59">
        <v>71047.19</v>
      </c>
      <c r="N3530" s="59">
        <v>71047.19</v>
      </c>
      <c r="O3530" s="59">
        <v>71047.19</v>
      </c>
      <c r="P3530" s="59">
        <v>66047.19</v>
      </c>
      <c r="Q3530" s="30"/>
      <c r="R3530" s="30"/>
    </row>
    <row r="3531" spans="2:18" x14ac:dyDescent="0.2">
      <c r="B3531" s="4">
        <v>1971</v>
      </c>
      <c r="C3531" s="59">
        <v>211964.94</v>
      </c>
      <c r="D3531" s="59">
        <v>168443.88</v>
      </c>
      <c r="E3531" s="59">
        <v>168443.88</v>
      </c>
      <c r="F3531" s="59">
        <v>168443.88</v>
      </c>
      <c r="G3531" s="59">
        <v>160044.89000000001</v>
      </c>
      <c r="H3531" s="59">
        <v>150194.34</v>
      </c>
      <c r="I3531" s="59">
        <v>150194.34</v>
      </c>
      <c r="J3531" s="59">
        <v>150194.34</v>
      </c>
      <c r="K3531" s="59">
        <v>150194.34</v>
      </c>
      <c r="L3531" s="59">
        <v>150194.34</v>
      </c>
      <c r="M3531" s="59">
        <v>136375.65</v>
      </c>
      <c r="N3531" s="59">
        <v>136375.65</v>
      </c>
      <c r="O3531" s="59">
        <v>136375.65</v>
      </c>
      <c r="P3531" s="59">
        <v>136375.65</v>
      </c>
      <c r="Q3531" s="30"/>
      <c r="R3531" s="30"/>
    </row>
    <row r="3532" spans="2:18" x14ac:dyDescent="0.2">
      <c r="B3532" s="4">
        <v>1970</v>
      </c>
      <c r="C3532" s="59">
        <v>17631.900000000001</v>
      </c>
      <c r="D3532" s="59">
        <v>17631.900000000001</v>
      </c>
      <c r="E3532" s="59">
        <v>17631.900000000001</v>
      </c>
      <c r="F3532" s="59">
        <v>17631.900000000001</v>
      </c>
      <c r="G3532" s="59">
        <v>9141.9</v>
      </c>
      <c r="H3532" s="59">
        <v>9141.9</v>
      </c>
      <c r="I3532" s="59">
        <v>9141.9</v>
      </c>
      <c r="J3532" s="59">
        <v>9141.9</v>
      </c>
      <c r="K3532" s="59">
        <v>9141.9</v>
      </c>
      <c r="L3532" s="59">
        <v>9141.9</v>
      </c>
      <c r="M3532" s="59">
        <v>9141.9</v>
      </c>
      <c r="N3532" s="59">
        <v>9141.9</v>
      </c>
      <c r="O3532" s="59">
        <v>9141.9</v>
      </c>
      <c r="P3532" s="59">
        <v>9141.9</v>
      </c>
      <c r="Q3532" s="30"/>
      <c r="R3532" s="30"/>
    </row>
    <row r="3533" spans="2:18" x14ac:dyDescent="0.2">
      <c r="B3533" s="4">
        <v>1969</v>
      </c>
      <c r="C3533" s="59">
        <v>13438.28</v>
      </c>
      <c r="D3533" s="59">
        <v>13438.28</v>
      </c>
      <c r="E3533" s="59">
        <v>13438.28</v>
      </c>
      <c r="F3533" s="59">
        <v>13438.28</v>
      </c>
      <c r="G3533" s="59">
        <v>13438.28</v>
      </c>
      <c r="H3533" s="59">
        <v>13438.28</v>
      </c>
      <c r="I3533" s="59">
        <v>13438.28</v>
      </c>
      <c r="J3533" s="59">
        <v>13438.28</v>
      </c>
      <c r="K3533" s="59">
        <v>13438.28</v>
      </c>
      <c r="L3533" s="59">
        <v>13438.28</v>
      </c>
      <c r="M3533" s="59">
        <v>13438.28</v>
      </c>
      <c r="N3533" s="59">
        <v>13438.28</v>
      </c>
      <c r="O3533" s="59">
        <v>13438.28</v>
      </c>
      <c r="P3533" s="59">
        <v>13438.28</v>
      </c>
      <c r="Q3533" s="30"/>
      <c r="R3533" s="30"/>
    </row>
    <row r="3534" spans="2:18" x14ac:dyDescent="0.2">
      <c r="B3534" s="4">
        <v>1968</v>
      </c>
      <c r="C3534" s="59">
        <v>1478.66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30"/>
      <c r="R3534" s="30"/>
    </row>
    <row r="3535" spans="2:18" x14ac:dyDescent="0.2">
      <c r="B3535" s="4">
        <v>1967</v>
      </c>
      <c r="C3535" s="59">
        <v>1204.5999999999999</v>
      </c>
      <c r="D3535" s="59">
        <v>1204.5999999999999</v>
      </c>
      <c r="E3535" s="59">
        <v>1204.5999999999999</v>
      </c>
      <c r="F3535" s="59">
        <v>1204.5999999999999</v>
      </c>
      <c r="G3535" s="59">
        <v>1204.5999999999999</v>
      </c>
      <c r="H3535" s="59">
        <v>1204.5999999999999</v>
      </c>
      <c r="I3535" s="59">
        <v>1204.5999999999999</v>
      </c>
      <c r="J3535" s="59">
        <v>1204.5999999999999</v>
      </c>
      <c r="K3535" s="59">
        <v>1204.5999999999999</v>
      </c>
      <c r="L3535" s="59">
        <v>1204.5999999999999</v>
      </c>
      <c r="M3535" s="59">
        <v>1204.5999999999999</v>
      </c>
      <c r="N3535" s="59">
        <v>1204.5999999999999</v>
      </c>
      <c r="O3535" s="59">
        <v>1204.5999999999999</v>
      </c>
      <c r="P3535" s="59">
        <v>1204.5999999999999</v>
      </c>
      <c r="Q3535" s="30"/>
      <c r="R3535" s="30"/>
    </row>
    <row r="3536" spans="2:18" x14ac:dyDescent="0.2">
      <c r="B3536" s="4">
        <v>1966</v>
      </c>
      <c r="C3536" s="59">
        <v>6066.99</v>
      </c>
      <c r="D3536" s="59">
        <v>6066.99</v>
      </c>
      <c r="E3536" s="59">
        <v>6066.99</v>
      </c>
      <c r="F3536" s="59">
        <v>6066.99</v>
      </c>
      <c r="G3536" s="59">
        <v>6066.99</v>
      </c>
      <c r="H3536" s="59">
        <v>6066.99</v>
      </c>
      <c r="I3536" s="59">
        <v>6066.99</v>
      </c>
      <c r="J3536" s="59">
        <v>1576.31</v>
      </c>
      <c r="K3536" s="59">
        <v>1576.31</v>
      </c>
      <c r="L3536" s="59">
        <v>1576.31</v>
      </c>
      <c r="M3536" s="59">
        <v>1576.31</v>
      </c>
      <c r="N3536" s="59">
        <v>1576.31</v>
      </c>
      <c r="O3536" s="59">
        <v>1576.31</v>
      </c>
      <c r="P3536" s="59">
        <v>1576.31</v>
      </c>
      <c r="Q3536" s="30"/>
      <c r="R3536" s="30"/>
    </row>
    <row r="3537" spans="2:18" x14ac:dyDescent="0.2">
      <c r="B3537" s="4">
        <v>1965</v>
      </c>
      <c r="C3537" s="59">
        <v>3681.81</v>
      </c>
      <c r="D3537" s="59">
        <v>3681.81</v>
      </c>
      <c r="E3537" s="59">
        <v>3681.81</v>
      </c>
      <c r="F3537" s="59">
        <v>3681.81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5453.44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7982.8</v>
      </c>
      <c r="D3539" s="59">
        <v>7982.8</v>
      </c>
      <c r="E3539" s="59">
        <v>7982.8</v>
      </c>
      <c r="F3539" s="59">
        <v>7982.8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4802.05</v>
      </c>
      <c r="D3540" s="59">
        <v>4802.05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4982284.3599999994</v>
      </c>
      <c r="D3573" s="6">
        <f>SUM(D3495:D3572)</f>
        <v>4346400.9399999995</v>
      </c>
      <c r="E3573" s="6">
        <f>SUM(E3494:E3572)</f>
        <v>4341598.8899999997</v>
      </c>
      <c r="F3573" s="6">
        <f>SUM(F3493:F3572)</f>
        <v>4728579.1399999997</v>
      </c>
      <c r="G3573" s="6">
        <f>SUM(G3492:G3572)</f>
        <v>5382053.7999999998</v>
      </c>
      <c r="H3573" s="6">
        <f>SUM(H3486:H3572)</f>
        <v>5502733.7499999991</v>
      </c>
      <c r="I3573" s="6">
        <f>SUM(I3486:I3572)</f>
        <v>5545546.2499999991</v>
      </c>
      <c r="J3573" s="6">
        <f t="shared" ref="J3573:L3573" si="37">SUM(J3486:J3572)</f>
        <v>5691951.71</v>
      </c>
      <c r="K3573" s="6">
        <f>SUM(K3486:K3572)</f>
        <v>5765258.2700000005</v>
      </c>
      <c r="L3573" s="6">
        <f t="shared" si="37"/>
        <v>6115156.04</v>
      </c>
      <c r="M3573" s="6">
        <f>SUM(M3486:M3572)</f>
        <v>6337086.6699999981</v>
      </c>
      <c r="N3573" s="13">
        <f>SUM(N3482:N3572)</f>
        <v>6431759.5399999991</v>
      </c>
      <c r="O3573" s="13">
        <f>SUM(O3482:O3572)</f>
        <v>8101157.8499999996</v>
      </c>
      <c r="P3573" s="13">
        <f>SUM(P3482:P3572)</f>
        <v>8570584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13763.79</v>
      </c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86033.7</v>
      </c>
      <c r="H3962" s="59">
        <v>86033.7</v>
      </c>
      <c r="I3962" s="59">
        <v>86033.7</v>
      </c>
      <c r="J3962" s="59">
        <v>86033.7</v>
      </c>
      <c r="K3962" s="59">
        <v>86033.7</v>
      </c>
      <c r="L3962" s="59">
        <v>86033.7</v>
      </c>
      <c r="M3962" s="59">
        <v>86033.7</v>
      </c>
      <c r="N3962" s="59">
        <v>86033.7</v>
      </c>
      <c r="O3962" s="59">
        <v>86033.7</v>
      </c>
      <c r="P3962" s="59">
        <v>86033.7</v>
      </c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59">
        <v>0</v>
      </c>
      <c r="O3963" s="59">
        <v>0</v>
      </c>
      <c r="P3963" s="59">
        <v>0</v>
      </c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59">
        <v>0</v>
      </c>
      <c r="O3964" s="59">
        <v>0</v>
      </c>
      <c r="P3964" s="59">
        <v>0</v>
      </c>
      <c r="Q3964" s="30"/>
      <c r="R3964" s="30"/>
    </row>
    <row r="3965" spans="2:18" x14ac:dyDescent="0.2">
      <c r="B3965" s="4">
        <v>2007</v>
      </c>
      <c r="C3965" s="28"/>
      <c r="D3965" s="59">
        <v>121796.01</v>
      </c>
      <c r="E3965" s="59">
        <v>121796.01</v>
      </c>
      <c r="F3965" s="59">
        <v>121796.01</v>
      </c>
      <c r="G3965" s="59">
        <v>121796.01</v>
      </c>
      <c r="H3965" s="59">
        <v>121796.01</v>
      </c>
      <c r="I3965" s="59">
        <v>121796.01</v>
      </c>
      <c r="J3965" s="59">
        <v>121796.01</v>
      </c>
      <c r="K3965" s="59">
        <v>121796.01</v>
      </c>
      <c r="L3965" s="59">
        <v>121796.01</v>
      </c>
      <c r="M3965" s="59">
        <v>121796.01</v>
      </c>
      <c r="N3965" s="59">
        <v>121796.01</v>
      </c>
      <c r="O3965" s="59">
        <v>121796.01</v>
      </c>
      <c r="P3965" s="59">
        <v>121796.01</v>
      </c>
      <c r="Q3965" s="30"/>
      <c r="R3965" s="30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30"/>
      <c r="R3966" s="30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30"/>
      <c r="R3967" s="30"/>
    </row>
    <row r="3968" spans="2:18" x14ac:dyDescent="0.2">
      <c r="B3968" s="4">
        <v>2004</v>
      </c>
      <c r="C3968" s="59">
        <v>265636</v>
      </c>
      <c r="D3968" s="59">
        <v>265636</v>
      </c>
      <c r="E3968" s="59">
        <v>265636</v>
      </c>
      <c r="F3968" s="59">
        <v>265636</v>
      </c>
      <c r="G3968" s="59">
        <v>265636</v>
      </c>
      <c r="H3968" s="59">
        <v>265636</v>
      </c>
      <c r="I3968" s="59">
        <v>265636</v>
      </c>
      <c r="J3968" s="59">
        <v>265636</v>
      </c>
      <c r="K3968" s="59">
        <v>265636</v>
      </c>
      <c r="L3968" s="59">
        <v>265636</v>
      </c>
      <c r="M3968" s="59">
        <v>265636</v>
      </c>
      <c r="N3968" s="59">
        <v>265636</v>
      </c>
      <c r="O3968" s="59">
        <v>265636</v>
      </c>
      <c r="P3968" s="59">
        <v>265636</v>
      </c>
      <c r="Q3968" s="30"/>
      <c r="R3968" s="30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30"/>
      <c r="R3969" s="30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30"/>
      <c r="R3970" s="30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30"/>
      <c r="R3971" s="30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30"/>
      <c r="R3972" s="30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30"/>
      <c r="R3973" s="30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30"/>
      <c r="R3974" s="30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30"/>
      <c r="R3975" s="30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30"/>
      <c r="R3976" s="30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30"/>
      <c r="R3977" s="30"/>
    </row>
    <row r="3978" spans="2:18" x14ac:dyDescent="0.2">
      <c r="B3978" s="4">
        <v>1994</v>
      </c>
      <c r="C3978" s="59">
        <v>173877.08</v>
      </c>
      <c r="D3978" s="59">
        <v>173877.08</v>
      </c>
      <c r="E3978" s="59">
        <v>173877.08</v>
      </c>
      <c r="F3978" s="59">
        <v>173877.08</v>
      </c>
      <c r="G3978" s="59">
        <v>173877.08</v>
      </c>
      <c r="H3978" s="59">
        <v>173877.08</v>
      </c>
      <c r="I3978" s="59">
        <v>173877.08</v>
      </c>
      <c r="J3978" s="59">
        <v>173877.08</v>
      </c>
      <c r="K3978" s="59">
        <v>173877.08</v>
      </c>
      <c r="L3978" s="59">
        <v>173877.08</v>
      </c>
      <c r="M3978" s="59">
        <v>188193.25</v>
      </c>
      <c r="N3978" s="59">
        <v>188193.25</v>
      </c>
      <c r="O3978" s="59">
        <v>160378.97</v>
      </c>
      <c r="P3978" s="59">
        <v>160378.97</v>
      </c>
      <c r="Q3978" s="30"/>
      <c r="R3978" s="30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30"/>
      <c r="R3979" s="30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30"/>
      <c r="R3980" s="30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30"/>
      <c r="R3981" s="30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78712.36</v>
      </c>
      <c r="N3982" s="59">
        <v>78712.36</v>
      </c>
      <c r="O3982" s="59">
        <v>78712.36</v>
      </c>
      <c r="P3982" s="59">
        <v>78712.36</v>
      </c>
      <c r="Q3982" s="30"/>
      <c r="R3982" s="30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30"/>
      <c r="R3983" s="30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30"/>
      <c r="R3984" s="30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30"/>
      <c r="R3985" s="30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30"/>
      <c r="R3986" s="30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30"/>
      <c r="R3987" s="30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30"/>
      <c r="R3988" s="30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30"/>
      <c r="R3989" s="30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30"/>
      <c r="R3990" s="30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8239.4699999999993</v>
      </c>
      <c r="N3991" s="59">
        <v>8239.4699999999993</v>
      </c>
      <c r="O3991" s="59">
        <v>8239.4699999999993</v>
      </c>
      <c r="P3991" s="59">
        <v>8239.4699999999993</v>
      </c>
      <c r="Q3991" s="30"/>
      <c r="R3991" s="30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30"/>
      <c r="R3992" s="30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30"/>
      <c r="R3993" s="30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30"/>
      <c r="R3994" s="30"/>
    </row>
    <row r="3995" spans="2:18" x14ac:dyDescent="0.2">
      <c r="B3995" s="4">
        <v>1977</v>
      </c>
      <c r="C3995" s="59">
        <v>69892.06</v>
      </c>
      <c r="D3995" s="59">
        <v>16719.240000000002</v>
      </c>
      <c r="E3995" s="59">
        <v>16719.240000000002</v>
      </c>
      <c r="F3995" s="59">
        <v>16719.240000000002</v>
      </c>
      <c r="G3995" s="59">
        <v>16719.240000000002</v>
      </c>
      <c r="H3995" s="59">
        <v>16719.240000000002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30"/>
      <c r="R3995" s="30"/>
    </row>
    <row r="3996" spans="2:18" x14ac:dyDescent="0.2">
      <c r="B3996" s="4">
        <v>1976</v>
      </c>
      <c r="C3996" s="59">
        <v>1186.6400000000001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30"/>
      <c r="R3996" s="30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30"/>
      <c r="R3997" s="30"/>
    </row>
    <row r="3998" spans="2:18" x14ac:dyDescent="0.2">
      <c r="B3998" s="4">
        <v>1974</v>
      </c>
      <c r="C3998" s="59">
        <v>31904.61</v>
      </c>
      <c r="D3998" s="59">
        <v>31904.61</v>
      </c>
      <c r="E3998" s="59">
        <v>31904.61</v>
      </c>
      <c r="F3998" s="59">
        <v>31904.61</v>
      </c>
      <c r="G3998" s="59">
        <v>31904.61</v>
      </c>
      <c r="H3998" s="59">
        <v>31904.61</v>
      </c>
      <c r="I3998" s="59">
        <v>31904.61</v>
      </c>
      <c r="J3998" s="59">
        <v>31904.61</v>
      </c>
      <c r="K3998" s="59">
        <v>31904.61</v>
      </c>
      <c r="L3998" s="59">
        <v>31904.61</v>
      </c>
      <c r="M3998" s="59">
        <v>31904.61</v>
      </c>
      <c r="N3998" s="59">
        <v>31904.61</v>
      </c>
      <c r="O3998" s="59">
        <v>31904.61</v>
      </c>
      <c r="P3998" s="59">
        <v>31904.61</v>
      </c>
      <c r="Q3998" s="30"/>
      <c r="R3998" s="30"/>
    </row>
    <row r="3999" spans="2:18" x14ac:dyDescent="0.2">
      <c r="B3999" s="4">
        <v>1973</v>
      </c>
      <c r="C3999" s="59">
        <v>285593.84000000003</v>
      </c>
      <c r="D3999" s="59">
        <v>115767.22</v>
      </c>
      <c r="E3999" s="59">
        <v>115767.22</v>
      </c>
      <c r="F3999" s="59">
        <v>115767.22</v>
      </c>
      <c r="G3999" s="59">
        <v>64609.56</v>
      </c>
      <c r="H3999" s="59">
        <v>64609.56</v>
      </c>
      <c r="I3999" s="59">
        <v>64609.56</v>
      </c>
      <c r="J3999" s="59">
        <v>64609.56</v>
      </c>
      <c r="K3999" s="59">
        <v>64609.56</v>
      </c>
      <c r="L3999" s="59">
        <v>64609.56</v>
      </c>
      <c r="M3999" s="59">
        <v>67256.009999999995</v>
      </c>
      <c r="N3999" s="59">
        <v>67256.009999999995</v>
      </c>
      <c r="O3999" s="59">
        <v>67256.009999999995</v>
      </c>
      <c r="P3999" s="59">
        <v>67256.009999999995</v>
      </c>
      <c r="Q3999" s="30"/>
      <c r="R3999" s="30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30"/>
      <c r="R4000" s="30"/>
    </row>
    <row r="4001" spans="2:18" x14ac:dyDescent="0.2">
      <c r="B4001" s="4">
        <v>1971</v>
      </c>
      <c r="C4001" s="59">
        <v>576366.04</v>
      </c>
      <c r="D4001" s="59">
        <v>576366.04</v>
      </c>
      <c r="E4001" s="59">
        <v>576366.04</v>
      </c>
      <c r="F4001" s="59">
        <v>576366.04</v>
      </c>
      <c r="G4001" s="59">
        <v>576366.04</v>
      </c>
      <c r="H4001" s="59">
        <v>576366.04</v>
      </c>
      <c r="I4001" s="59">
        <v>576366.04</v>
      </c>
      <c r="J4001" s="59">
        <v>576366.04</v>
      </c>
      <c r="K4001" s="59">
        <v>576366.04</v>
      </c>
      <c r="L4001" s="59">
        <v>576366.04</v>
      </c>
      <c r="M4001" s="59">
        <v>581825.62</v>
      </c>
      <c r="N4001" s="59">
        <v>581825.62</v>
      </c>
      <c r="O4001" s="59">
        <v>581825.62</v>
      </c>
      <c r="P4001" s="59">
        <v>581825.62</v>
      </c>
      <c r="Q4001" s="30"/>
      <c r="R4001" s="30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30"/>
      <c r="R4002" s="30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30"/>
      <c r="R4003" s="30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30"/>
      <c r="R4004" s="30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30"/>
      <c r="R4005" s="30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30"/>
      <c r="R4006" s="30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30"/>
      <c r="R4007" s="30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30"/>
      <c r="R4008" s="30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30"/>
      <c r="R4009" s="30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30"/>
      <c r="R4010" s="30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30"/>
      <c r="R4011" s="30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1404456.27</v>
      </c>
      <c r="D4043" s="6">
        <f>SUM(D3965:D4042)</f>
        <v>1302066.2</v>
      </c>
      <c r="E4043" s="6">
        <f>SUM(E3964:E4042)</f>
        <v>1302066.2</v>
      </c>
      <c r="F4043" s="6">
        <f>SUM(F3963:F4042)</f>
        <v>1302066.2</v>
      </c>
      <c r="G4043" s="6">
        <f>SUM(G3962:G4042)</f>
        <v>1336942.24</v>
      </c>
      <c r="H4043" s="6">
        <f>SUM(H3956:H4042)</f>
        <v>1336942.24</v>
      </c>
      <c r="I4043" s="6">
        <f>SUM(I3956:I4042)</f>
        <v>1320223</v>
      </c>
      <c r="J4043" s="6">
        <f t="shared" ref="J4043:L4043" si="42">SUM(J3956:J4042)</f>
        <v>1320223</v>
      </c>
      <c r="K4043" s="6">
        <f>SUM(K3956:K4042)</f>
        <v>1320223</v>
      </c>
      <c r="L4043" s="6">
        <f t="shared" si="42"/>
        <v>1320223</v>
      </c>
      <c r="M4043" s="6">
        <f>SUM(M3956:M4042)</f>
        <v>1429597.0299999998</v>
      </c>
      <c r="N4043" s="13">
        <f>SUM(N3952:N4042)</f>
        <v>1429597.0299999998</v>
      </c>
      <c r="O4043" s="13">
        <f>SUM(O3952:O4042)</f>
        <v>1401782.75</v>
      </c>
      <c r="P4043" s="13">
        <f>SUM(P3952:P4042)</f>
        <v>1415546.54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2023-03-20T13:13:17Z</dcterms:modified>
</cp:coreProperties>
</file>