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<sst xmlns="http://schemas.openxmlformats.org/spreadsheetml/2006/main" count="407" uniqueCount="169">
  <si>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</si>
  <si>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</si>
  <si>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</si>
  <si>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</si>
  <si>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</si>
  <si>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</si>
  <si>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</si>
  <si>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</si>
  <si>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</si>
  <si>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</si>
  <si>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</si>
  <si>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</si>
  <si>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</si>
  <si>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</si>
  <si>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</si>
  <si>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</si>
  <si>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</si>
  <si>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</si>
  <si>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</si>
  <si>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</si>
  <si>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</si>
  <si>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</si>
  <si>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</si>
  <si>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</si>
  <si>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</si>
  <si>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</si>
  <si>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</si>
  <si>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</si>
  <si>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</si>
  <si>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</si>
  <si>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</si>
  <si>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</si>
  <si>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</si>
  <si>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</si>
  <si>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</si>
  <si>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</si>
  <si>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</si>
  <si>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</si>
  <si>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</si>
  <si>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</si>
  <si>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</si>
  <si>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</si>
  <si>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</si>
  <si>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</si>
  <si>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</si>
  <si>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</si>
  <si>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</si>
  <si>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</si>
  <si>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</si>
  <si>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</si>
  <si>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</si>
  <si>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</si>
  <si>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</si>
  <si>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</si>
  <si>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</si>
  <si>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</si>
  <si>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</si>
  <si>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</si>
  <si>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</si>
  <si>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</si>
  <si>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</si>
  <si>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</si>
  <si>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</si>
  <si>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</si>
  <si>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</si>
  <si>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</si>
  <si>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</si>
  <si>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</si>
  <si>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</si>
  <si>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</si>
  <si>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</si>
  <si>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</si>
  <si>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</si>
  <si>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</si>
  <si>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</si>
  <si>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</si>
  <si>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</si>
  <si>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</si>
  <si>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</si>
  <si>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</si>
  <si>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</si>
  <si>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</si>
  <si>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</si>
  <si>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</si>
  <si>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</si>
  <si>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</si>
  <si>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</si>
  <si>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</si>
  <si>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</si>
  <si>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</si>
  <si>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</si>
  <si>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</si>
  <si>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</si>
  <si>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</si>
  <si>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</si>
  <si>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</si>
  <si>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</si>
  <si>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</si>
  <si>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</si>
  <si>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</si>
  <si>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</si>
  <si>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</si>
  <si>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</si>
  <si>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</si>
  <si>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</si>
  <si>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</si>
  <si>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</si>
  <si>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</si>
  <si>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</si>
  <si>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</si>
  <si>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</si>
  <si>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</si>
  <si>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</si>
  <si>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</si>
  <si>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</si>
  <si>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</si>
  <si>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</si>
  <si>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</si>
  <si>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</si>
  <si>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</si>
  <si>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</si>
  <si>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</si>
  <si>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</si>
  <si>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</si>
  <si>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</si>
  <si>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</si>
  <si>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</si>
  <si>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</si>
  <si>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</si>
  <si>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</si>
  <si>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</si>
  <si>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</si>
  <si>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</si>
  <si>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</si>
  <si>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</si>
  <si>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</si>
  <si>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</si>
  <si>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</si>
  <si>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</si>
  <si>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</si>
  <si>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</si>
  <si>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</si>
  <si>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</si>
  <si>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</si>
  <si>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</si>
  <si>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</si>
  <si>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</si>
  <si>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</si>
  <si>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</si>
  <si>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</si>
  <si>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</si>
  <si>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</si>
  <si>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</si>
  <si>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</si>
  <si>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</si>
  <si>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</si>
  <si>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</si>
  <si>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</si>
  <si>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</si>
  <si>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</si>
  <si>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</si>
  <si>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</si>
  <si>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</si>
  <si>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</si>
  <si>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</si>
  <si>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</si>
  <si>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</si>
  <si>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</si>
  <si>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Erdgas Kempten-Oberallgäu 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</si>
</sst>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12003388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3" width="17.85546875" style="40" bestFit="1" customWidth="1"/>
    <col min="4" max="5" width="17.28515625" style="40" bestFit="1" customWidth="1"/>
    <col min="6" max="6" width="16.5703125" style="40" bestFit="1" customWidth="1"/>
    <col min="7" max="7" width="17.85546875" style="40" bestFit="1" customWidth="1"/>
    <col min="8" max="12" width="16.5703125" style="40" bestFit="1" customWidth="1"/>
    <col min="13" max="14" width="17.85546875" style="40" bestFit="1" customWidth="1"/>
    <col min="15" max="17" width="16.5703125" style="40" bestFit="1" customWidth="1"/>
    <col min="18" max="18" width="17.855468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10334317.83</v>
      </c>
      <c r="D8" s="22">
        <v>6283812.9100000001</v>
      </c>
      <c r="E8" s="22">
        <v>6084211.3099999996</v>
      </c>
      <c r="F8" s="22">
        <v>7709124.9100000001</v>
      </c>
      <c r="G8" s="22">
        <v>11512864.35</v>
      </c>
      <c r="H8" s="22">
        <v>8854616.9399999995</v>
      </c>
      <c r="I8" s="22">
        <v>9137668.3200000003</v>
      </c>
      <c r="J8" s="22">
        <v>9228487.7599999998</v>
      </c>
      <c r="K8" s="22">
        <v>8879157.7599999998</v>
      </c>
      <c r="L8" s="22">
        <v>9253100.9199999999</v>
      </c>
      <c r="M8" s="22">
        <v>11507618.9</v>
      </c>
      <c r="N8" s="22">
        <v>10144254.15</v>
      </c>
      <c r="O8" s="22">
        <v>8851909.8499999996</v>
      </c>
      <c r="P8" s="22">
        <v>9845098.1500000004</v>
      </c>
      <c r="Q8" s="22">
        <v>9425992.2200000007</v>
      </c>
      <c r="R8" s="22">
        <v>10534828.5</v>
      </c>
    </row>
    <row r="9" spans="1:18" ht="18.75" customHeight="1" x14ac:dyDescent="0.25">
      <c r="A9" s="47" t="s">
        <v>90</v>
      </c>
      <c r="B9" s="48" t="s">
        <v>115</v>
      </c>
      <c r="C9" s="22">
        <v>270298.28999999998</v>
      </c>
      <c r="D9" s="22">
        <v>267931.33</v>
      </c>
      <c r="E9" s="22">
        <v>458000</v>
      </c>
      <c r="F9" s="22">
        <v>409121.75</v>
      </c>
      <c r="G9" s="22">
        <v>439031.57</v>
      </c>
      <c r="H9" s="22">
        <v>346161.14</v>
      </c>
      <c r="I9" s="22">
        <v>343123.98</v>
      </c>
      <c r="J9" s="22">
        <v>334396.09000000003</v>
      </c>
      <c r="K9" s="22">
        <v>281552.81</v>
      </c>
      <c r="L9" s="22">
        <v>293923.44</v>
      </c>
      <c r="M9" s="22">
        <v>307714.49</v>
      </c>
      <c r="N9" s="22">
        <v>292470.69</v>
      </c>
      <c r="O9" s="22">
        <v>287163.03000000003</v>
      </c>
      <c r="P9" s="22">
        <v>284488.59000000003</v>
      </c>
      <c r="Q9" s="22">
        <v>289193.11</v>
      </c>
      <c r="R9" s="22">
        <v>294449.45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0</v>
      </c>
      <c r="D13" s="22">
        <v>337788.26</v>
      </c>
      <c r="E13" s="22">
        <v>1382023.1</v>
      </c>
      <c r="F13" s="22">
        <v>0</v>
      </c>
      <c r="G13" s="22">
        <v>0</v>
      </c>
      <c r="H13" s="22">
        <v>0</v>
      </c>
      <c r="I13" s="22">
        <v>26326.31</v>
      </c>
      <c r="J13" s="22">
        <v>0</v>
      </c>
      <c r="K13" s="22">
        <v>250000</v>
      </c>
      <c r="L13" s="22">
        <v>85000</v>
      </c>
      <c r="M13" s="22">
        <v>103519.03</v>
      </c>
      <c r="N13" s="22">
        <v>1930227.23</v>
      </c>
      <c r="O13" s="22">
        <v>1809577.57</v>
      </c>
      <c r="P13" s="22">
        <v>1858918.28</v>
      </c>
      <c r="Q13" s="22">
        <v>2083023.62</v>
      </c>
      <c r="R13" s="22">
        <v>2584742.4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1835687.91</v>
      </c>
      <c r="O14" s="22">
        <v>1720339.05</v>
      </c>
      <c r="P14" s="22">
        <v>1752666.91</v>
      </c>
      <c r="Q14" s="22">
        <v>2006310.47</v>
      </c>
      <c r="R14" s="22">
        <v>2454528.83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</row>
    <row r="17" spans="1:18" ht="18.75" customHeight="1" x14ac:dyDescent="0.25">
      <c r="A17" s="50">
        <v>2</v>
      </c>
      <c r="B17" s="48" t="s">
        <v>60</v>
      </c>
      <c r="C17" s="22">
        <v>7531777.9000000004</v>
      </c>
      <c r="D17" s="22">
        <v>7131359.25</v>
      </c>
      <c r="E17" s="22">
        <v>8613723.7100000009</v>
      </c>
      <c r="F17" s="22">
        <v>8603440.9900000002</v>
      </c>
      <c r="G17" s="22">
        <v>11718154.25</v>
      </c>
      <c r="H17" s="22">
        <v>9075394.5999999996</v>
      </c>
      <c r="I17" s="22">
        <v>8335997.7300000004</v>
      </c>
      <c r="J17" s="22">
        <v>8152573.4100000001</v>
      </c>
      <c r="K17" s="22">
        <v>7977565.9299999997</v>
      </c>
      <c r="L17" s="22">
        <v>8630069.6999999993</v>
      </c>
      <c r="M17" s="22">
        <v>9839310.2799999993</v>
      </c>
      <c r="N17" s="22">
        <v>7089755.0499999998</v>
      </c>
      <c r="O17" s="22">
        <v>6707808.3700000001</v>
      </c>
      <c r="P17" s="22">
        <v>7078506.2699999996</v>
      </c>
      <c r="Q17" s="22">
        <v>7372048.2800000003</v>
      </c>
      <c r="R17" s="22">
        <v>7376924.9900000002</v>
      </c>
    </row>
    <row r="18" spans="1:18" ht="18.75" customHeight="1" x14ac:dyDescent="0.25">
      <c r="A18" s="47" t="s">
        <v>108</v>
      </c>
      <c r="B18" s="49" t="s">
        <v>61</v>
      </c>
      <c r="C18" s="22">
        <v>3376085.61</v>
      </c>
      <c r="D18" s="22">
        <v>4190651.4</v>
      </c>
      <c r="E18" s="22">
        <v>4199807.7699999996</v>
      </c>
      <c r="F18" s="22">
        <v>4096377.69</v>
      </c>
      <c r="G18" s="22">
        <v>4321505.03</v>
      </c>
      <c r="H18" s="22">
        <v>4026570.63</v>
      </c>
      <c r="I18" s="22">
        <v>3692399.18</v>
      </c>
      <c r="J18" s="22">
        <v>3579873.45</v>
      </c>
      <c r="K18" s="22">
        <v>3639080.55</v>
      </c>
      <c r="L18" s="22">
        <v>3821751.16</v>
      </c>
      <c r="M18" s="22">
        <v>3773587.56</v>
      </c>
      <c r="N18" s="22">
        <v>3419560.56</v>
      </c>
      <c r="O18" s="22">
        <v>3205195.48</v>
      </c>
      <c r="P18" s="22">
        <v>3205200</v>
      </c>
      <c r="Q18" s="22">
        <v>3474764.41</v>
      </c>
      <c r="R18" s="22">
        <v>3666551.8</v>
      </c>
    </row>
    <row r="19" spans="1:18" ht="18.75" customHeight="1" x14ac:dyDescent="0.25">
      <c r="A19" s="47" t="s">
        <v>53</v>
      </c>
      <c r="B19" s="48" t="s">
        <v>119</v>
      </c>
      <c r="C19" s="22">
        <v>1851103.58</v>
      </c>
      <c r="D19" s="22">
        <v>1616563.34</v>
      </c>
      <c r="E19" s="22">
        <v>1382023.1</v>
      </c>
      <c r="F19" s="22">
        <v>1587120.39</v>
      </c>
      <c r="G19" s="22">
        <v>1649800.91</v>
      </c>
      <c r="H19" s="22">
        <v>1384773.51</v>
      </c>
      <c r="I19" s="22">
        <v>1605706.86</v>
      </c>
      <c r="J19" s="22">
        <v>1622648.46</v>
      </c>
      <c r="K19" s="22">
        <v>1477760.3</v>
      </c>
      <c r="L19" s="22">
        <v>1610202.61</v>
      </c>
      <c r="M19" s="22">
        <v>1635678.41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326036.13</v>
      </c>
      <c r="D20" s="22">
        <v>1387164.91</v>
      </c>
      <c r="E20" s="22">
        <v>779569.65</v>
      </c>
      <c r="F20" s="22">
        <v>1129520.56</v>
      </c>
      <c r="G20" s="22">
        <v>1303185.3</v>
      </c>
      <c r="H20" s="22">
        <v>1181918.8999999999</v>
      </c>
      <c r="I20" s="22">
        <v>1216069.3400000001</v>
      </c>
      <c r="J20" s="22">
        <v>1152749.99</v>
      </c>
      <c r="K20" s="22">
        <v>1144393.27</v>
      </c>
      <c r="L20" s="22">
        <v>1126401.72</v>
      </c>
      <c r="M20" s="22">
        <v>999402.29</v>
      </c>
      <c r="N20" s="22">
        <v>951275.99</v>
      </c>
      <c r="O20" s="22">
        <v>944337.33</v>
      </c>
      <c r="P20" s="22">
        <v>1054878.78</v>
      </c>
      <c r="Q20" s="22">
        <v>1072514.8899999999</v>
      </c>
      <c r="R20" s="22">
        <v>1095574.1499999999</v>
      </c>
    </row>
    <row r="21" spans="1:18" ht="18.75" customHeight="1" x14ac:dyDescent="0.25">
      <c r="A21" s="47" t="s">
        <v>52</v>
      </c>
      <c r="B21" s="48" t="s">
        <v>78</v>
      </c>
      <c r="C21" s="22">
        <v>270298.28999999998</v>
      </c>
      <c r="D21" s="22">
        <v>267931.33</v>
      </c>
      <c r="E21" s="22">
        <v>458000</v>
      </c>
      <c r="F21" s="22">
        <v>409121.75</v>
      </c>
      <c r="G21" s="22">
        <v>439031.57</v>
      </c>
      <c r="H21" s="22">
        <v>346161.14</v>
      </c>
      <c r="I21" s="22">
        <v>343123.98</v>
      </c>
      <c r="J21" s="22">
        <v>334396.09000000003</v>
      </c>
      <c r="K21" s="22">
        <v>281552.81</v>
      </c>
      <c r="L21" s="22">
        <v>293923.44</v>
      </c>
      <c r="M21" s="22">
        <v>307714.49</v>
      </c>
      <c r="N21" s="22">
        <v>284178.78000000003</v>
      </c>
      <c r="O21" s="22">
        <v>282145.71999999997</v>
      </c>
      <c r="P21" s="22">
        <v>299533.75</v>
      </c>
      <c r="Q21" s="22">
        <v>290569.94</v>
      </c>
      <c r="R21" s="22">
        <v>301631.09999999998</v>
      </c>
    </row>
    <row r="22" spans="1:18" ht="18.75" customHeight="1" x14ac:dyDescent="0.25">
      <c r="A22" s="47">
        <v>4</v>
      </c>
      <c r="B22" s="48" t="s">
        <v>63</v>
      </c>
      <c r="C22" s="22">
        <v>65421</v>
      </c>
      <c r="D22" s="22">
        <v>63432.06</v>
      </c>
      <c r="E22" s="22">
        <v>62920</v>
      </c>
      <c r="F22" s="22">
        <v>54538</v>
      </c>
      <c r="G22" s="22">
        <v>54538</v>
      </c>
      <c r="H22" s="22">
        <v>54538</v>
      </c>
      <c r="I22" s="22">
        <v>54538</v>
      </c>
      <c r="J22" s="22">
        <v>54538</v>
      </c>
      <c r="K22" s="22">
        <v>54538</v>
      </c>
      <c r="L22" s="22">
        <v>54538</v>
      </c>
      <c r="M22" s="22">
        <v>54538</v>
      </c>
      <c r="N22" s="22">
        <v>54538</v>
      </c>
      <c r="O22" s="22">
        <v>54538</v>
      </c>
      <c r="P22" s="22">
        <v>40900</v>
      </c>
      <c r="Q22" s="22">
        <v>0</v>
      </c>
      <c r="R22" s="22">
        <v>0</v>
      </c>
    </row>
    <row r="23" spans="1:18" ht="18.75" customHeight="1" x14ac:dyDescent="0.25">
      <c r="A23" s="47">
        <v>5</v>
      </c>
      <c r="B23" s="48" t="s">
        <v>64</v>
      </c>
      <c r="C23" s="22">
        <v>139403</v>
      </c>
      <c r="D23" s="22">
        <v>273873.99</v>
      </c>
      <c r="E23" s="22">
        <v>153403.37</v>
      </c>
      <c r="F23" s="22">
        <v>2547.11</v>
      </c>
      <c r="G23" s="22">
        <v>12322.74</v>
      </c>
      <c r="H23" s="22">
        <v>11134.86</v>
      </c>
      <c r="I23" s="22">
        <v>8781.67</v>
      </c>
      <c r="J23" s="22">
        <v>3465.34</v>
      </c>
      <c r="K23" s="22">
        <v>1391.1</v>
      </c>
      <c r="L23" s="22">
        <v>142.55000000000001</v>
      </c>
      <c r="M23" s="22">
        <v>15.11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13668.23</v>
      </c>
      <c r="D24" s="22">
        <v>50493.87</v>
      </c>
      <c r="E24" s="22">
        <v>801.07</v>
      </c>
      <c r="F24" s="22">
        <v>0</v>
      </c>
      <c r="G24" s="22">
        <v>27920.63</v>
      </c>
      <c r="H24" s="22">
        <v>26500</v>
      </c>
      <c r="I24" s="22">
        <v>17866.669999999998</v>
      </c>
      <c r="J24" s="22">
        <v>15766.66</v>
      </c>
      <c r="K24" s="22">
        <v>13688.89</v>
      </c>
      <c r="L24" s="22">
        <v>11638.89</v>
      </c>
      <c r="M24" s="22">
        <v>9672.2199999999993</v>
      </c>
      <c r="N24" s="22">
        <v>9562.2800000000007</v>
      </c>
      <c r="O24" s="22">
        <v>6200.02</v>
      </c>
      <c r="P24" s="22">
        <v>5223.4399999999996</v>
      </c>
      <c r="Q24" s="22">
        <v>690.62</v>
      </c>
      <c r="R24" s="22">
        <v>14332.99</v>
      </c>
    </row>
    <row r="25" spans="1:18" ht="18.75" customHeight="1" x14ac:dyDescent="0.25">
      <c r="A25" s="47">
        <v>7</v>
      </c>
      <c r="B25" s="48" t="s">
        <v>81</v>
      </c>
      <c r="C25" s="22">
        <v>17131.22</v>
      </c>
      <c r="D25" s="22">
        <v>6101.8</v>
      </c>
      <c r="E25" s="22">
        <v>3548.65</v>
      </c>
      <c r="F25" s="22">
        <v>0</v>
      </c>
      <c r="G25" s="22">
        <v>0</v>
      </c>
      <c r="H25" s="22">
        <v>84235.17</v>
      </c>
      <c r="I25" s="22">
        <v>29554.25</v>
      </c>
      <c r="J25" s="22">
        <v>49251.69</v>
      </c>
      <c r="K25" s="22">
        <v>52085.41</v>
      </c>
      <c r="L25" s="22">
        <v>77125</v>
      </c>
      <c r="M25" s="22">
        <v>13192</v>
      </c>
      <c r="N25" s="22">
        <v>7961.09</v>
      </c>
      <c r="O25" s="22">
        <v>34287.339999999997</v>
      </c>
      <c r="P25" s="22">
        <v>345500.39</v>
      </c>
      <c r="Q25" s="22">
        <v>9694.23</v>
      </c>
      <c r="R25" s="22">
        <v>4627.1099999999997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4750300.72</v>
      </c>
      <c r="D27" s="22">
        <v>514687.38</v>
      </c>
      <c r="E27" s="22">
        <v>-2049925.74</v>
      </c>
      <c r="F27" s="22">
        <v>26487.4</v>
      </c>
      <c r="G27" s="22">
        <v>26487.4</v>
      </c>
      <c r="H27" s="22">
        <v>26487.4</v>
      </c>
      <c r="I27" s="22">
        <v>26487.4</v>
      </c>
      <c r="J27" s="22">
        <v>26487.4</v>
      </c>
      <c r="K27" s="22">
        <v>26487.4</v>
      </c>
      <c r="L27" s="22">
        <v>26487.4</v>
      </c>
      <c r="M27" s="22">
        <v>26487.4</v>
      </c>
      <c r="N27" s="22">
        <v>26487.4</v>
      </c>
      <c r="O27" s="22">
        <v>26487.4</v>
      </c>
      <c r="P27" s="22">
        <v>26487.4</v>
      </c>
      <c r="Q27" s="22">
        <v>26487.4</v>
      </c>
      <c r="R27" s="22">
        <v>26487.4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1000000</v>
      </c>
      <c r="D28" s="22">
        <v>1000000</v>
      </c>
      <c r="E28" s="22">
        <v>1000000</v>
      </c>
      <c r="F28" s="22">
        <v>25000</v>
      </c>
      <c r="G28" s="22">
        <v>25000</v>
      </c>
      <c r="H28" s="22">
        <v>25000</v>
      </c>
      <c r="I28" s="22">
        <v>25000</v>
      </c>
      <c r="J28" s="22">
        <v>25000</v>
      </c>
      <c r="K28" s="22">
        <v>25000</v>
      </c>
      <c r="L28" s="22">
        <v>25000</v>
      </c>
      <c r="M28" s="22">
        <v>25000</v>
      </c>
      <c r="N28" s="22">
        <v>25000</v>
      </c>
      <c r="O28" s="22">
        <v>25000</v>
      </c>
      <c r="P28" s="22">
        <v>25000</v>
      </c>
      <c r="Q28" s="22">
        <v>25000</v>
      </c>
      <c r="R28" s="22">
        <v>25000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1487.4</v>
      </c>
      <c r="G29" s="22">
        <v>1487.4</v>
      </c>
      <c r="H29" s="22">
        <v>1487.4</v>
      </c>
      <c r="I29" s="22">
        <v>1487.4</v>
      </c>
      <c r="J29" s="22">
        <v>1487.4</v>
      </c>
      <c r="K29" s="22">
        <v>1487.4</v>
      </c>
      <c r="L29" s="22">
        <v>1487.4</v>
      </c>
      <c r="M29" s="22">
        <v>1487.4</v>
      </c>
      <c r="N29" s="22">
        <v>1487.4</v>
      </c>
      <c r="O29" s="22">
        <v>1487.4</v>
      </c>
      <c r="P29" s="22">
        <v>1487.4</v>
      </c>
      <c r="Q29" s="22">
        <v>1487.4</v>
      </c>
      <c r="R29" s="22">
        <v>1487.4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1870000</v>
      </c>
      <c r="D30" s="22">
        <v>1870000</v>
      </c>
      <c r="E30" s="22">
        <v>1870000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1880300.72</v>
      </c>
      <c r="D32" s="22">
        <v>-2355312.62</v>
      </c>
      <c r="E32" s="22">
        <v>-4919925.74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1158864.19</v>
      </c>
      <c r="D33" s="22">
        <v>1150760</v>
      </c>
      <c r="E33" s="22">
        <v>3373713</v>
      </c>
      <c r="F33" s="22">
        <v>2450</v>
      </c>
      <c r="G33" s="22">
        <v>303000</v>
      </c>
      <c r="H33" s="22">
        <v>1103500</v>
      </c>
      <c r="I33" s="22">
        <v>703500</v>
      </c>
      <c r="J33" s="22">
        <v>324000</v>
      </c>
      <c r="K33" s="22">
        <v>399000</v>
      </c>
      <c r="L33" s="22">
        <v>194000</v>
      </c>
      <c r="M33" s="22">
        <v>76500</v>
      </c>
      <c r="N33" s="22">
        <v>68934.38</v>
      </c>
      <c r="O33" s="22">
        <v>587097.52</v>
      </c>
      <c r="P33" s="22">
        <v>287117.81</v>
      </c>
      <c r="Q33" s="22">
        <v>280682.95</v>
      </c>
      <c r="R33" s="22">
        <v>955756.87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275413.43</v>
      </c>
      <c r="D34" s="22">
        <v>4284996.84</v>
      </c>
      <c r="E34" s="22">
        <v>1175078.6399999999</v>
      </c>
      <c r="F34" s="22">
        <v>828550.3</v>
      </c>
      <c r="G34" s="22">
        <v>798205.35</v>
      </c>
      <c r="H34" s="22">
        <v>1030067.16</v>
      </c>
      <c r="I34" s="22">
        <v>870337.38</v>
      </c>
      <c r="J34" s="22">
        <v>812182.41</v>
      </c>
      <c r="K34" s="22">
        <v>932711.12</v>
      </c>
      <c r="L34" s="22">
        <v>797718.62</v>
      </c>
      <c r="M34" s="22">
        <v>1724690.39</v>
      </c>
      <c r="N34" s="22">
        <v>1030832.58</v>
      </c>
      <c r="O34" s="22">
        <v>376456.36</v>
      </c>
      <c r="P34" s="22">
        <v>1015190.37</v>
      </c>
      <c r="Q34" s="22">
        <v>259261.22</v>
      </c>
      <c r="R34" s="22">
        <v>594557.22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6211921.3399999999</v>
      </c>
      <c r="D35" s="22">
        <v>5866372.25</v>
      </c>
      <c r="E35" s="22">
        <v>5518577.9000000004</v>
      </c>
      <c r="F35" s="22">
        <v>205608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700000</v>
      </c>
      <c r="H38" s="53">
        <v>450000</v>
      </c>
      <c r="I38" s="53">
        <v>400000</v>
      </c>
      <c r="J38" s="53">
        <v>350000</v>
      </c>
      <c r="K38" s="53">
        <v>300000</v>
      </c>
      <c r="L38" s="53">
        <v>250000</v>
      </c>
      <c r="M38" s="53">
        <v>200000</v>
      </c>
      <c r="N38" s="53">
        <v>150000</v>
      </c>
      <c r="O38" s="53">
        <v>100000</v>
      </c>
      <c r="P38" s="53">
        <v>50000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5860.27</v>
      </c>
      <c r="R4" s="59">
        <v>5860.27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11227.67</v>
      </c>
      <c r="R12" s="59">
        <v>11227.67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16481.95</v>
      </c>
      <c r="R13" s="59">
        <v>16481.95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3899.02</v>
      </c>
      <c r="R18" s="59">
        <v>3899.02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14544.5</v>
      </c>
      <c r="R19" s="59">
        <v>14544.5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3646.54</v>
      </c>
      <c r="D27" s="59">
        <v>3646.54</v>
      </c>
      <c r="E27" s="59">
        <v>3646.54</v>
      </c>
      <c r="F27" s="59">
        <v>3646.54</v>
      </c>
      <c r="G27" s="59">
        <v>3646.54</v>
      </c>
      <c r="H27" s="59">
        <v>3646.54</v>
      </c>
      <c r="I27" s="59">
        <v>3646.54</v>
      </c>
      <c r="J27" s="59">
        <v>3646.54</v>
      </c>
      <c r="K27" s="59">
        <v>3646.54</v>
      </c>
      <c r="L27" s="59">
        <v>3646.54</v>
      </c>
      <c r="M27" s="59">
        <v>3646.54</v>
      </c>
      <c r="N27" s="59">
        <v>3646.54</v>
      </c>
      <c r="O27" s="59">
        <v>3646.54</v>
      </c>
      <c r="P27" s="59">
        <v>3646.54</v>
      </c>
      <c r="Q27" s="59">
        <v>3646.54</v>
      </c>
      <c r="R27" s="59">
        <v>3646.54</v>
      </c>
    </row>
    <row r="28" spans="2:18" x14ac:dyDescent="0.2">
      <c r="B28" s="4">
        <v>1996</v>
      </c>
      <c r="C28" s="59">
        <v>3809.12</v>
      </c>
      <c r="D28" s="59">
        <v>3809.12</v>
      </c>
      <c r="E28" s="59">
        <v>3809.12</v>
      </c>
      <c r="F28" s="59">
        <v>3809.12</v>
      </c>
      <c r="G28" s="59">
        <v>3809.12</v>
      </c>
      <c r="H28" s="59">
        <v>3809.12</v>
      </c>
      <c r="I28" s="59">
        <v>3809.12</v>
      </c>
      <c r="J28" s="59">
        <v>3809.12</v>
      </c>
      <c r="K28" s="59">
        <v>3809.12</v>
      </c>
      <c r="L28" s="59">
        <v>3809.12</v>
      </c>
      <c r="M28" s="59">
        <v>3809.12</v>
      </c>
      <c r="N28" s="59">
        <v>3809.12</v>
      </c>
      <c r="O28" s="59">
        <v>3809.12</v>
      </c>
      <c r="P28" s="59">
        <v>3809.12</v>
      </c>
      <c r="Q28" s="59">
        <v>3809.12</v>
      </c>
      <c r="R28" s="59">
        <v>3809.12</v>
      </c>
    </row>
    <row r="29" spans="2:18" x14ac:dyDescent="0.2">
      <c r="B29" s="4">
        <v>1995</v>
      </c>
      <c r="C29" s="59">
        <v>6646.8</v>
      </c>
      <c r="D29" s="59">
        <v>6646.8</v>
      </c>
      <c r="E29" s="59">
        <v>6646.8</v>
      </c>
      <c r="F29" s="59">
        <v>6646.8</v>
      </c>
      <c r="G29" s="59">
        <v>6646.8</v>
      </c>
      <c r="H29" s="59">
        <v>6646.8</v>
      </c>
      <c r="I29" s="59">
        <v>6646.8</v>
      </c>
      <c r="J29" s="59">
        <v>6646.8</v>
      </c>
      <c r="K29" s="59">
        <v>6646.8</v>
      </c>
      <c r="L29" s="59">
        <v>6646.8</v>
      </c>
      <c r="M29" s="59">
        <v>6646.8</v>
      </c>
      <c r="N29" s="59">
        <v>6646.8</v>
      </c>
      <c r="O29" s="59">
        <v>6646.8</v>
      </c>
      <c r="P29" s="59">
        <v>6646.8</v>
      </c>
      <c r="Q29" s="59">
        <v>12874.34</v>
      </c>
      <c r="R29" s="59">
        <v>12874.34</v>
      </c>
    </row>
    <row r="30" spans="2:18" x14ac:dyDescent="0.2">
      <c r="B30" s="4">
        <v>1994</v>
      </c>
      <c r="C30" s="59">
        <v>3589.27</v>
      </c>
      <c r="D30" s="59">
        <v>3589.27</v>
      </c>
      <c r="E30" s="59">
        <v>3589.27</v>
      </c>
      <c r="F30" s="59">
        <v>3589.27</v>
      </c>
      <c r="G30" s="59">
        <v>3589.27</v>
      </c>
      <c r="H30" s="59">
        <v>3589.27</v>
      </c>
      <c r="I30" s="59">
        <v>3589.27</v>
      </c>
      <c r="J30" s="59">
        <v>3589.27</v>
      </c>
      <c r="K30" s="59">
        <v>3589.27</v>
      </c>
      <c r="L30" s="59">
        <v>3589.27</v>
      </c>
      <c r="M30" s="59">
        <v>3589.27</v>
      </c>
      <c r="N30" s="59">
        <v>3589.27</v>
      </c>
      <c r="O30" s="59">
        <v>3589.27</v>
      </c>
      <c r="P30" s="59">
        <v>3589.27</v>
      </c>
      <c r="Q30" s="59">
        <v>9172.58</v>
      </c>
      <c r="R30" s="59">
        <v>9172.58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1868.14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3090.14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7652.35</v>
      </c>
      <c r="R42" s="59">
        <v>7652.35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4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>
        <f>SUM(C18:C94)</f>
        <v>17691.73</v>
      </c>
      <c r="D95" s="6">
        <f>SUM(D17:D94)</f>
        <v>17691.73</v>
      </c>
      <c r="E95" s="6">
        <f>SUM(E16:E94)</f>
        <v>17691.73</v>
      </c>
      <c r="F95" s="6">
        <f>SUM(F15:F94)</f>
        <v>17691.73</v>
      </c>
      <c r="G95" s="6">
        <f>SUM(G14:G94)</f>
        <v>17691.73</v>
      </c>
      <c r="H95" s="6">
        <f>SUM(H8:H94)</f>
        <v>17691.73</v>
      </c>
      <c r="I95" s="6">
        <f>SUM(I8:I94)</f>
        <v>17691.73</v>
      </c>
      <c r="J95" s="6">
        <f t="shared" ref="J95:L95" si="0">SUM(J8:J94)</f>
        <v>17691.73</v>
      </c>
      <c r="K95" s="6">
        <f>SUM(K8:K94)</f>
        <v>17691.73</v>
      </c>
      <c r="L95" s="6">
        <f t="shared" si="0"/>
        <v>17691.73</v>
      </c>
      <c r="M95" s="6">
        <f>SUM(M8:M94)</f>
        <v>17691.73</v>
      </c>
      <c r="N95" s="13">
        <f>SUM(N4:N94)</f>
        <v>17691.73</v>
      </c>
      <c r="O95" s="13">
        <f>SUM(O4:O94)</f>
        <v>17691.73</v>
      </c>
      <c r="P95" s="13">
        <f>SUM(P4:P94)</f>
        <v>17691.73</v>
      </c>
      <c r="Q95" s="13">
        <f>SUM(Q4:Q94)</f>
        <v>94126.62000000001</v>
      </c>
      <c r="R95" s="13">
        <f>SUM(R3:R94)</f>
        <v>89168.340000000011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10659.6</v>
      </c>
      <c r="R207" s="59">
        <v>10659.6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7551.78</v>
      </c>
      <c r="R217" s="59">
        <v>7551.78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105037.75999999999</v>
      </c>
      <c r="R218" s="59">
        <v>105037.75999999999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44908.4</v>
      </c>
      <c r="R219" s="59">
        <v>44908.4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143.57</v>
      </c>
      <c r="R225" s="59">
        <v>143.57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8422.56</v>
      </c>
      <c r="R228" s="59">
        <v>8422.56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6820.58</v>
      </c>
      <c r="R229" s="59">
        <v>6820.58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15224.9</v>
      </c>
      <c r="R230" s="59">
        <v>15224.9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179.16</v>
      </c>
      <c r="R231" s="59">
        <v>179.16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59.7</v>
      </c>
      <c r="R260" s="59">
        <v>59.7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199008.01</v>
      </c>
      <c r="R283" s="13">
        <f>SUM(R191:R282)</f>
        <v>199008.01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182.4</v>
      </c>
      <c r="R293" s="59">
        <v>182.4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68748.36</v>
      </c>
      <c r="R294" s="59">
        <v>68748.36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217759.8</v>
      </c>
      <c r="R295" s="59">
        <v>217759.8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10983.73</v>
      </c>
      <c r="R298" s="59">
        <v>10983.73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50328.21</v>
      </c>
      <c r="R299" s="59">
        <v>50328.21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2104.39</v>
      </c>
      <c r="R300" s="59">
        <v>2104.39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241879.98</v>
      </c>
      <c r="R301" s="59">
        <v>241879.98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4009.86</v>
      </c>
      <c r="R315" s="59">
        <v>4009.86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523.97</v>
      </c>
      <c r="R316" s="59">
        <v>523.97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32755.73</v>
      </c>
      <c r="R319" s="59">
        <v>32755.73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773894.03</v>
      </c>
      <c r="R321" s="59">
        <v>773894.03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94.67</v>
      </c>
      <c r="R325" s="59">
        <v>94.67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42.95</v>
      </c>
      <c r="R354" s="59">
        <v>42.95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1403308.0799999998</v>
      </c>
      <c r="R377" s="13">
        <f>SUM(R285:R376)</f>
        <v>1403308.0799999998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0</v>
      </c>
      <c r="M479" s="59">
        <v>0</v>
      </c>
      <c r="N479" s="59">
        <v>0</v>
      </c>
      <c r="O479" s="59">
        <v>0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59425.51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3839.76</v>
      </c>
      <c r="R850" s="59">
        <v>3839.76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12360.82</v>
      </c>
      <c r="Q851" s="59">
        <v>12360.82</v>
      </c>
      <c r="R851" s="59">
        <v>12360.82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197.85</v>
      </c>
      <c r="P852" s="59">
        <v>197.85</v>
      </c>
      <c r="Q852" s="59">
        <v>197.85</v>
      </c>
      <c r="R852" s="59">
        <v>197.85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5150.0200000000004</v>
      </c>
      <c r="O853" s="59">
        <v>5150.0200000000004</v>
      </c>
      <c r="P853" s="59">
        <v>5150.0200000000004</v>
      </c>
      <c r="Q853" s="59">
        <v>5150.0200000000004</v>
      </c>
      <c r="R853" s="59">
        <v>4207.8900000000003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18303.689999999999</v>
      </c>
      <c r="N854" s="59">
        <v>18303.689999999999</v>
      </c>
      <c r="O854" s="59">
        <v>18303.689999999999</v>
      </c>
      <c r="P854" s="59">
        <v>18303.689999999999</v>
      </c>
      <c r="Q854" s="59">
        <v>18303.689999999999</v>
      </c>
      <c r="R854" s="59">
        <v>18303.689999999999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18303.689999999999</v>
      </c>
      <c r="N941" s="13">
        <f>SUM(N850:N940)</f>
        <v>23453.71</v>
      </c>
      <c r="O941" s="13">
        <f>SUM(O850:O940)</f>
        <v>23651.559999999998</v>
      </c>
      <c r="P941" s="13">
        <f>SUM(P850:P940)</f>
        <v>36012.380000000005</v>
      </c>
      <c r="Q941" s="13">
        <f>SUM(Q850:Q940)</f>
        <v>39852.14</v>
      </c>
      <c r="R941" s="13">
        <f>SUM(R849:R940)</f>
        <v>98335.52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1793.6</v>
      </c>
      <c r="R2072" s="59">
        <v>1793.6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248.81</v>
      </c>
      <c r="O2075" s="59">
        <v>248.81</v>
      </c>
      <c r="P2075" s="59">
        <v>248.81</v>
      </c>
      <c r="Q2075" s="59">
        <v>248.81</v>
      </c>
      <c r="R2075" s="59">
        <v>248.81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18161.62</v>
      </c>
      <c r="M2077" s="59">
        <v>18161.62</v>
      </c>
      <c r="N2077" s="59">
        <v>18161.62</v>
      </c>
      <c r="O2077" s="59">
        <v>18161.62</v>
      </c>
      <c r="P2077" s="59">
        <v>18161.62</v>
      </c>
      <c r="Q2077" s="59">
        <v>18161.62</v>
      </c>
      <c r="R2077" s="59">
        <v>18161.62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13487.58</v>
      </c>
      <c r="L2078" s="59">
        <v>13487.58</v>
      </c>
      <c r="M2078" s="59">
        <v>13487.58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7685.66</v>
      </c>
      <c r="D2088" s="59">
        <v>7685.66</v>
      </c>
      <c r="E2088" s="59">
        <v>7685.66</v>
      </c>
      <c r="F2088" s="59">
        <v>7685.66</v>
      </c>
      <c r="G2088" s="59">
        <v>7685.66</v>
      </c>
      <c r="H2088" s="59">
        <v>7685.66</v>
      </c>
      <c r="I2088" s="59">
        <v>7685.66</v>
      </c>
      <c r="J2088" s="59">
        <v>7685.66</v>
      </c>
      <c r="K2088" s="59">
        <v>7685.66</v>
      </c>
      <c r="L2088" s="59">
        <v>7685.66</v>
      </c>
      <c r="M2088" s="59">
        <v>7685.66</v>
      </c>
      <c r="N2088" s="59">
        <v>7685.66</v>
      </c>
      <c r="O2088" s="59">
        <v>7685.66</v>
      </c>
      <c r="P2088" s="59">
        <v>7685.66</v>
      </c>
      <c r="Q2088" s="59">
        <v>7685.66</v>
      </c>
      <c r="R2088" s="59">
        <v>7685.66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255488.67</v>
      </c>
      <c r="D2092" s="59">
        <v>255488.67</v>
      </c>
      <c r="E2092" s="59">
        <v>255488.67</v>
      </c>
      <c r="F2092" s="59">
        <v>255488.67</v>
      </c>
      <c r="G2092" s="59">
        <v>255488.67</v>
      </c>
      <c r="H2092" s="59">
        <v>255488.67</v>
      </c>
      <c r="I2092" s="59">
        <v>255488.67</v>
      </c>
      <c r="J2092" s="59">
        <v>255488.67</v>
      </c>
      <c r="K2092" s="59">
        <v>255488.67</v>
      </c>
      <c r="L2092" s="59">
        <v>255488.67</v>
      </c>
      <c r="M2092" s="59">
        <v>255488.67</v>
      </c>
      <c r="N2092" s="59">
        <v>255488.67</v>
      </c>
      <c r="O2092" s="59">
        <v>255488.67</v>
      </c>
      <c r="P2092" s="59">
        <v>255488.67</v>
      </c>
      <c r="Q2092" s="59">
        <v>255488.67</v>
      </c>
      <c r="R2092" s="59">
        <v>255488.67</v>
      </c>
    </row>
    <row r="2093" spans="2:18" x14ac:dyDescent="0.2">
      <c r="B2093" s="4">
        <v>1999</v>
      </c>
      <c r="C2093" s="59">
        <v>22477.919999999998</v>
      </c>
      <c r="D2093" s="59">
        <v>22477.919999999998</v>
      </c>
      <c r="E2093" s="59">
        <v>22477.919999999998</v>
      </c>
      <c r="F2093" s="59">
        <v>22477.919999999998</v>
      </c>
      <c r="G2093" s="59">
        <v>22477.919999999998</v>
      </c>
      <c r="H2093" s="59">
        <v>22477.919999999998</v>
      </c>
      <c r="I2093" s="59">
        <v>22477.919999999998</v>
      </c>
      <c r="J2093" s="59">
        <v>22477.919999999998</v>
      </c>
      <c r="K2093" s="59">
        <v>22477.919999999998</v>
      </c>
      <c r="L2093" s="59">
        <v>22477.919999999998</v>
      </c>
      <c r="M2093" s="59">
        <v>22477.919999999998</v>
      </c>
      <c r="N2093" s="59">
        <v>22477.919999999998</v>
      </c>
      <c r="O2093" s="59">
        <v>22477.919999999998</v>
      </c>
      <c r="P2093" s="59">
        <v>22477.919999999998</v>
      </c>
      <c r="Q2093" s="59">
        <v>22477.919999999998</v>
      </c>
      <c r="R2093" s="59">
        <v>22477.919999999998</v>
      </c>
    </row>
    <row r="2094" spans="2:18" x14ac:dyDescent="0.2">
      <c r="B2094" s="4">
        <v>1998</v>
      </c>
      <c r="C2094" s="59">
        <v>12494.52</v>
      </c>
      <c r="D2094" s="59">
        <v>12494.52</v>
      </c>
      <c r="E2094" s="59">
        <v>12494.52</v>
      </c>
      <c r="F2094" s="59">
        <v>12494.52</v>
      </c>
      <c r="G2094" s="59">
        <v>12494.52</v>
      </c>
      <c r="H2094" s="59">
        <v>12494.52</v>
      </c>
      <c r="I2094" s="59">
        <v>12494.52</v>
      </c>
      <c r="J2094" s="59">
        <v>12144.8</v>
      </c>
      <c r="K2094" s="59">
        <v>12144.8</v>
      </c>
      <c r="L2094" s="59">
        <v>12144.8</v>
      </c>
      <c r="M2094" s="59">
        <v>12144.8</v>
      </c>
      <c r="N2094" s="59">
        <v>12144.8</v>
      </c>
      <c r="O2094" s="59">
        <v>12144.8</v>
      </c>
      <c r="P2094" s="59">
        <v>12144.8</v>
      </c>
      <c r="Q2094" s="59">
        <v>12144.8</v>
      </c>
      <c r="R2094" s="59">
        <v>12144.8</v>
      </c>
    </row>
    <row r="2095" spans="2:18" x14ac:dyDescent="0.2">
      <c r="B2095" s="4">
        <v>1997</v>
      </c>
      <c r="C2095" s="59">
        <v>516300.29</v>
      </c>
      <c r="D2095" s="59">
        <v>516300.29</v>
      </c>
      <c r="E2095" s="59">
        <v>516300.29</v>
      </c>
      <c r="F2095" s="59">
        <v>516300.29</v>
      </c>
      <c r="G2095" s="59">
        <v>516300.29</v>
      </c>
      <c r="H2095" s="59">
        <v>516300.29</v>
      </c>
      <c r="I2095" s="59">
        <v>516300.29</v>
      </c>
      <c r="J2095" s="59">
        <v>494128.63</v>
      </c>
      <c r="K2095" s="59">
        <v>494128.63</v>
      </c>
      <c r="L2095" s="59">
        <v>493918.26</v>
      </c>
      <c r="M2095" s="59">
        <v>493918.26</v>
      </c>
      <c r="N2095" s="59">
        <v>493818.53</v>
      </c>
      <c r="O2095" s="59">
        <v>493818.53</v>
      </c>
      <c r="P2095" s="59">
        <v>493818.53</v>
      </c>
      <c r="Q2095" s="59">
        <v>493818.53</v>
      </c>
      <c r="R2095" s="59">
        <v>493818.53</v>
      </c>
    </row>
    <row r="2096" spans="2:18" x14ac:dyDescent="0.2">
      <c r="B2096" s="4">
        <v>1996</v>
      </c>
      <c r="C2096" s="59">
        <v>1008899.68</v>
      </c>
      <c r="D2096" s="59">
        <v>1008899.68</v>
      </c>
      <c r="E2096" s="59">
        <v>1008899.68</v>
      </c>
      <c r="F2096" s="59">
        <v>1008899.68</v>
      </c>
      <c r="G2096" s="59">
        <v>1008899.68</v>
      </c>
      <c r="H2096" s="59">
        <v>1008899.68</v>
      </c>
      <c r="I2096" s="59">
        <v>1008899.68</v>
      </c>
      <c r="J2096" s="59">
        <v>980888.34</v>
      </c>
      <c r="K2096" s="59">
        <v>980888.34</v>
      </c>
      <c r="L2096" s="59">
        <v>980888.34</v>
      </c>
      <c r="M2096" s="59">
        <v>980888.34</v>
      </c>
      <c r="N2096" s="59">
        <v>980888.34</v>
      </c>
      <c r="O2096" s="59">
        <v>980888.34</v>
      </c>
      <c r="P2096" s="59">
        <v>980888.34</v>
      </c>
      <c r="Q2096" s="59">
        <v>980888.34</v>
      </c>
      <c r="R2096" s="59">
        <v>980888.34</v>
      </c>
    </row>
    <row r="2097" spans="2:18" x14ac:dyDescent="0.2">
      <c r="B2097" s="4">
        <v>1995</v>
      </c>
      <c r="C2097" s="59">
        <v>1516571.65</v>
      </c>
      <c r="D2097" s="59">
        <v>1516571.65</v>
      </c>
      <c r="E2097" s="59">
        <v>1516571.65</v>
      </c>
      <c r="F2097" s="59">
        <v>1516571.65</v>
      </c>
      <c r="G2097" s="59">
        <v>1516571.65</v>
      </c>
      <c r="H2097" s="59">
        <v>1516571.65</v>
      </c>
      <c r="I2097" s="59">
        <v>1515958.52</v>
      </c>
      <c r="J2097" s="59">
        <v>1473244.1599999999</v>
      </c>
      <c r="K2097" s="59">
        <v>1455813.79</v>
      </c>
      <c r="L2097" s="59">
        <v>1455813.79</v>
      </c>
      <c r="M2097" s="59">
        <v>1455813.79</v>
      </c>
      <c r="N2097" s="59">
        <v>1412969.01</v>
      </c>
      <c r="O2097" s="59">
        <v>1412969.01</v>
      </c>
      <c r="P2097" s="59">
        <v>1412969.01</v>
      </c>
      <c r="Q2097" s="59">
        <v>1412969.01</v>
      </c>
      <c r="R2097" s="59">
        <v>1412462.43</v>
      </c>
    </row>
    <row r="2098" spans="2:18" x14ac:dyDescent="0.2">
      <c r="B2098" s="4">
        <v>1994</v>
      </c>
      <c r="C2098" s="59">
        <v>1294469.53</v>
      </c>
      <c r="D2098" s="59">
        <v>1294469.53</v>
      </c>
      <c r="E2098" s="59">
        <v>1294469.53</v>
      </c>
      <c r="F2098" s="59">
        <v>1294469.53</v>
      </c>
      <c r="G2098" s="59">
        <v>1294469.53</v>
      </c>
      <c r="H2098" s="59">
        <v>1293748.81</v>
      </c>
      <c r="I2098" s="59">
        <v>1293748.81</v>
      </c>
      <c r="J2098" s="59">
        <v>1225096.1200000001</v>
      </c>
      <c r="K2098" s="59">
        <v>1225096.1200000001</v>
      </c>
      <c r="L2098" s="59">
        <v>1219519.17</v>
      </c>
      <c r="M2098" s="59">
        <v>1219519.17</v>
      </c>
      <c r="N2098" s="59">
        <v>1215967.99</v>
      </c>
      <c r="O2098" s="59">
        <v>1215749.33</v>
      </c>
      <c r="P2098" s="59">
        <v>1215650.98</v>
      </c>
      <c r="Q2098" s="59">
        <v>1215650.98</v>
      </c>
      <c r="R2098" s="59">
        <v>1215650.98</v>
      </c>
    </row>
    <row r="2099" spans="2:18" x14ac:dyDescent="0.2">
      <c r="B2099" s="4">
        <v>1993</v>
      </c>
      <c r="C2099" s="59">
        <v>1587714.55</v>
      </c>
      <c r="D2099" s="59">
        <v>1587714.55</v>
      </c>
      <c r="E2099" s="59">
        <v>1587714.55</v>
      </c>
      <c r="F2099" s="59">
        <v>1587714.55</v>
      </c>
      <c r="G2099" s="59">
        <v>1587714.55</v>
      </c>
      <c r="H2099" s="59">
        <v>1587714.55</v>
      </c>
      <c r="I2099" s="59">
        <v>1587714.55</v>
      </c>
      <c r="J2099" s="59">
        <v>1505833.2</v>
      </c>
      <c r="K2099" s="59">
        <v>1505833.2</v>
      </c>
      <c r="L2099" s="59">
        <v>1505833.19</v>
      </c>
      <c r="M2099" s="59">
        <v>1505833.19</v>
      </c>
      <c r="N2099" s="59">
        <v>1502248.26</v>
      </c>
      <c r="O2099" s="59">
        <v>1502248.26</v>
      </c>
      <c r="P2099" s="59">
        <v>1502248.26</v>
      </c>
      <c r="Q2099" s="59">
        <v>1502248.26</v>
      </c>
      <c r="R2099" s="59">
        <v>1502248.26</v>
      </c>
    </row>
    <row r="2100" spans="2:18" x14ac:dyDescent="0.2">
      <c r="B2100" s="4">
        <v>1992</v>
      </c>
      <c r="C2100" s="59">
        <v>3211871.69</v>
      </c>
      <c r="D2100" s="59">
        <v>3211871.69</v>
      </c>
      <c r="E2100" s="59">
        <v>3211871.69</v>
      </c>
      <c r="F2100" s="59">
        <v>3211871.69</v>
      </c>
      <c r="G2100" s="59">
        <v>3211871.69</v>
      </c>
      <c r="H2100" s="59">
        <v>3209639.73</v>
      </c>
      <c r="I2100" s="59">
        <v>3209639.73</v>
      </c>
      <c r="J2100" s="59">
        <v>3176065.23</v>
      </c>
      <c r="K2100" s="59">
        <v>3176065.23</v>
      </c>
      <c r="L2100" s="59">
        <v>3176065.23</v>
      </c>
      <c r="M2100" s="59">
        <v>3176065.23</v>
      </c>
      <c r="N2100" s="59">
        <v>3176065.23</v>
      </c>
      <c r="O2100" s="59">
        <v>3176065.23</v>
      </c>
      <c r="P2100" s="59">
        <v>3176065.23</v>
      </c>
      <c r="Q2100" s="59">
        <v>3176065.23</v>
      </c>
      <c r="R2100" s="59">
        <v>3176065.23</v>
      </c>
    </row>
    <row r="2101" spans="2:18" x14ac:dyDescent="0.2">
      <c r="B2101" s="4">
        <v>1991</v>
      </c>
      <c r="C2101" s="59">
        <v>3831712.45</v>
      </c>
      <c r="D2101" s="59">
        <v>3831712.45</v>
      </c>
      <c r="E2101" s="59">
        <v>3831712.45</v>
      </c>
      <c r="F2101" s="59">
        <v>3831712.45</v>
      </c>
      <c r="G2101" s="59">
        <v>3831712.45</v>
      </c>
      <c r="H2101" s="59">
        <v>3829786.55</v>
      </c>
      <c r="I2101" s="59">
        <v>3829786.55</v>
      </c>
      <c r="J2101" s="59">
        <v>3734502.19</v>
      </c>
      <c r="K2101" s="59">
        <v>3734502.19</v>
      </c>
      <c r="L2101" s="59">
        <v>3734502.19</v>
      </c>
      <c r="M2101" s="59">
        <v>3734502.19</v>
      </c>
      <c r="N2101" s="59">
        <v>3734502.19</v>
      </c>
      <c r="O2101" s="59">
        <v>3734502.19</v>
      </c>
      <c r="P2101" s="59">
        <v>3704197.7</v>
      </c>
      <c r="Q2101" s="59">
        <v>3704197.7</v>
      </c>
      <c r="R2101" s="59">
        <v>3704197.7</v>
      </c>
    </row>
    <row r="2102" spans="2:18" x14ac:dyDescent="0.2">
      <c r="B2102" s="4">
        <v>1990</v>
      </c>
      <c r="C2102" s="59">
        <v>4556011.8899999997</v>
      </c>
      <c r="D2102" s="59">
        <v>4556011.8899999997</v>
      </c>
      <c r="E2102" s="59">
        <v>4556011.8899999997</v>
      </c>
      <c r="F2102" s="59">
        <v>4556011.8899999997</v>
      </c>
      <c r="G2102" s="59">
        <v>4556011.8899999997</v>
      </c>
      <c r="H2102" s="59">
        <v>4538662.7</v>
      </c>
      <c r="I2102" s="59">
        <v>4538662.7</v>
      </c>
      <c r="J2102" s="59">
        <v>4438520.04</v>
      </c>
      <c r="K2102" s="59">
        <v>4438520.04</v>
      </c>
      <c r="L2102" s="59">
        <v>4438520.04</v>
      </c>
      <c r="M2102" s="59">
        <v>4438520.04</v>
      </c>
      <c r="N2102" s="59">
        <v>4438520.04</v>
      </c>
      <c r="O2102" s="59">
        <v>4438520.04</v>
      </c>
      <c r="P2102" s="59">
        <v>4437850.5</v>
      </c>
      <c r="Q2102" s="59">
        <v>4437850.5</v>
      </c>
      <c r="R2102" s="59">
        <v>4437850.5</v>
      </c>
    </row>
    <row r="2103" spans="2:18" x14ac:dyDescent="0.2">
      <c r="B2103" s="4">
        <v>1989</v>
      </c>
      <c r="C2103" s="59">
        <v>3322285.97</v>
      </c>
      <c r="D2103" s="59">
        <v>3322285.97</v>
      </c>
      <c r="E2103" s="59">
        <v>3322285.97</v>
      </c>
      <c r="F2103" s="59">
        <v>3322285.97</v>
      </c>
      <c r="G2103" s="59">
        <v>3322285.97</v>
      </c>
      <c r="H2103" s="59">
        <v>3322285.97</v>
      </c>
      <c r="I2103" s="59">
        <v>3322285.97</v>
      </c>
      <c r="J2103" s="59">
        <v>3240917.45</v>
      </c>
      <c r="K2103" s="59">
        <v>3240917.45</v>
      </c>
      <c r="L2103" s="59">
        <v>3240917.45</v>
      </c>
      <c r="M2103" s="59">
        <v>3240917.45</v>
      </c>
      <c r="N2103" s="59">
        <v>3239855.05</v>
      </c>
      <c r="O2103" s="59">
        <v>3239855.05</v>
      </c>
      <c r="P2103" s="59">
        <v>3239855.05</v>
      </c>
      <c r="Q2103" s="59">
        <v>3225614.04</v>
      </c>
      <c r="R2103" s="59">
        <v>3225614.04</v>
      </c>
    </row>
    <row r="2104" spans="2:18" x14ac:dyDescent="0.2">
      <c r="B2104" s="4">
        <v>1988</v>
      </c>
      <c r="C2104" s="59">
        <v>1368519.25</v>
      </c>
      <c r="D2104" s="59">
        <v>1368519.25</v>
      </c>
      <c r="E2104" s="59">
        <v>1368519.25</v>
      </c>
      <c r="F2104" s="59">
        <v>1368519.25</v>
      </c>
      <c r="G2104" s="59">
        <v>1368519.25</v>
      </c>
      <c r="H2104" s="59">
        <v>1359280.19</v>
      </c>
      <c r="I2104" s="59">
        <v>1359280.19</v>
      </c>
      <c r="J2104" s="59">
        <v>1341446.32</v>
      </c>
      <c r="K2104" s="59">
        <v>1341446.32</v>
      </c>
      <c r="L2104" s="59">
        <v>1341446.32</v>
      </c>
      <c r="M2104" s="59">
        <v>1341446.32</v>
      </c>
      <c r="N2104" s="59">
        <v>1341446.32</v>
      </c>
      <c r="O2104" s="59">
        <v>1341446.32</v>
      </c>
      <c r="P2104" s="59">
        <v>1339014.95</v>
      </c>
      <c r="Q2104" s="59">
        <v>1339014.95</v>
      </c>
      <c r="R2104" s="59">
        <v>1339014.95</v>
      </c>
    </row>
    <row r="2105" spans="2:18" x14ac:dyDescent="0.2">
      <c r="B2105" s="4">
        <v>1987</v>
      </c>
      <c r="C2105" s="59">
        <v>956073.14</v>
      </c>
      <c r="D2105" s="59">
        <v>956073.14</v>
      </c>
      <c r="E2105" s="59">
        <v>956073.14</v>
      </c>
      <c r="F2105" s="59">
        <v>956073.14</v>
      </c>
      <c r="G2105" s="59">
        <v>956073.14</v>
      </c>
      <c r="H2105" s="59">
        <v>956073.14</v>
      </c>
      <c r="I2105" s="59">
        <v>956073.14</v>
      </c>
      <c r="J2105" s="59">
        <v>945476.62</v>
      </c>
      <c r="K2105" s="59">
        <v>945476.62</v>
      </c>
      <c r="L2105" s="59">
        <v>945476.62</v>
      </c>
      <c r="M2105" s="59">
        <v>945476.62</v>
      </c>
      <c r="N2105" s="59">
        <v>945177.44</v>
      </c>
      <c r="O2105" s="59">
        <v>945177.44</v>
      </c>
      <c r="P2105" s="59">
        <v>945177.44</v>
      </c>
      <c r="Q2105" s="59">
        <v>945177.44</v>
      </c>
      <c r="R2105" s="59">
        <v>945177.44</v>
      </c>
    </row>
    <row r="2106" spans="2:18" x14ac:dyDescent="0.2">
      <c r="B2106" s="4">
        <v>1986</v>
      </c>
      <c r="C2106" s="59">
        <v>1190597.3400000001</v>
      </c>
      <c r="D2106" s="59">
        <v>1190597.3400000001</v>
      </c>
      <c r="E2106" s="59">
        <v>1190597.3400000001</v>
      </c>
      <c r="F2106" s="59">
        <v>1190597.3400000001</v>
      </c>
      <c r="G2106" s="59">
        <v>1190597.3400000001</v>
      </c>
      <c r="H2106" s="59">
        <v>1189970.1299999999</v>
      </c>
      <c r="I2106" s="59">
        <v>1189970.1299999999</v>
      </c>
      <c r="J2106" s="59">
        <v>1099465.8500000001</v>
      </c>
      <c r="K2106" s="59">
        <v>1099465.8500000001</v>
      </c>
      <c r="L2106" s="59">
        <v>1099465.8500000001</v>
      </c>
      <c r="M2106" s="59">
        <v>1099465.8500000001</v>
      </c>
      <c r="N2106" s="59">
        <v>1098020.3999999999</v>
      </c>
      <c r="O2106" s="59">
        <v>1098020.3999999999</v>
      </c>
      <c r="P2106" s="59">
        <v>1087196.0900000001</v>
      </c>
      <c r="Q2106" s="59">
        <v>1087196.0900000001</v>
      </c>
      <c r="R2106" s="59">
        <v>1087196.0900000001</v>
      </c>
    </row>
    <row r="2107" spans="2:18" x14ac:dyDescent="0.2">
      <c r="B2107" s="4">
        <v>1985</v>
      </c>
      <c r="C2107" s="59">
        <v>1449122.75</v>
      </c>
      <c r="D2107" s="59">
        <v>1449122.75</v>
      </c>
      <c r="E2107" s="59">
        <v>1449122.75</v>
      </c>
      <c r="F2107" s="59">
        <v>1449122.75</v>
      </c>
      <c r="G2107" s="59">
        <v>1449122.75</v>
      </c>
      <c r="H2107" s="59">
        <v>1449122.75</v>
      </c>
      <c r="I2107" s="59">
        <v>1449122.75</v>
      </c>
      <c r="J2107" s="59">
        <v>1403037.97</v>
      </c>
      <c r="K2107" s="59">
        <v>1402823.37</v>
      </c>
      <c r="L2107" s="59">
        <v>1402823.37</v>
      </c>
      <c r="M2107" s="59">
        <v>1402823.37</v>
      </c>
      <c r="N2107" s="59">
        <v>1402823.37</v>
      </c>
      <c r="O2107" s="59">
        <v>1402823.37</v>
      </c>
      <c r="P2107" s="59">
        <v>1402823.37</v>
      </c>
      <c r="Q2107" s="59">
        <v>1402823.37</v>
      </c>
      <c r="R2107" s="59">
        <v>1402823.37</v>
      </c>
    </row>
    <row r="2108" spans="2:18" x14ac:dyDescent="0.2">
      <c r="B2108" s="4">
        <v>1984</v>
      </c>
      <c r="C2108" s="59">
        <v>1383966.01</v>
      </c>
      <c r="D2108" s="59">
        <v>1383966.01</v>
      </c>
      <c r="E2108" s="59">
        <v>1383966.01</v>
      </c>
      <c r="F2108" s="59">
        <v>1383966.01</v>
      </c>
      <c r="G2108" s="59">
        <v>1383966.01</v>
      </c>
      <c r="H2108" s="59">
        <v>1378966.35</v>
      </c>
      <c r="I2108" s="59">
        <v>1378966.35</v>
      </c>
      <c r="J2108" s="59">
        <v>1215351.93</v>
      </c>
      <c r="K2108" s="59">
        <v>1215351.93</v>
      </c>
      <c r="L2108" s="59">
        <v>1215351.93</v>
      </c>
      <c r="M2108" s="59">
        <v>1215351.93</v>
      </c>
      <c r="N2108" s="59">
        <v>1215351.93</v>
      </c>
      <c r="O2108" s="59">
        <v>1215064.32</v>
      </c>
      <c r="P2108" s="59">
        <v>1215064.32</v>
      </c>
      <c r="Q2108" s="59">
        <v>1215064.32</v>
      </c>
      <c r="R2108" s="59">
        <v>1215064.32</v>
      </c>
    </row>
    <row r="2109" spans="2:18" x14ac:dyDescent="0.2">
      <c r="B2109" s="4">
        <v>1983</v>
      </c>
      <c r="C2109" s="59">
        <v>1021286.1</v>
      </c>
      <c r="D2109" s="59">
        <v>1021286.1</v>
      </c>
      <c r="E2109" s="59">
        <v>1021286.1</v>
      </c>
      <c r="F2109" s="59">
        <v>1021286.1</v>
      </c>
      <c r="G2109" s="59">
        <v>1021286.1</v>
      </c>
      <c r="H2109" s="59">
        <v>1020359.56</v>
      </c>
      <c r="I2109" s="59">
        <v>1020359.56</v>
      </c>
      <c r="J2109" s="59">
        <v>852246.52</v>
      </c>
      <c r="K2109" s="59">
        <v>852246.52</v>
      </c>
      <c r="L2109" s="59">
        <v>852246.52</v>
      </c>
      <c r="M2109" s="59">
        <v>852246.52</v>
      </c>
      <c r="N2109" s="59">
        <v>852246.52</v>
      </c>
      <c r="O2109" s="59">
        <v>852246.52</v>
      </c>
      <c r="P2109" s="59">
        <v>852246.52</v>
      </c>
      <c r="Q2109" s="59">
        <v>852246.52</v>
      </c>
      <c r="R2109" s="59">
        <v>852246.52</v>
      </c>
    </row>
    <row r="2110" spans="2:18" x14ac:dyDescent="0.2">
      <c r="B2110" s="4">
        <v>1982</v>
      </c>
      <c r="C2110" s="59">
        <v>1025728.72</v>
      </c>
      <c r="D2110" s="59">
        <v>1025728.72</v>
      </c>
      <c r="E2110" s="59">
        <v>1025728.72</v>
      </c>
      <c r="F2110" s="59">
        <v>1025728.72</v>
      </c>
      <c r="G2110" s="59">
        <v>1025728.72</v>
      </c>
      <c r="H2110" s="59">
        <v>1025728.72</v>
      </c>
      <c r="I2110" s="59">
        <v>1025728.72</v>
      </c>
      <c r="J2110" s="59">
        <v>914573.36</v>
      </c>
      <c r="K2110" s="59">
        <v>914573.36</v>
      </c>
      <c r="L2110" s="59">
        <v>914573.36</v>
      </c>
      <c r="M2110" s="59">
        <v>914573.36</v>
      </c>
      <c r="N2110" s="59">
        <v>914573.36</v>
      </c>
      <c r="O2110" s="59">
        <v>914573.36</v>
      </c>
      <c r="P2110" s="59">
        <v>914573.36</v>
      </c>
      <c r="Q2110" s="59">
        <v>914573.36</v>
      </c>
      <c r="R2110" s="59">
        <v>914573.36</v>
      </c>
    </row>
    <row r="2111" spans="2:18" x14ac:dyDescent="0.2">
      <c r="B2111" s="4">
        <v>1981</v>
      </c>
      <c r="C2111" s="59">
        <v>1468311.66</v>
      </c>
      <c r="D2111" s="59">
        <v>1468311.66</v>
      </c>
      <c r="E2111" s="59">
        <v>1468311.66</v>
      </c>
      <c r="F2111" s="59">
        <v>1468311.66</v>
      </c>
      <c r="G2111" s="59">
        <v>1468311.66</v>
      </c>
      <c r="H2111" s="59">
        <v>1468015.27</v>
      </c>
      <c r="I2111" s="59">
        <v>1468015.27</v>
      </c>
      <c r="J2111" s="59">
        <v>1286049.05</v>
      </c>
      <c r="K2111" s="59">
        <v>1286049.05</v>
      </c>
      <c r="L2111" s="59">
        <v>1282986.31</v>
      </c>
      <c r="M2111" s="59">
        <v>1282986.31</v>
      </c>
      <c r="N2111" s="59">
        <v>1274768.28</v>
      </c>
      <c r="O2111" s="59">
        <v>1274768.28</v>
      </c>
      <c r="P2111" s="59">
        <v>1274768.28</v>
      </c>
      <c r="Q2111" s="59">
        <v>1274768.28</v>
      </c>
      <c r="R2111" s="59">
        <v>1274768.28</v>
      </c>
    </row>
    <row r="2112" spans="2:18" x14ac:dyDescent="0.2">
      <c r="B2112" s="4">
        <v>1980</v>
      </c>
      <c r="C2112" s="59">
        <v>2283948.36</v>
      </c>
      <c r="D2112" s="59">
        <v>2283948.36</v>
      </c>
      <c r="E2112" s="59">
        <v>2283948.36</v>
      </c>
      <c r="F2112" s="59">
        <v>2283948.36</v>
      </c>
      <c r="G2112" s="59">
        <v>2283948.36</v>
      </c>
      <c r="H2112" s="59">
        <v>2276670.91</v>
      </c>
      <c r="I2112" s="59">
        <v>2276670.91</v>
      </c>
      <c r="J2112" s="59">
        <v>2065741.21</v>
      </c>
      <c r="K2112" s="59">
        <v>2065741.21</v>
      </c>
      <c r="L2112" s="59">
        <v>2058367.96</v>
      </c>
      <c r="M2112" s="59">
        <v>2058367.96</v>
      </c>
      <c r="N2112" s="59">
        <v>2058367.96</v>
      </c>
      <c r="O2112" s="59">
        <v>2058367.96</v>
      </c>
      <c r="P2112" s="59">
        <v>2058367.96</v>
      </c>
      <c r="Q2112" s="59">
        <v>2058367.96</v>
      </c>
      <c r="R2112" s="59">
        <v>2058367.96</v>
      </c>
    </row>
    <row r="2113" spans="2:18" x14ac:dyDescent="0.2">
      <c r="B2113" s="4">
        <v>1979</v>
      </c>
      <c r="C2113" s="59">
        <v>1232631.43</v>
      </c>
      <c r="D2113" s="59">
        <v>1232631.43</v>
      </c>
      <c r="E2113" s="59">
        <v>1232631.43</v>
      </c>
      <c r="F2113" s="59">
        <v>1232631.43</v>
      </c>
      <c r="G2113" s="59">
        <v>1232631.43</v>
      </c>
      <c r="H2113" s="59">
        <v>1232225.03</v>
      </c>
      <c r="I2113" s="59">
        <v>1232225.03</v>
      </c>
      <c r="J2113" s="59">
        <v>1232225.03</v>
      </c>
      <c r="K2113" s="59">
        <v>1232225.03</v>
      </c>
      <c r="L2113" s="59">
        <v>1230193.04</v>
      </c>
      <c r="M2113" s="59">
        <v>1230193.04</v>
      </c>
      <c r="N2113" s="59">
        <v>1230193.04</v>
      </c>
      <c r="O2113" s="59">
        <v>1230193.04</v>
      </c>
      <c r="P2113" s="59">
        <v>1230193.04</v>
      </c>
      <c r="Q2113" s="59">
        <v>1230193.04</v>
      </c>
      <c r="R2113" s="59">
        <v>1230193.04</v>
      </c>
    </row>
    <row r="2114" spans="2:18" x14ac:dyDescent="0.2">
      <c r="B2114" s="4">
        <v>1978</v>
      </c>
      <c r="C2114" s="59">
        <v>601095.69999999995</v>
      </c>
      <c r="D2114" s="59">
        <v>601095.69999999995</v>
      </c>
      <c r="E2114" s="59">
        <v>601095.69999999995</v>
      </c>
      <c r="F2114" s="59">
        <v>601095.69999999995</v>
      </c>
      <c r="G2114" s="59">
        <v>601095.69999999995</v>
      </c>
      <c r="H2114" s="59">
        <v>601095.69999999995</v>
      </c>
      <c r="I2114" s="59">
        <v>601095.69999999995</v>
      </c>
      <c r="J2114" s="59">
        <v>590144.89</v>
      </c>
      <c r="K2114" s="59">
        <v>590144.89</v>
      </c>
      <c r="L2114" s="59">
        <v>590144.89</v>
      </c>
      <c r="M2114" s="59">
        <v>590144.89</v>
      </c>
      <c r="N2114" s="59">
        <v>590144.89</v>
      </c>
      <c r="O2114" s="59">
        <v>590144.89</v>
      </c>
      <c r="P2114" s="59">
        <v>590144.89</v>
      </c>
      <c r="Q2114" s="59">
        <v>590144.89</v>
      </c>
      <c r="R2114" s="59">
        <v>590144.89</v>
      </c>
    </row>
    <row r="2115" spans="2:18" x14ac:dyDescent="0.2">
      <c r="B2115" s="4">
        <v>1977</v>
      </c>
      <c r="C2115" s="59">
        <v>2403453.67</v>
      </c>
      <c r="D2115" s="59">
        <v>2403453.67</v>
      </c>
      <c r="E2115" s="59">
        <v>2403453.67</v>
      </c>
      <c r="F2115" s="59">
        <v>2403453.67</v>
      </c>
      <c r="G2115" s="59">
        <v>2403453.67</v>
      </c>
      <c r="H2115" s="59">
        <v>2319220.2200000002</v>
      </c>
      <c r="I2115" s="59">
        <v>2319191.65</v>
      </c>
      <c r="J2115" s="59">
        <v>2312211.81</v>
      </c>
      <c r="K2115" s="59">
        <v>2309101.5099999998</v>
      </c>
      <c r="L2115" s="59">
        <v>2307206.9900000002</v>
      </c>
      <c r="M2115" s="59">
        <v>2307206.9900000002</v>
      </c>
      <c r="N2115" s="59">
        <v>2307206.9900000002</v>
      </c>
      <c r="O2115" s="59">
        <v>2307206.9900000002</v>
      </c>
      <c r="P2115" s="59">
        <v>2307206.9900000002</v>
      </c>
      <c r="Q2115" s="59">
        <v>2307206.9900000002</v>
      </c>
      <c r="R2115" s="59">
        <v>2307206.9900000002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37528718.600000009</v>
      </c>
      <c r="D2163" s="6">
        <f>SUM(D2085:D2162)</f>
        <v>37528718.600000009</v>
      </c>
      <c r="E2163" s="6">
        <f>SUM(E2084:E2162)</f>
        <v>37528718.600000009</v>
      </c>
      <c r="F2163" s="6">
        <f>SUM(F2083:F2162)</f>
        <v>37528718.600000009</v>
      </c>
      <c r="G2163" s="6">
        <f>SUM(G2082:G2162)</f>
        <v>37528718.600000009</v>
      </c>
      <c r="H2163" s="6">
        <f>SUM(H2076:H2162)</f>
        <v>37398484.670000002</v>
      </c>
      <c r="I2163" s="6">
        <f>SUM(I2076:I2162)</f>
        <v>37397842.969999999</v>
      </c>
      <c r="J2163" s="6">
        <f t="shared" ref="J2163:L2163" si="22">SUM(J2076:J2162)</f>
        <v>35824962.970000006</v>
      </c>
      <c r="K2163" s="6">
        <f>SUM(K2076:K2162)</f>
        <v>35817695.280000001</v>
      </c>
      <c r="L2163" s="6">
        <f t="shared" si="22"/>
        <v>35815707.07</v>
      </c>
      <c r="M2163" s="6">
        <f>SUM(M2076:M2162)</f>
        <v>35815707.07</v>
      </c>
      <c r="N2163" s="13">
        <f>SUM(N2072:N2162)</f>
        <v>35741362.620000005</v>
      </c>
      <c r="O2163" s="13">
        <f>SUM(O2072:O2162)</f>
        <v>35740856.350000001</v>
      </c>
      <c r="P2163" s="13">
        <f>SUM(P2072:P2162)</f>
        <v>35696528.290000007</v>
      </c>
      <c r="Q2163" s="13">
        <f>SUM(Q2072:Q2162)</f>
        <v>35684080.880000003</v>
      </c>
      <c r="R2163" s="13">
        <f>SUM(R2071:R2162)</f>
        <v>35683574.300000004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3551.18</v>
      </c>
      <c r="D2380" s="59">
        <v>3551.18</v>
      </c>
      <c r="E2380" s="59">
        <v>3551.18</v>
      </c>
      <c r="F2380" s="59">
        <v>3551.18</v>
      </c>
      <c r="G2380" s="59">
        <v>3551.18</v>
      </c>
      <c r="H2380" s="59">
        <v>3551.18</v>
      </c>
      <c r="I2380" s="59">
        <v>3551.18</v>
      </c>
      <c r="J2380" s="59">
        <v>3551.18</v>
      </c>
      <c r="K2380" s="59">
        <v>3551.18</v>
      </c>
      <c r="L2380" s="59">
        <v>3551.18</v>
      </c>
      <c r="M2380" s="59">
        <v>3551.18</v>
      </c>
      <c r="N2380" s="59">
        <v>3551.18</v>
      </c>
      <c r="O2380" s="59">
        <v>3551.18</v>
      </c>
      <c r="P2380" s="59">
        <v>3551.18</v>
      </c>
      <c r="Q2380" s="59">
        <v>3551.18</v>
      </c>
      <c r="R2380" s="59">
        <v>3551.18</v>
      </c>
    </row>
    <row r="2381" spans="2:18" x14ac:dyDescent="0.2">
      <c r="B2381" s="4">
        <v>1993</v>
      </c>
      <c r="C2381" s="59">
        <v>3584.93</v>
      </c>
      <c r="D2381" s="59">
        <v>3584.93</v>
      </c>
      <c r="E2381" s="59">
        <v>3584.93</v>
      </c>
      <c r="F2381" s="59">
        <v>3584.93</v>
      </c>
      <c r="G2381" s="59">
        <v>3584.93</v>
      </c>
      <c r="H2381" s="59">
        <v>3584.93</v>
      </c>
      <c r="I2381" s="59">
        <v>3584.93</v>
      </c>
      <c r="J2381" s="59">
        <v>3584.93</v>
      </c>
      <c r="K2381" s="59">
        <v>3584.93</v>
      </c>
      <c r="L2381" s="59">
        <v>3584.93</v>
      </c>
      <c r="M2381" s="59">
        <v>3584.93</v>
      </c>
      <c r="N2381" s="59">
        <v>3584.93</v>
      </c>
      <c r="O2381" s="59">
        <v>3584.93</v>
      </c>
      <c r="P2381" s="59">
        <v>3181.63</v>
      </c>
      <c r="Q2381" s="59">
        <v>3181.63</v>
      </c>
      <c r="R2381" s="59">
        <v>3181.63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7136.11</v>
      </c>
      <c r="D2445" s="6">
        <f>SUM(D2367:D2444)</f>
        <v>7136.11</v>
      </c>
      <c r="E2445" s="6">
        <f>SUM(E2366:E2444)</f>
        <v>7136.11</v>
      </c>
      <c r="F2445" s="6">
        <f>SUM(F2365:F2444)</f>
        <v>7136.11</v>
      </c>
      <c r="G2445" s="6">
        <f>SUM(G2364:G2444)</f>
        <v>7136.11</v>
      </c>
      <c r="H2445" s="6">
        <f>SUM(H2358:H2444)</f>
        <v>7136.11</v>
      </c>
      <c r="I2445" s="6">
        <f>SUM(I2358:I2444)</f>
        <v>7136.11</v>
      </c>
      <c r="J2445" s="6">
        <f t="shared" ref="J2445:L2445" si="25">SUM(J2358:J2444)</f>
        <v>7136.11</v>
      </c>
      <c r="K2445" s="6">
        <f>SUM(K2358:K2444)</f>
        <v>7136.11</v>
      </c>
      <c r="L2445" s="6">
        <f t="shared" si="25"/>
        <v>7136.11</v>
      </c>
      <c r="M2445" s="6">
        <f>SUM(M2358:M2444)</f>
        <v>7136.11</v>
      </c>
      <c r="N2445" s="13">
        <f>SUM(N2354:N2444)</f>
        <v>7136.11</v>
      </c>
      <c r="O2445" s="13">
        <f>SUM(O2354:O2444)</f>
        <v>7136.11</v>
      </c>
      <c r="P2445" s="13">
        <f>SUM(P2354:P2444)</f>
        <v>6732.8099999999995</v>
      </c>
      <c r="Q2445" s="13">
        <f>SUM(Q2354:Q2444)</f>
        <v>6732.8099999999995</v>
      </c>
      <c r="R2445" s="13">
        <f>SUM(R2353:R2444)</f>
        <v>6732.8099999999995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3412080.6400000001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3168611.87</v>
      </c>
      <c r="R2730" s="59">
        <v>3168611.87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3191655.11</v>
      </c>
      <c r="Q2731" s="59">
        <v>3191655.11</v>
      </c>
      <c r="R2731" s="59">
        <v>3191170.7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1819966.79</v>
      </c>
      <c r="P2732" s="59">
        <v>1819966.79</v>
      </c>
      <c r="Q2732" s="59">
        <v>1819966.79</v>
      </c>
      <c r="R2732" s="59">
        <v>1819966.79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1212447.3799999999</v>
      </c>
      <c r="O2733" s="59">
        <v>1212447.3799999999</v>
      </c>
      <c r="P2733" s="59">
        <v>1212447.3799999999</v>
      </c>
      <c r="Q2733" s="59">
        <v>1212447.3799999999</v>
      </c>
      <c r="R2733" s="59">
        <v>1212447.3799999999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1554958.82</v>
      </c>
      <c r="N2734" s="59">
        <v>1565242.24</v>
      </c>
      <c r="O2734" s="59">
        <v>1565242.24</v>
      </c>
      <c r="P2734" s="59">
        <v>1565242.24</v>
      </c>
      <c r="Q2734" s="59">
        <v>1565242.24</v>
      </c>
      <c r="R2734" s="59">
        <v>1565242.24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1551066.38</v>
      </c>
      <c r="M2735" s="59">
        <v>1551066.38</v>
      </c>
      <c r="N2735" s="59">
        <v>1540782.96</v>
      </c>
      <c r="O2735" s="59">
        <v>1539814.1</v>
      </c>
      <c r="P2735" s="59">
        <v>1539814.1</v>
      </c>
      <c r="Q2735" s="59">
        <v>1539814.1</v>
      </c>
      <c r="R2735" s="59">
        <v>1539814.1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2512119</v>
      </c>
      <c r="L2736" s="59">
        <v>2512119</v>
      </c>
      <c r="M2736" s="59">
        <v>2512119</v>
      </c>
      <c r="N2736" s="59">
        <v>2512119</v>
      </c>
      <c r="O2736" s="59">
        <v>2512119</v>
      </c>
      <c r="P2736" s="59">
        <v>2511665.27</v>
      </c>
      <c r="Q2736" s="59">
        <v>2511665.27</v>
      </c>
      <c r="R2736" s="59">
        <v>2511665.27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1864928.52</v>
      </c>
      <c r="K2737" s="59">
        <v>1864928.52</v>
      </c>
      <c r="L2737" s="59">
        <v>1864928.52</v>
      </c>
      <c r="M2737" s="59">
        <v>1864928.52</v>
      </c>
      <c r="N2737" s="59">
        <v>1519435.7</v>
      </c>
      <c r="O2737" s="59">
        <v>1519435.7</v>
      </c>
      <c r="P2737" s="59">
        <v>1518471.44</v>
      </c>
      <c r="Q2737" s="59">
        <v>1518471.44</v>
      </c>
      <c r="R2737" s="59">
        <v>1518471.44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996310.47</v>
      </c>
      <c r="J2738" s="59">
        <v>970890.58</v>
      </c>
      <c r="K2738" s="59">
        <v>970890.58</v>
      </c>
      <c r="L2738" s="59">
        <v>970890.58</v>
      </c>
      <c r="M2738" s="59">
        <v>970890.58</v>
      </c>
      <c r="N2738" s="59">
        <v>970764.82</v>
      </c>
      <c r="O2738" s="59">
        <v>970764.82</v>
      </c>
      <c r="P2738" s="59">
        <v>970764.82</v>
      </c>
      <c r="Q2738" s="59">
        <v>970764.82</v>
      </c>
      <c r="R2738" s="59">
        <v>970764.82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1704348.92</v>
      </c>
      <c r="I2739" s="59">
        <v>1704348.92</v>
      </c>
      <c r="J2739" s="59">
        <v>1636164.74</v>
      </c>
      <c r="K2739" s="59">
        <v>1636164.74</v>
      </c>
      <c r="L2739" s="59">
        <v>1635682.74</v>
      </c>
      <c r="M2739" s="59">
        <v>1635682.74</v>
      </c>
      <c r="N2739" s="59">
        <v>1635682.74</v>
      </c>
      <c r="O2739" s="59">
        <v>1635682.74</v>
      </c>
      <c r="P2739" s="59">
        <v>1635682.74</v>
      </c>
      <c r="Q2739" s="59">
        <v>1633050.55</v>
      </c>
      <c r="R2739" s="59">
        <v>1633050.55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698030.94</v>
      </c>
      <c r="H2740" s="59">
        <v>698030.94</v>
      </c>
      <c r="I2740" s="59">
        <v>698030.94</v>
      </c>
      <c r="J2740" s="59">
        <v>661100.85</v>
      </c>
      <c r="K2740" s="59">
        <v>661100.85</v>
      </c>
      <c r="L2740" s="59">
        <v>661100.85</v>
      </c>
      <c r="M2740" s="59">
        <v>661100.85</v>
      </c>
      <c r="N2740" s="59">
        <v>661100.85</v>
      </c>
      <c r="O2740" s="59">
        <v>661100.85</v>
      </c>
      <c r="P2740" s="59">
        <v>661100.85</v>
      </c>
      <c r="Q2740" s="59">
        <v>661100.85</v>
      </c>
      <c r="R2740" s="59">
        <v>661100.85</v>
      </c>
    </row>
    <row r="2741" spans="2:18" x14ac:dyDescent="0.2">
      <c r="B2741" s="4">
        <v>2009</v>
      </c>
      <c r="C2741" s="28"/>
      <c r="D2741" s="28"/>
      <c r="E2741" s="28"/>
      <c r="F2741" s="59">
        <v>1545661.85</v>
      </c>
      <c r="G2741" s="59">
        <v>1545661.85</v>
      </c>
      <c r="H2741" s="59">
        <v>1545661.85</v>
      </c>
      <c r="I2741" s="59">
        <v>1545661.85</v>
      </c>
      <c r="J2741" s="59">
        <v>1448439.88</v>
      </c>
      <c r="K2741" s="59">
        <v>1448439.88</v>
      </c>
      <c r="L2741" s="59">
        <v>1448439.88</v>
      </c>
      <c r="M2741" s="59">
        <v>1448439.88</v>
      </c>
      <c r="N2741" s="59">
        <v>1448439.88</v>
      </c>
      <c r="O2741" s="59">
        <v>1446863.31</v>
      </c>
      <c r="P2741" s="59">
        <v>1446863.31</v>
      </c>
      <c r="Q2741" s="59">
        <v>1446863.31</v>
      </c>
      <c r="R2741" s="59">
        <v>1446863.31</v>
      </c>
    </row>
    <row r="2742" spans="2:18" x14ac:dyDescent="0.2">
      <c r="B2742" s="4">
        <v>2008</v>
      </c>
      <c r="C2742" s="28"/>
      <c r="D2742" s="28"/>
      <c r="E2742" s="59">
        <v>735869.26</v>
      </c>
      <c r="F2742" s="59">
        <v>735869.26</v>
      </c>
      <c r="G2742" s="59">
        <v>735869.26</v>
      </c>
      <c r="H2742" s="59">
        <v>735869.26</v>
      </c>
      <c r="I2742" s="59">
        <v>735770.3</v>
      </c>
      <c r="J2742" s="59">
        <v>676255.13</v>
      </c>
      <c r="K2742" s="59">
        <v>676255.13</v>
      </c>
      <c r="L2742" s="59">
        <v>676255.13</v>
      </c>
      <c r="M2742" s="59">
        <v>676255.13</v>
      </c>
      <c r="N2742" s="59">
        <v>676255.13</v>
      </c>
      <c r="O2742" s="59">
        <v>676255.13</v>
      </c>
      <c r="P2742" s="59">
        <v>676255.13</v>
      </c>
      <c r="Q2742" s="59">
        <v>676255.13</v>
      </c>
      <c r="R2742" s="59">
        <v>676255.13</v>
      </c>
    </row>
    <row r="2743" spans="2:18" x14ac:dyDescent="0.2">
      <c r="B2743" s="4">
        <v>2007</v>
      </c>
      <c r="C2743" s="28"/>
      <c r="D2743" s="59">
        <v>922598.68</v>
      </c>
      <c r="E2743" s="59">
        <v>922598.68</v>
      </c>
      <c r="F2743" s="59">
        <v>922598.68</v>
      </c>
      <c r="G2743" s="59">
        <v>922598.68</v>
      </c>
      <c r="H2743" s="59">
        <v>922598.68</v>
      </c>
      <c r="I2743" s="59">
        <v>615968.55000000005</v>
      </c>
      <c r="J2743" s="59">
        <v>615968.55000000005</v>
      </c>
      <c r="K2743" s="59">
        <v>615968.55000000005</v>
      </c>
      <c r="L2743" s="59">
        <v>615483.15</v>
      </c>
      <c r="M2743" s="59">
        <v>615483.15</v>
      </c>
      <c r="N2743" s="59">
        <v>615483.15</v>
      </c>
      <c r="O2743" s="59">
        <v>615483.15</v>
      </c>
      <c r="P2743" s="59">
        <v>615483.15</v>
      </c>
      <c r="Q2743" s="59">
        <v>615483.15</v>
      </c>
      <c r="R2743" s="59">
        <v>615483.15</v>
      </c>
    </row>
    <row r="2744" spans="2:18" x14ac:dyDescent="0.2">
      <c r="B2744" s="4">
        <v>2006</v>
      </c>
      <c r="C2744" s="59">
        <v>1131905.1100000001</v>
      </c>
      <c r="D2744" s="59">
        <v>1131905.1100000001</v>
      </c>
      <c r="E2744" s="59">
        <v>1131905.1100000001</v>
      </c>
      <c r="F2744" s="59">
        <v>1131905.1100000001</v>
      </c>
      <c r="G2744" s="59">
        <v>1131905.1100000001</v>
      </c>
      <c r="H2744" s="59">
        <v>1128949.06</v>
      </c>
      <c r="I2744" s="59">
        <v>1128949.06</v>
      </c>
      <c r="J2744" s="59">
        <v>1087699.6200000001</v>
      </c>
      <c r="K2744" s="59">
        <v>1087699.6200000001</v>
      </c>
      <c r="L2744" s="59">
        <v>1087699.6200000001</v>
      </c>
      <c r="M2744" s="59">
        <v>1087699.6200000001</v>
      </c>
      <c r="N2744" s="59">
        <v>1083990.82</v>
      </c>
      <c r="O2744" s="59">
        <v>1083990.82</v>
      </c>
      <c r="P2744" s="59">
        <v>1083990.82</v>
      </c>
      <c r="Q2744" s="59">
        <v>1083849.6499999999</v>
      </c>
      <c r="R2744" s="59">
        <v>1083849.6499999999</v>
      </c>
    </row>
    <row r="2745" spans="2:18" x14ac:dyDescent="0.2">
      <c r="B2745" s="4">
        <v>2005</v>
      </c>
      <c r="C2745" s="59">
        <v>1206311.54</v>
      </c>
      <c r="D2745" s="59">
        <v>1206311.54</v>
      </c>
      <c r="E2745" s="59">
        <v>1206311.54</v>
      </c>
      <c r="F2745" s="59">
        <v>1206311.54</v>
      </c>
      <c r="G2745" s="59">
        <v>1206311.54</v>
      </c>
      <c r="H2745" s="59">
        <v>1206311.54</v>
      </c>
      <c r="I2745" s="59">
        <v>982226.18</v>
      </c>
      <c r="J2745" s="59">
        <v>982226.18</v>
      </c>
      <c r="K2745" s="59">
        <v>982226.18</v>
      </c>
      <c r="L2745" s="59">
        <v>982226.18</v>
      </c>
      <c r="M2745" s="59">
        <v>982226.18</v>
      </c>
      <c r="N2745" s="59">
        <v>982226.18</v>
      </c>
      <c r="O2745" s="59">
        <v>980817.67</v>
      </c>
      <c r="P2745" s="59">
        <v>980817.67</v>
      </c>
      <c r="Q2745" s="59">
        <v>980817.67</v>
      </c>
      <c r="R2745" s="59">
        <v>980817.67</v>
      </c>
    </row>
    <row r="2746" spans="2:18" x14ac:dyDescent="0.2">
      <c r="B2746" s="4">
        <v>2004</v>
      </c>
      <c r="C2746" s="59">
        <v>1383995.58</v>
      </c>
      <c r="D2746" s="59">
        <v>1383995.58</v>
      </c>
      <c r="E2746" s="59">
        <v>1383995.58</v>
      </c>
      <c r="F2746" s="59">
        <v>1383995.58</v>
      </c>
      <c r="G2746" s="59">
        <v>1383995.58</v>
      </c>
      <c r="H2746" s="59">
        <v>1383995.58</v>
      </c>
      <c r="I2746" s="59">
        <v>1383995.58</v>
      </c>
      <c r="J2746" s="59">
        <v>1288033.08</v>
      </c>
      <c r="K2746" s="59">
        <v>1287687.8</v>
      </c>
      <c r="L2746" s="59">
        <v>1287687.8</v>
      </c>
      <c r="M2746" s="59">
        <v>1287687.8</v>
      </c>
      <c r="N2746" s="59">
        <v>1234212.1399999999</v>
      </c>
      <c r="O2746" s="59">
        <v>1234212.1399999999</v>
      </c>
      <c r="P2746" s="59">
        <v>1234212.1399999999</v>
      </c>
      <c r="Q2746" s="59">
        <v>1234212.1399999999</v>
      </c>
      <c r="R2746" s="59">
        <v>1234212.1399999999</v>
      </c>
    </row>
    <row r="2747" spans="2:18" x14ac:dyDescent="0.2">
      <c r="B2747" s="4">
        <v>2003</v>
      </c>
      <c r="C2747" s="59">
        <v>1740116.07</v>
      </c>
      <c r="D2747" s="59">
        <v>1740116.07</v>
      </c>
      <c r="E2747" s="59">
        <v>1740116.07</v>
      </c>
      <c r="F2747" s="59">
        <v>1740116.07</v>
      </c>
      <c r="G2747" s="59">
        <v>1740116.07</v>
      </c>
      <c r="H2747" s="59">
        <v>1739252.48</v>
      </c>
      <c r="I2747" s="59">
        <v>1739252.48</v>
      </c>
      <c r="J2747" s="59">
        <v>1515734.89</v>
      </c>
      <c r="K2747" s="59">
        <v>1515734.89</v>
      </c>
      <c r="L2747" s="59">
        <v>1515734.89</v>
      </c>
      <c r="M2747" s="59">
        <v>1515734.89</v>
      </c>
      <c r="N2747" s="59">
        <v>1515734.89</v>
      </c>
      <c r="O2747" s="59">
        <v>1515734.89</v>
      </c>
      <c r="P2747" s="59">
        <v>1515734.89</v>
      </c>
      <c r="Q2747" s="59">
        <v>1514457.2</v>
      </c>
      <c r="R2747" s="59">
        <v>1514457.2</v>
      </c>
    </row>
    <row r="2748" spans="2:18" x14ac:dyDescent="0.2">
      <c r="B2748" s="4">
        <v>2002</v>
      </c>
      <c r="C2748" s="59">
        <v>1984867.2</v>
      </c>
      <c r="D2748" s="59">
        <v>1984867.2</v>
      </c>
      <c r="E2748" s="59">
        <v>1984867.2</v>
      </c>
      <c r="F2748" s="59">
        <v>1984867.2</v>
      </c>
      <c r="G2748" s="59">
        <v>1984867.2</v>
      </c>
      <c r="H2748" s="59">
        <v>1981723.43</v>
      </c>
      <c r="I2748" s="59">
        <v>1981723.43</v>
      </c>
      <c r="J2748" s="59">
        <v>1710175.37</v>
      </c>
      <c r="K2748" s="59">
        <v>1710175.37</v>
      </c>
      <c r="L2748" s="59">
        <v>1707019.44</v>
      </c>
      <c r="M2748" s="59">
        <v>1707019.44</v>
      </c>
      <c r="N2748" s="59">
        <v>1707019.44</v>
      </c>
      <c r="O2748" s="59">
        <v>1707019.44</v>
      </c>
      <c r="P2748" s="59">
        <v>1707019.44</v>
      </c>
      <c r="Q2748" s="59">
        <v>1707019.44</v>
      </c>
      <c r="R2748" s="59">
        <v>1707019.44</v>
      </c>
    </row>
    <row r="2749" spans="2:18" x14ac:dyDescent="0.2">
      <c r="B2749" s="4">
        <v>2001</v>
      </c>
      <c r="C2749" s="59">
        <v>2603454.06</v>
      </c>
      <c r="D2749" s="59">
        <v>2603454.06</v>
      </c>
      <c r="E2749" s="59">
        <v>2603454.06</v>
      </c>
      <c r="F2749" s="59">
        <v>2603454.06</v>
      </c>
      <c r="G2749" s="59">
        <v>2603454.06</v>
      </c>
      <c r="H2749" s="59">
        <v>2594845.41</v>
      </c>
      <c r="I2749" s="59">
        <v>2594845.41</v>
      </c>
      <c r="J2749" s="59">
        <v>2459490.83</v>
      </c>
      <c r="K2749" s="59">
        <v>2459272.4700000002</v>
      </c>
      <c r="L2749" s="59">
        <v>2459054.11</v>
      </c>
      <c r="M2749" s="59">
        <v>2459054.11</v>
      </c>
      <c r="N2749" s="59">
        <v>2459054.11</v>
      </c>
      <c r="O2749" s="59">
        <v>2458180.6800000002</v>
      </c>
      <c r="P2749" s="59">
        <v>2456821.35</v>
      </c>
      <c r="Q2749" s="59">
        <v>2456821.35</v>
      </c>
      <c r="R2749" s="59">
        <v>2456821.35</v>
      </c>
    </row>
    <row r="2750" spans="2:18" x14ac:dyDescent="0.2">
      <c r="B2750" s="4">
        <v>2000</v>
      </c>
      <c r="C2750" s="59">
        <v>2347883.37</v>
      </c>
      <c r="D2750" s="59">
        <v>2347883.37</v>
      </c>
      <c r="E2750" s="59">
        <v>2347883.37</v>
      </c>
      <c r="F2750" s="59">
        <v>2347883.37</v>
      </c>
      <c r="G2750" s="59">
        <v>2347883.37</v>
      </c>
      <c r="H2750" s="59">
        <v>2346157.9</v>
      </c>
      <c r="I2750" s="59">
        <v>2346108.04</v>
      </c>
      <c r="J2750" s="59">
        <v>2138390.94</v>
      </c>
      <c r="K2750" s="59">
        <v>2138390.94</v>
      </c>
      <c r="L2750" s="59">
        <v>2132558.89</v>
      </c>
      <c r="M2750" s="59">
        <v>2132558.89</v>
      </c>
      <c r="N2750" s="59">
        <v>2132558.89</v>
      </c>
      <c r="O2750" s="59">
        <v>2132558.89</v>
      </c>
      <c r="P2750" s="59">
        <v>2132558.89</v>
      </c>
      <c r="Q2750" s="59">
        <v>2132558.89</v>
      </c>
      <c r="R2750" s="59">
        <v>2132558.89</v>
      </c>
    </row>
    <row r="2751" spans="2:18" x14ac:dyDescent="0.2">
      <c r="B2751" s="4">
        <v>1999</v>
      </c>
      <c r="C2751" s="59">
        <v>3425149.6</v>
      </c>
      <c r="D2751" s="59">
        <v>3425149.6</v>
      </c>
      <c r="E2751" s="59">
        <v>3425149.6</v>
      </c>
      <c r="F2751" s="59">
        <v>3425149.6</v>
      </c>
      <c r="G2751" s="59">
        <v>3425149.6</v>
      </c>
      <c r="H2751" s="59">
        <v>3419528.74</v>
      </c>
      <c r="I2751" s="59">
        <v>3419528.74</v>
      </c>
      <c r="J2751" s="59">
        <v>3230619.02</v>
      </c>
      <c r="K2751" s="59">
        <v>3230619.02</v>
      </c>
      <c r="L2751" s="59">
        <v>3230619.01</v>
      </c>
      <c r="M2751" s="59">
        <v>3230619.01</v>
      </c>
      <c r="N2751" s="59">
        <v>3230619.01</v>
      </c>
      <c r="O2751" s="59">
        <v>3230619.01</v>
      </c>
      <c r="P2751" s="59">
        <v>3230619.01</v>
      </c>
      <c r="Q2751" s="59">
        <v>3230619.01</v>
      </c>
      <c r="R2751" s="59">
        <v>3220384.24</v>
      </c>
    </row>
    <row r="2752" spans="2:18" x14ac:dyDescent="0.2">
      <c r="B2752" s="4">
        <v>1998</v>
      </c>
      <c r="C2752" s="59">
        <v>915202.61</v>
      </c>
      <c r="D2752" s="59">
        <v>915202.61</v>
      </c>
      <c r="E2752" s="59">
        <v>915202.61</v>
      </c>
      <c r="F2752" s="59">
        <v>915202.61</v>
      </c>
      <c r="G2752" s="59">
        <v>915202.61</v>
      </c>
      <c r="H2752" s="59">
        <v>915202.61</v>
      </c>
      <c r="I2752" s="59">
        <v>915202.61</v>
      </c>
      <c r="J2752" s="59">
        <v>897063.3</v>
      </c>
      <c r="K2752" s="59">
        <v>897063.3</v>
      </c>
      <c r="L2752" s="59">
        <v>897063.3</v>
      </c>
      <c r="M2752" s="59">
        <v>897063.3</v>
      </c>
      <c r="N2752" s="59">
        <v>897063.3</v>
      </c>
      <c r="O2752" s="59">
        <v>897063.3</v>
      </c>
      <c r="P2752" s="59">
        <v>897063.3</v>
      </c>
      <c r="Q2752" s="59">
        <v>897063.3</v>
      </c>
      <c r="R2752" s="59">
        <v>896271.27</v>
      </c>
    </row>
    <row r="2753" spans="2:18" x14ac:dyDescent="0.2">
      <c r="B2753" s="4">
        <v>1997</v>
      </c>
      <c r="C2753" s="59">
        <v>736873.6</v>
      </c>
      <c r="D2753" s="59">
        <v>736873.6</v>
      </c>
      <c r="E2753" s="59">
        <v>736873.6</v>
      </c>
      <c r="F2753" s="59">
        <v>736873.6</v>
      </c>
      <c r="G2753" s="59">
        <v>736873.6</v>
      </c>
      <c r="H2753" s="59">
        <v>736702.01</v>
      </c>
      <c r="I2753" s="59">
        <v>736702.01</v>
      </c>
      <c r="J2753" s="59">
        <v>730280.18</v>
      </c>
      <c r="K2753" s="59">
        <v>730280.18</v>
      </c>
      <c r="L2753" s="59">
        <v>730280.18</v>
      </c>
      <c r="M2753" s="59">
        <v>730280.18</v>
      </c>
      <c r="N2753" s="59">
        <v>730280.18</v>
      </c>
      <c r="O2753" s="59">
        <v>730280.18</v>
      </c>
      <c r="P2753" s="59">
        <v>730280.18</v>
      </c>
      <c r="Q2753" s="59">
        <v>730280.18</v>
      </c>
      <c r="R2753" s="59">
        <v>730280.18</v>
      </c>
    </row>
    <row r="2754" spans="2:18" x14ac:dyDescent="0.2">
      <c r="B2754" s="4">
        <v>1996</v>
      </c>
      <c r="C2754" s="59">
        <v>0</v>
      </c>
      <c r="D2754" s="59">
        <v>0</v>
      </c>
      <c r="E2754" s="59">
        <v>0</v>
      </c>
      <c r="F2754" s="59">
        <v>0</v>
      </c>
      <c r="G2754" s="59">
        <v>0</v>
      </c>
      <c r="H2754" s="59">
        <v>0</v>
      </c>
      <c r="I2754" s="59">
        <v>0</v>
      </c>
      <c r="J2754" s="59">
        <v>0</v>
      </c>
      <c r="K2754" s="59">
        <v>0</v>
      </c>
      <c r="L2754" s="59">
        <v>0</v>
      </c>
      <c r="M2754" s="59">
        <v>0</v>
      </c>
      <c r="N2754" s="59">
        <v>0</v>
      </c>
      <c r="O2754" s="59">
        <v>0</v>
      </c>
      <c r="P2754" s="59">
        <v>0</v>
      </c>
      <c r="Q2754" s="59">
        <v>0</v>
      </c>
      <c r="R2754" s="59">
        <v>0</v>
      </c>
    </row>
    <row r="2755" spans="2:18" x14ac:dyDescent="0.2">
      <c r="B2755" s="4">
        <v>1995</v>
      </c>
      <c r="C2755" s="59">
        <v>0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0</v>
      </c>
      <c r="J2755" s="59">
        <v>0</v>
      </c>
      <c r="K2755" s="59">
        <v>0</v>
      </c>
      <c r="L2755" s="59">
        <v>0</v>
      </c>
      <c r="M2755" s="59">
        <v>0</v>
      </c>
      <c r="N2755" s="59">
        <v>0</v>
      </c>
      <c r="O2755" s="59">
        <v>0</v>
      </c>
      <c r="P2755" s="59">
        <v>0</v>
      </c>
      <c r="Q2755" s="59">
        <v>0</v>
      </c>
      <c r="R2755" s="59">
        <v>0</v>
      </c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59">
        <v>0</v>
      </c>
      <c r="M2756" s="59">
        <v>0</v>
      </c>
      <c r="N2756" s="59">
        <v>0</v>
      </c>
      <c r="O2756" s="59">
        <v>0</v>
      </c>
      <c r="P2756" s="59">
        <v>0</v>
      </c>
      <c r="Q2756" s="59">
        <v>0</v>
      </c>
      <c r="R2756" s="59">
        <v>0</v>
      </c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>
        <v>0</v>
      </c>
      <c r="O2757" s="59">
        <v>0</v>
      </c>
      <c r="P2757" s="59">
        <v>0</v>
      </c>
      <c r="Q2757" s="59">
        <v>0</v>
      </c>
      <c r="R2757" s="59">
        <v>0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17475758.739999998</v>
      </c>
      <c r="D2821" s="6">
        <f>SUM(D2743:D2820)</f>
        <v>18398357.420000002</v>
      </c>
      <c r="E2821" s="6">
        <f>SUM(E2742:E2820)</f>
        <v>19134226.680000003</v>
      </c>
      <c r="F2821" s="6">
        <f>SUM(F2741:F2820)</f>
        <v>20679888.530000001</v>
      </c>
      <c r="G2821" s="6">
        <f>SUM(G2740:G2820)</f>
        <v>21377919.470000003</v>
      </c>
      <c r="H2821" s="6">
        <f>SUM(H2734:H2820)</f>
        <v>23059178.41</v>
      </c>
      <c r="I2821" s="6">
        <f>SUM(I2734:I2820)</f>
        <v>23524624.570000004</v>
      </c>
      <c r="J2821" s="6">
        <f t="shared" ref="J2821:L2821" si="29">SUM(J2734:J2820)</f>
        <v>23913461.66</v>
      </c>
      <c r="K2821" s="6">
        <f>SUM(K2734:K2820)</f>
        <v>26425017.020000003</v>
      </c>
      <c r="L2821" s="6">
        <f t="shared" si="29"/>
        <v>27965909.650000002</v>
      </c>
      <c r="M2821" s="6">
        <f>SUM(M2734:M2820)</f>
        <v>29520868.470000003</v>
      </c>
      <c r="N2821" s="13">
        <f>SUM(N2730:N2820)</f>
        <v>30330512.810000006</v>
      </c>
      <c r="O2821" s="13">
        <f>SUM(O2730:O2820)</f>
        <v>32145652.230000008</v>
      </c>
      <c r="P2821" s="13">
        <f>SUM(P2730:P2820)</f>
        <v>35334530.020000003</v>
      </c>
      <c r="Q2821" s="13">
        <f>SUM(Q2730:Q2820)</f>
        <v>38499090.839999996</v>
      </c>
      <c r="R2821" s="13">
        <f>SUM(R2729:R2820)</f>
        <v>41899660.270000003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93133.48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31899.17</v>
      </c>
      <c r="R3200" s="59">
        <v>27430.400000000001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40151.99</v>
      </c>
      <c r="Q3201" s="59">
        <v>50552.06</v>
      </c>
      <c r="R3201" s="59">
        <v>49134.82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45483.73</v>
      </c>
      <c r="P3202" s="59">
        <v>46808.51</v>
      </c>
      <c r="Q3202" s="59">
        <v>25859.81</v>
      </c>
      <c r="R3202" s="59">
        <v>25731.7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37503.35</v>
      </c>
      <c r="O3203" s="59">
        <v>36398.71</v>
      </c>
      <c r="P3203" s="59">
        <v>41380.46</v>
      </c>
      <c r="Q3203" s="59">
        <v>26437.73</v>
      </c>
      <c r="R3203" s="59">
        <v>26381.37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81122.34</v>
      </c>
      <c r="N3204" s="59">
        <v>92975.88</v>
      </c>
      <c r="O3204" s="59">
        <v>92542.15</v>
      </c>
      <c r="P3204" s="59">
        <v>101634.74</v>
      </c>
      <c r="Q3204" s="59">
        <v>51634.23</v>
      </c>
      <c r="R3204" s="59">
        <v>51419.68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52109.69</v>
      </c>
      <c r="M3205" s="59">
        <v>52109.69</v>
      </c>
      <c r="N3205" s="59">
        <v>38988.76</v>
      </c>
      <c r="O3205" s="59">
        <v>38343.75</v>
      </c>
      <c r="P3205" s="59">
        <v>51871.16</v>
      </c>
      <c r="Q3205" s="59">
        <v>36688.339999999997</v>
      </c>
      <c r="R3205" s="59">
        <v>36660.44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69306.28</v>
      </c>
      <c r="L3206" s="59">
        <v>69306.28</v>
      </c>
      <c r="M3206" s="59">
        <v>69306.28</v>
      </c>
      <c r="N3206" s="59">
        <v>65673.59</v>
      </c>
      <c r="O3206" s="59">
        <v>65621.820000000007</v>
      </c>
      <c r="P3206" s="59">
        <v>92750.87</v>
      </c>
      <c r="Q3206" s="59">
        <v>81846.48</v>
      </c>
      <c r="R3206" s="59">
        <v>81727.75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61485.93</v>
      </c>
      <c r="K3207" s="59">
        <v>61485.93</v>
      </c>
      <c r="L3207" s="59">
        <v>61485.93</v>
      </c>
      <c r="M3207" s="59">
        <v>61485.93</v>
      </c>
      <c r="N3207" s="59">
        <v>61380.78</v>
      </c>
      <c r="O3207" s="59">
        <v>61355.199999999997</v>
      </c>
      <c r="P3207" s="59">
        <v>86192.960000000006</v>
      </c>
      <c r="Q3207" s="59">
        <v>61767.9</v>
      </c>
      <c r="R3207" s="59">
        <v>55892.42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29299.58</v>
      </c>
      <c r="J3208" s="59">
        <v>29299.58</v>
      </c>
      <c r="K3208" s="59">
        <v>29299.58</v>
      </c>
      <c r="L3208" s="59">
        <v>29299.58</v>
      </c>
      <c r="M3208" s="59">
        <v>29299.58</v>
      </c>
      <c r="N3208" s="59">
        <v>29265.59</v>
      </c>
      <c r="O3208" s="59">
        <v>29265.59</v>
      </c>
      <c r="P3208" s="59">
        <v>29936.36</v>
      </c>
      <c r="Q3208" s="59">
        <v>19386.759999999998</v>
      </c>
      <c r="R3208" s="59">
        <v>14212.37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27173.05</v>
      </c>
      <c r="I3209" s="59">
        <v>27173.05</v>
      </c>
      <c r="J3209" s="59">
        <v>27173.05</v>
      </c>
      <c r="K3209" s="59">
        <v>27173.05</v>
      </c>
      <c r="L3209" s="59">
        <v>27173.05</v>
      </c>
      <c r="M3209" s="59">
        <v>27173.05</v>
      </c>
      <c r="N3209" s="59">
        <v>26356.05</v>
      </c>
      <c r="O3209" s="59">
        <v>26356.05</v>
      </c>
      <c r="P3209" s="59">
        <v>30073.23</v>
      </c>
      <c r="Q3209" s="59">
        <v>24073.57</v>
      </c>
      <c r="R3209" s="59">
        <v>24064.83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38953.839999999997</v>
      </c>
      <c r="H3210" s="59">
        <v>38953.839999999997</v>
      </c>
      <c r="I3210" s="59">
        <v>38953.839999999997</v>
      </c>
      <c r="J3210" s="59">
        <v>38953.839999999997</v>
      </c>
      <c r="K3210" s="59">
        <v>38953.839999999997</v>
      </c>
      <c r="L3210" s="59">
        <v>38953.839999999997</v>
      </c>
      <c r="M3210" s="59">
        <v>38953.839999999997</v>
      </c>
      <c r="N3210" s="59">
        <v>38923.599999999999</v>
      </c>
      <c r="O3210" s="59">
        <v>38830.14</v>
      </c>
      <c r="P3210" s="59">
        <v>40533.919999999998</v>
      </c>
      <c r="Q3210" s="59">
        <v>22394.05</v>
      </c>
      <c r="R3210" s="59">
        <v>22348.99</v>
      </c>
    </row>
    <row r="3211" spans="2:18" x14ac:dyDescent="0.2">
      <c r="B3211" s="4">
        <v>2009</v>
      </c>
      <c r="C3211" s="28"/>
      <c r="D3211" s="28"/>
      <c r="E3211" s="28"/>
      <c r="F3211" s="59">
        <v>23054.09</v>
      </c>
      <c r="G3211" s="59">
        <v>23054.09</v>
      </c>
      <c r="H3211" s="59">
        <v>23054.09</v>
      </c>
      <c r="I3211" s="59">
        <v>23054.09</v>
      </c>
      <c r="J3211" s="59">
        <v>23054.09</v>
      </c>
      <c r="K3211" s="59">
        <v>23054.09</v>
      </c>
      <c r="L3211" s="59">
        <v>23054.09</v>
      </c>
      <c r="M3211" s="59">
        <v>23054.09</v>
      </c>
      <c r="N3211" s="59">
        <v>22733.55</v>
      </c>
      <c r="O3211" s="59">
        <v>22733.55</v>
      </c>
      <c r="P3211" s="59">
        <v>26835.5</v>
      </c>
      <c r="Q3211" s="59">
        <v>17163.830000000002</v>
      </c>
      <c r="R3211" s="59">
        <v>17140.88</v>
      </c>
    </row>
    <row r="3212" spans="2:18" x14ac:dyDescent="0.2">
      <c r="B3212" s="4">
        <v>2008</v>
      </c>
      <c r="C3212" s="28"/>
      <c r="D3212" s="28"/>
      <c r="E3212" s="59">
        <v>62585.919999999998</v>
      </c>
      <c r="F3212" s="59">
        <v>62585.919999999998</v>
      </c>
      <c r="G3212" s="59">
        <v>62585.919999999998</v>
      </c>
      <c r="H3212" s="59">
        <v>62585.919999999998</v>
      </c>
      <c r="I3212" s="59">
        <v>62585.919999999998</v>
      </c>
      <c r="J3212" s="59">
        <v>62585.919999999998</v>
      </c>
      <c r="K3212" s="59">
        <v>62585.919999999998</v>
      </c>
      <c r="L3212" s="59">
        <v>62585.919999999998</v>
      </c>
      <c r="M3212" s="59">
        <v>62585.919999999998</v>
      </c>
      <c r="N3212" s="59">
        <v>61395.25</v>
      </c>
      <c r="O3212" s="59">
        <v>60923.839999999997</v>
      </c>
      <c r="P3212" s="59">
        <v>61802.36</v>
      </c>
      <c r="Q3212" s="59">
        <v>29011.63</v>
      </c>
      <c r="R3212" s="59">
        <v>28821.57</v>
      </c>
    </row>
    <row r="3213" spans="2:18" x14ac:dyDescent="0.2">
      <c r="B3213" s="4">
        <v>2007</v>
      </c>
      <c r="C3213" s="28"/>
      <c r="D3213" s="59">
        <v>100826.31</v>
      </c>
      <c r="E3213" s="59">
        <v>100826.31</v>
      </c>
      <c r="F3213" s="59">
        <v>100826.31</v>
      </c>
      <c r="G3213" s="59">
        <v>100826.31</v>
      </c>
      <c r="H3213" s="59">
        <v>100826.31</v>
      </c>
      <c r="I3213" s="59">
        <v>100826.31</v>
      </c>
      <c r="J3213" s="59">
        <v>100826.31</v>
      </c>
      <c r="K3213" s="59">
        <v>100826.31</v>
      </c>
      <c r="L3213" s="59">
        <v>100826.31</v>
      </c>
      <c r="M3213" s="59">
        <v>100826.31</v>
      </c>
      <c r="N3213" s="59">
        <v>98998.33</v>
      </c>
      <c r="O3213" s="59">
        <v>98990.03</v>
      </c>
      <c r="P3213" s="59">
        <v>114253.16</v>
      </c>
      <c r="Q3213" s="59">
        <v>61023</v>
      </c>
      <c r="R3213" s="59">
        <v>60776.4</v>
      </c>
    </row>
    <row r="3214" spans="2:18" x14ac:dyDescent="0.2">
      <c r="B3214" s="4">
        <v>2006</v>
      </c>
      <c r="C3214" s="59">
        <v>87061</v>
      </c>
      <c r="D3214" s="59">
        <v>87061</v>
      </c>
      <c r="E3214" s="59">
        <v>87061</v>
      </c>
      <c r="F3214" s="59">
        <v>87061</v>
      </c>
      <c r="G3214" s="59">
        <v>87061</v>
      </c>
      <c r="H3214" s="59">
        <v>87061</v>
      </c>
      <c r="I3214" s="59">
        <v>87061</v>
      </c>
      <c r="J3214" s="59">
        <v>87061</v>
      </c>
      <c r="K3214" s="59">
        <v>87061</v>
      </c>
      <c r="L3214" s="59">
        <v>87061</v>
      </c>
      <c r="M3214" s="59">
        <v>87061</v>
      </c>
      <c r="N3214" s="59">
        <v>83607.16</v>
      </c>
      <c r="O3214" s="59">
        <v>82298.78</v>
      </c>
      <c r="P3214" s="59">
        <v>94766.22</v>
      </c>
      <c r="Q3214" s="59">
        <v>51497.73</v>
      </c>
      <c r="R3214" s="59">
        <v>51330.66</v>
      </c>
    </row>
    <row r="3215" spans="2:18" x14ac:dyDescent="0.2">
      <c r="B3215" s="4">
        <v>2005</v>
      </c>
      <c r="C3215" s="59">
        <v>35504.03</v>
      </c>
      <c r="D3215" s="59">
        <v>35504.03</v>
      </c>
      <c r="E3215" s="59">
        <v>35504.03</v>
      </c>
      <c r="F3215" s="59">
        <v>35504.03</v>
      </c>
      <c r="G3215" s="59">
        <v>35504.03</v>
      </c>
      <c r="H3215" s="59">
        <v>35504.03</v>
      </c>
      <c r="I3215" s="59">
        <v>35504.03</v>
      </c>
      <c r="J3215" s="59">
        <v>35504.03</v>
      </c>
      <c r="K3215" s="59">
        <v>35504.03</v>
      </c>
      <c r="L3215" s="59">
        <v>35504.03</v>
      </c>
      <c r="M3215" s="59">
        <v>35504.03</v>
      </c>
      <c r="N3215" s="59">
        <v>33874</v>
      </c>
      <c r="O3215" s="59">
        <v>33708.080000000002</v>
      </c>
      <c r="P3215" s="59">
        <v>39555.64</v>
      </c>
      <c r="Q3215" s="59">
        <v>28336.720000000001</v>
      </c>
      <c r="R3215" s="59">
        <v>28295.32</v>
      </c>
    </row>
    <row r="3216" spans="2:18" x14ac:dyDescent="0.2">
      <c r="B3216" s="4">
        <v>2004</v>
      </c>
      <c r="C3216" s="59">
        <v>50854.17</v>
      </c>
      <c r="D3216" s="59">
        <v>50854.17</v>
      </c>
      <c r="E3216" s="59">
        <v>50854.17</v>
      </c>
      <c r="F3216" s="59">
        <v>50854.17</v>
      </c>
      <c r="G3216" s="59">
        <v>50854.17</v>
      </c>
      <c r="H3216" s="59">
        <v>50854.17</v>
      </c>
      <c r="I3216" s="59">
        <v>50854.17</v>
      </c>
      <c r="J3216" s="59">
        <v>50854.17</v>
      </c>
      <c r="K3216" s="59">
        <v>50854.17</v>
      </c>
      <c r="L3216" s="59">
        <v>50854.17</v>
      </c>
      <c r="M3216" s="59">
        <v>50854.17</v>
      </c>
      <c r="N3216" s="59">
        <v>50330.13</v>
      </c>
      <c r="O3216" s="59">
        <v>50330.13</v>
      </c>
      <c r="P3216" s="59">
        <v>58069.15</v>
      </c>
      <c r="Q3216" s="59">
        <v>32792.080000000002</v>
      </c>
      <c r="R3216" s="59">
        <v>31850.89</v>
      </c>
    </row>
    <row r="3217" spans="2:18" x14ac:dyDescent="0.2">
      <c r="B3217" s="4">
        <v>2003</v>
      </c>
      <c r="C3217" s="59">
        <v>41300.1</v>
      </c>
      <c r="D3217" s="59">
        <v>41300.1</v>
      </c>
      <c r="E3217" s="59">
        <v>41300.1</v>
      </c>
      <c r="F3217" s="59">
        <v>41300.1</v>
      </c>
      <c r="G3217" s="59">
        <v>41300.1</v>
      </c>
      <c r="H3217" s="59">
        <v>41300.1</v>
      </c>
      <c r="I3217" s="59">
        <v>41300.1</v>
      </c>
      <c r="J3217" s="59">
        <v>41300.1</v>
      </c>
      <c r="K3217" s="59">
        <v>41300.1</v>
      </c>
      <c r="L3217" s="59">
        <v>41300.1</v>
      </c>
      <c r="M3217" s="59">
        <v>41300.1</v>
      </c>
      <c r="N3217" s="59">
        <v>39316.5</v>
      </c>
      <c r="O3217" s="59">
        <v>39257.94</v>
      </c>
      <c r="P3217" s="59">
        <v>55606.39</v>
      </c>
      <c r="Q3217" s="59">
        <v>41250.51</v>
      </c>
      <c r="R3217" s="59">
        <v>41109.4</v>
      </c>
    </row>
    <row r="3218" spans="2:18" x14ac:dyDescent="0.2">
      <c r="B3218" s="4">
        <v>2002</v>
      </c>
      <c r="C3218" s="59">
        <v>43479.64</v>
      </c>
      <c r="D3218" s="59">
        <v>43479.64</v>
      </c>
      <c r="E3218" s="59">
        <v>43479.64</v>
      </c>
      <c r="F3218" s="59">
        <v>43479.64</v>
      </c>
      <c r="G3218" s="59">
        <v>43479.64</v>
      </c>
      <c r="H3218" s="59">
        <v>43479.64</v>
      </c>
      <c r="I3218" s="59">
        <v>43479.64</v>
      </c>
      <c r="J3218" s="59">
        <v>43479.64</v>
      </c>
      <c r="K3218" s="59">
        <v>43479.64</v>
      </c>
      <c r="L3218" s="59">
        <v>43479.64</v>
      </c>
      <c r="M3218" s="59">
        <v>43479.64</v>
      </c>
      <c r="N3218" s="59">
        <v>42939.34</v>
      </c>
      <c r="O3218" s="59">
        <v>41927.339999999997</v>
      </c>
      <c r="P3218" s="59">
        <v>41676.01</v>
      </c>
      <c r="Q3218" s="59">
        <v>44275.67</v>
      </c>
      <c r="R3218" s="59">
        <v>44198.43</v>
      </c>
    </row>
    <row r="3219" spans="2:18" x14ac:dyDescent="0.2">
      <c r="B3219" s="4">
        <v>2001</v>
      </c>
      <c r="C3219" s="59">
        <v>52234.47</v>
      </c>
      <c r="D3219" s="59">
        <v>52234.47</v>
      </c>
      <c r="E3219" s="59">
        <v>52234.47</v>
      </c>
      <c r="F3219" s="59">
        <v>52234.47</v>
      </c>
      <c r="G3219" s="59">
        <v>52234.47</v>
      </c>
      <c r="H3219" s="59">
        <v>52234.47</v>
      </c>
      <c r="I3219" s="59">
        <v>52234.47</v>
      </c>
      <c r="J3219" s="59">
        <v>52234.47</v>
      </c>
      <c r="K3219" s="59">
        <v>52234.47</v>
      </c>
      <c r="L3219" s="59">
        <v>52234.47</v>
      </c>
      <c r="M3219" s="59">
        <v>52234.47</v>
      </c>
      <c r="N3219" s="59">
        <v>52020.05</v>
      </c>
      <c r="O3219" s="59">
        <v>50960.43</v>
      </c>
      <c r="P3219" s="59">
        <v>68496.66</v>
      </c>
      <c r="Q3219" s="59">
        <v>78571.09</v>
      </c>
      <c r="R3219" s="59">
        <v>78558.84</v>
      </c>
    </row>
    <row r="3220" spans="2:18" x14ac:dyDescent="0.2">
      <c r="B3220" s="4">
        <v>2000</v>
      </c>
      <c r="C3220" s="59">
        <v>66623.48</v>
      </c>
      <c r="D3220" s="59">
        <v>66623.48</v>
      </c>
      <c r="E3220" s="59">
        <v>66623.48</v>
      </c>
      <c r="F3220" s="59">
        <v>66623.48</v>
      </c>
      <c r="G3220" s="59">
        <v>66623.48</v>
      </c>
      <c r="H3220" s="59">
        <v>66623.48</v>
      </c>
      <c r="I3220" s="59">
        <v>66623.48</v>
      </c>
      <c r="J3220" s="59">
        <v>66623.48</v>
      </c>
      <c r="K3220" s="59">
        <v>66623.48</v>
      </c>
      <c r="L3220" s="59">
        <v>66623.48</v>
      </c>
      <c r="M3220" s="59">
        <v>66623.48</v>
      </c>
      <c r="N3220" s="59">
        <v>64000.480000000003</v>
      </c>
      <c r="O3220" s="59">
        <v>63760.27</v>
      </c>
      <c r="P3220" s="59">
        <v>74537.5</v>
      </c>
      <c r="Q3220" s="59">
        <v>50735.02</v>
      </c>
      <c r="R3220" s="59">
        <v>50458.07</v>
      </c>
    </row>
    <row r="3221" spans="2:18" x14ac:dyDescent="0.2">
      <c r="B3221" s="4">
        <v>1999</v>
      </c>
      <c r="C3221" s="59">
        <v>93495.84</v>
      </c>
      <c r="D3221" s="59">
        <v>93495.84</v>
      </c>
      <c r="E3221" s="59">
        <v>93495.84</v>
      </c>
      <c r="F3221" s="59">
        <v>93495.84</v>
      </c>
      <c r="G3221" s="59">
        <v>93495.84</v>
      </c>
      <c r="H3221" s="59">
        <v>93495.84</v>
      </c>
      <c r="I3221" s="59">
        <v>93495.84</v>
      </c>
      <c r="J3221" s="59">
        <v>93495.84</v>
      </c>
      <c r="K3221" s="59">
        <v>93495.84</v>
      </c>
      <c r="L3221" s="59">
        <v>93495.84</v>
      </c>
      <c r="M3221" s="59">
        <v>93495.84</v>
      </c>
      <c r="N3221" s="59">
        <v>91267.49</v>
      </c>
      <c r="O3221" s="59">
        <v>91267.49</v>
      </c>
      <c r="P3221" s="59">
        <v>104811.8</v>
      </c>
      <c r="Q3221" s="59">
        <v>90632.47</v>
      </c>
      <c r="R3221" s="59">
        <v>90415.59</v>
      </c>
    </row>
    <row r="3222" spans="2:18" x14ac:dyDescent="0.2">
      <c r="B3222" s="4">
        <v>1998</v>
      </c>
      <c r="C3222" s="59">
        <v>75202.25</v>
      </c>
      <c r="D3222" s="59">
        <v>75202.25</v>
      </c>
      <c r="E3222" s="59">
        <v>75202.25</v>
      </c>
      <c r="F3222" s="59">
        <v>75202.25</v>
      </c>
      <c r="G3222" s="59">
        <v>75202.25</v>
      </c>
      <c r="H3222" s="59">
        <v>75202.25</v>
      </c>
      <c r="I3222" s="59">
        <v>75202.25</v>
      </c>
      <c r="J3222" s="59">
        <v>75202.25</v>
      </c>
      <c r="K3222" s="59">
        <v>75202.25</v>
      </c>
      <c r="L3222" s="59">
        <v>75202.25</v>
      </c>
      <c r="M3222" s="59">
        <v>75202.25</v>
      </c>
      <c r="N3222" s="59">
        <v>73811.210000000006</v>
      </c>
      <c r="O3222" s="59">
        <v>73774.87</v>
      </c>
      <c r="P3222" s="59">
        <v>87978.02</v>
      </c>
      <c r="Q3222" s="59">
        <v>71352.3</v>
      </c>
      <c r="R3222" s="59">
        <v>71142.67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41798.080000000002</v>
      </c>
      <c r="Q3223" s="59">
        <v>41798.080000000002</v>
      </c>
      <c r="R3223" s="59">
        <v>41798.080000000002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44371.7</v>
      </c>
      <c r="Q3224" s="59">
        <v>44371.7</v>
      </c>
      <c r="R3224" s="59">
        <v>44371.7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66486.070000000007</v>
      </c>
      <c r="Q3225" s="59">
        <v>66486.070000000007</v>
      </c>
      <c r="R3225" s="59">
        <v>66486.070000000007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545754.98</v>
      </c>
      <c r="D3291" s="6">
        <f>SUM(D3213:D3290)</f>
        <v>646581.28999999992</v>
      </c>
      <c r="E3291" s="6">
        <f>SUM(E3212:E3290)</f>
        <v>709167.21</v>
      </c>
      <c r="F3291" s="6">
        <f>SUM(F3211:F3290)</f>
        <v>732221.29999999993</v>
      </c>
      <c r="G3291" s="6">
        <f>SUM(G3210:G3290)</f>
        <v>771175.1399999999</v>
      </c>
      <c r="H3291" s="6">
        <f>SUM(H3204:H3290)</f>
        <v>798348.19</v>
      </c>
      <c r="I3291" s="6">
        <f>SUM(I3204:I3290)</f>
        <v>827647.76999999979</v>
      </c>
      <c r="J3291" s="6">
        <f t="shared" ref="J3291:L3291" si="34">SUM(J3204:J3290)</f>
        <v>889133.7</v>
      </c>
      <c r="K3291" s="6">
        <f>SUM(K3204:K3290)</f>
        <v>958439.97999999986</v>
      </c>
      <c r="L3291" s="6">
        <f t="shared" si="34"/>
        <v>1010549.6699999999</v>
      </c>
      <c r="M3291" s="6">
        <f>SUM(M3204:M3290)</f>
        <v>1091672.01</v>
      </c>
      <c r="N3291" s="13">
        <f>SUM(N3200:N3290)</f>
        <v>1105361.0900000001</v>
      </c>
      <c r="O3291" s="13">
        <f>SUM(O3200:O3290)</f>
        <v>1144129.8900000001</v>
      </c>
      <c r="P3291" s="13">
        <f>SUM(P3200:P3290)</f>
        <v>1542378.46</v>
      </c>
      <c r="Q3291" s="13">
        <f>SUM(Q3200:Q3290)</f>
        <v>1181838</v>
      </c>
      <c r="R3291" s="13">
        <f>SUM(R3199:R3290)</f>
        <v>1254892.82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119947.98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97073.55</v>
      </c>
      <c r="R3294" s="59">
        <v>95730.82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77540.789999999994</v>
      </c>
      <c r="Q3295" s="59">
        <v>82659.27</v>
      </c>
      <c r="R3295" s="59">
        <v>82067.75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124763.25</v>
      </c>
      <c r="P3296" s="59">
        <v>123664.2</v>
      </c>
      <c r="Q3296" s="59">
        <v>92480.14</v>
      </c>
      <c r="R3296" s="59">
        <v>91649.9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74845.490000000005</v>
      </c>
      <c r="O3297" s="59">
        <v>74057.919999999998</v>
      </c>
      <c r="P3297" s="59">
        <v>75272.240000000005</v>
      </c>
      <c r="Q3297" s="59">
        <v>64066.44</v>
      </c>
      <c r="R3297" s="59">
        <v>63982.75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82915.13</v>
      </c>
      <c r="N3298" s="59">
        <v>77421.59</v>
      </c>
      <c r="O3298" s="59">
        <v>77108.539999999994</v>
      </c>
      <c r="P3298" s="59">
        <v>78727.710000000006</v>
      </c>
      <c r="Q3298" s="59">
        <v>67505.259999999995</v>
      </c>
      <c r="R3298" s="59">
        <v>67450.14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73368.42</v>
      </c>
      <c r="M3299" s="59">
        <v>73368.42</v>
      </c>
      <c r="N3299" s="59">
        <v>18414.77</v>
      </c>
      <c r="O3299" s="59">
        <v>18414.77</v>
      </c>
      <c r="P3299" s="59">
        <v>17732.78</v>
      </c>
      <c r="Q3299" s="59">
        <v>16902.990000000002</v>
      </c>
      <c r="R3299" s="59">
        <v>16813.39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99125.81</v>
      </c>
      <c r="L3300" s="59">
        <v>99125.81</v>
      </c>
      <c r="M3300" s="59">
        <v>99125.81</v>
      </c>
      <c r="N3300" s="59">
        <v>53014.17</v>
      </c>
      <c r="O3300" s="59">
        <v>52903.12</v>
      </c>
      <c r="P3300" s="59">
        <v>51271.83</v>
      </c>
      <c r="Q3300" s="59">
        <v>41643.449999999997</v>
      </c>
      <c r="R3300" s="59">
        <v>41460.97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66560.009999999995</v>
      </c>
      <c r="K3301" s="59">
        <v>66560.009999999995</v>
      </c>
      <c r="L3301" s="59">
        <v>66560.009999999995</v>
      </c>
      <c r="M3301" s="59">
        <v>66560.009999999995</v>
      </c>
      <c r="N3301" s="59">
        <v>20845.099999999999</v>
      </c>
      <c r="O3301" s="59">
        <v>20835.16</v>
      </c>
      <c r="P3301" s="59">
        <v>20666.97</v>
      </c>
      <c r="Q3301" s="59">
        <v>12363.86</v>
      </c>
      <c r="R3301" s="59">
        <v>12323.35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60788.49</v>
      </c>
      <c r="J3302" s="59">
        <v>60788.49</v>
      </c>
      <c r="K3302" s="59">
        <v>60788.49</v>
      </c>
      <c r="L3302" s="59">
        <v>60788.49</v>
      </c>
      <c r="M3302" s="59">
        <v>60788.49</v>
      </c>
      <c r="N3302" s="59">
        <v>32614.22</v>
      </c>
      <c r="O3302" s="59">
        <v>32538.93</v>
      </c>
      <c r="P3302" s="59">
        <v>37712.5</v>
      </c>
      <c r="Q3302" s="59">
        <v>26265.14</v>
      </c>
      <c r="R3302" s="59">
        <v>26227.89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23888.38</v>
      </c>
      <c r="I3303" s="59">
        <v>23888.38</v>
      </c>
      <c r="J3303" s="59">
        <v>23888.38</v>
      </c>
      <c r="K3303" s="59">
        <v>23888.38</v>
      </c>
      <c r="L3303" s="59">
        <v>23888.38</v>
      </c>
      <c r="M3303" s="59">
        <v>23888.38</v>
      </c>
      <c r="N3303" s="59">
        <v>23507.97</v>
      </c>
      <c r="O3303" s="59">
        <v>23507.97</v>
      </c>
      <c r="P3303" s="59">
        <v>23046.05</v>
      </c>
      <c r="Q3303" s="59">
        <v>18567.16</v>
      </c>
      <c r="R3303" s="59">
        <v>18527.48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19079.71</v>
      </c>
      <c r="H3304" s="59">
        <v>19079.71</v>
      </c>
      <c r="I3304" s="59">
        <v>19079.71</v>
      </c>
      <c r="J3304" s="59">
        <v>19079.71</v>
      </c>
      <c r="K3304" s="59">
        <v>19079.71</v>
      </c>
      <c r="L3304" s="59">
        <v>19079.71</v>
      </c>
      <c r="M3304" s="59">
        <v>19079.71</v>
      </c>
      <c r="N3304" s="59">
        <v>18992.009999999998</v>
      </c>
      <c r="O3304" s="59">
        <v>18992.009999999998</v>
      </c>
      <c r="P3304" s="59">
        <v>19225.349999999999</v>
      </c>
      <c r="Q3304" s="59">
        <v>9728.7000000000007</v>
      </c>
      <c r="R3304" s="59">
        <v>9628.74</v>
      </c>
    </row>
    <row r="3305" spans="2:18" x14ac:dyDescent="0.2">
      <c r="B3305" s="4">
        <v>2009</v>
      </c>
      <c r="C3305" s="28"/>
      <c r="D3305" s="28"/>
      <c r="E3305" s="28"/>
      <c r="F3305" s="59">
        <v>31776.67</v>
      </c>
      <c r="G3305" s="59">
        <v>31776.67</v>
      </c>
      <c r="H3305" s="59">
        <v>31776.67</v>
      </c>
      <c r="I3305" s="59">
        <v>31776.67</v>
      </c>
      <c r="J3305" s="59">
        <v>31776.67</v>
      </c>
      <c r="K3305" s="59">
        <v>31776.67</v>
      </c>
      <c r="L3305" s="59">
        <v>31776.67</v>
      </c>
      <c r="M3305" s="59">
        <v>31776.67</v>
      </c>
      <c r="N3305" s="59">
        <v>31681.93</v>
      </c>
      <c r="O3305" s="59">
        <v>31681.93</v>
      </c>
      <c r="P3305" s="59">
        <v>34111.56</v>
      </c>
      <c r="Q3305" s="59">
        <v>25089.68</v>
      </c>
      <c r="R3305" s="59">
        <v>24268.02</v>
      </c>
    </row>
    <row r="3306" spans="2:18" x14ac:dyDescent="0.2">
      <c r="B3306" s="4">
        <v>2008</v>
      </c>
      <c r="C3306" s="28"/>
      <c r="D3306" s="28"/>
      <c r="E3306" s="59">
        <v>15488.19</v>
      </c>
      <c r="F3306" s="59">
        <v>15488.19</v>
      </c>
      <c r="G3306" s="59">
        <v>15488.19</v>
      </c>
      <c r="H3306" s="59">
        <v>15488.19</v>
      </c>
      <c r="I3306" s="59">
        <v>15488.19</v>
      </c>
      <c r="J3306" s="59">
        <v>15488.19</v>
      </c>
      <c r="K3306" s="59">
        <v>15488.19</v>
      </c>
      <c r="L3306" s="59">
        <v>15488.19</v>
      </c>
      <c r="M3306" s="59">
        <v>15488.19</v>
      </c>
      <c r="N3306" s="59">
        <v>15452.56</v>
      </c>
      <c r="O3306" s="59">
        <v>15452.56</v>
      </c>
      <c r="P3306" s="59">
        <v>15406.39</v>
      </c>
      <c r="Q3306" s="59">
        <v>10737.95</v>
      </c>
      <c r="R3306" s="59">
        <v>9140.2900000000009</v>
      </c>
    </row>
    <row r="3307" spans="2:18" x14ac:dyDescent="0.2">
      <c r="B3307" s="4">
        <v>2007</v>
      </c>
      <c r="C3307" s="28"/>
      <c r="D3307" s="59">
        <v>13114.16</v>
      </c>
      <c r="E3307" s="59">
        <v>13114.16</v>
      </c>
      <c r="F3307" s="59">
        <v>13114.16</v>
      </c>
      <c r="G3307" s="59">
        <v>13114.16</v>
      </c>
      <c r="H3307" s="59">
        <v>13114.16</v>
      </c>
      <c r="I3307" s="59">
        <v>13114.16</v>
      </c>
      <c r="J3307" s="59">
        <v>13114.16</v>
      </c>
      <c r="K3307" s="59">
        <v>13114.16</v>
      </c>
      <c r="L3307" s="59">
        <v>13114.16</v>
      </c>
      <c r="M3307" s="59">
        <v>13114.16</v>
      </c>
      <c r="N3307" s="59">
        <v>13103.06</v>
      </c>
      <c r="O3307" s="59">
        <v>13096.57</v>
      </c>
      <c r="P3307" s="59">
        <v>13957.53</v>
      </c>
      <c r="Q3307" s="59">
        <v>15865.46</v>
      </c>
      <c r="R3307" s="59">
        <v>15431.49</v>
      </c>
    </row>
    <row r="3308" spans="2:18" x14ac:dyDescent="0.2">
      <c r="B3308" s="4">
        <v>2006</v>
      </c>
      <c r="C3308" s="59">
        <v>45443.7</v>
      </c>
      <c r="D3308" s="59">
        <v>45443.7</v>
      </c>
      <c r="E3308" s="59">
        <v>45443.7</v>
      </c>
      <c r="F3308" s="59">
        <v>45443.7</v>
      </c>
      <c r="G3308" s="59">
        <v>45443.7</v>
      </c>
      <c r="H3308" s="59">
        <v>45443.7</v>
      </c>
      <c r="I3308" s="59">
        <v>45443.7</v>
      </c>
      <c r="J3308" s="59">
        <v>45443.7</v>
      </c>
      <c r="K3308" s="59">
        <v>45443.7</v>
      </c>
      <c r="L3308" s="59">
        <v>45443.7</v>
      </c>
      <c r="M3308" s="59">
        <v>45443.7</v>
      </c>
      <c r="N3308" s="59">
        <v>45315.88</v>
      </c>
      <c r="O3308" s="59">
        <v>45315.88</v>
      </c>
      <c r="P3308" s="59">
        <v>30458.5</v>
      </c>
      <c r="Q3308" s="59">
        <v>39014.720000000001</v>
      </c>
      <c r="R3308" s="59">
        <v>37789.71</v>
      </c>
    </row>
    <row r="3309" spans="2:18" x14ac:dyDescent="0.2">
      <c r="B3309" s="4">
        <v>2005</v>
      </c>
      <c r="C3309" s="59">
        <v>43163.54</v>
      </c>
      <c r="D3309" s="59">
        <v>43163.54</v>
      </c>
      <c r="E3309" s="59">
        <v>43163.54</v>
      </c>
      <c r="F3309" s="59">
        <v>43163.54</v>
      </c>
      <c r="G3309" s="59">
        <v>43163.54</v>
      </c>
      <c r="H3309" s="59">
        <v>43163.54</v>
      </c>
      <c r="I3309" s="59">
        <v>43163.54</v>
      </c>
      <c r="J3309" s="59">
        <v>43163.54</v>
      </c>
      <c r="K3309" s="59">
        <v>43163.54</v>
      </c>
      <c r="L3309" s="59">
        <v>43163.54</v>
      </c>
      <c r="M3309" s="59">
        <v>43163.54</v>
      </c>
      <c r="N3309" s="59">
        <v>43083.03</v>
      </c>
      <c r="O3309" s="59">
        <v>43053.13</v>
      </c>
      <c r="P3309" s="59">
        <v>44961.23</v>
      </c>
      <c r="Q3309" s="59">
        <v>35570.04</v>
      </c>
      <c r="R3309" s="59">
        <v>34429.839999999997</v>
      </c>
    </row>
    <row r="3310" spans="2:18" x14ac:dyDescent="0.2">
      <c r="B3310" s="4">
        <v>2004</v>
      </c>
      <c r="C3310" s="59">
        <v>43266.83</v>
      </c>
      <c r="D3310" s="59">
        <v>43266.83</v>
      </c>
      <c r="E3310" s="59">
        <v>43266.83</v>
      </c>
      <c r="F3310" s="59">
        <v>43266.83</v>
      </c>
      <c r="G3310" s="59">
        <v>43266.83</v>
      </c>
      <c r="H3310" s="59">
        <v>43266.83</v>
      </c>
      <c r="I3310" s="59">
        <v>43266.83</v>
      </c>
      <c r="J3310" s="59">
        <v>43266.83</v>
      </c>
      <c r="K3310" s="59">
        <v>43266.83</v>
      </c>
      <c r="L3310" s="59">
        <v>43266.83</v>
      </c>
      <c r="M3310" s="59">
        <v>43266.83</v>
      </c>
      <c r="N3310" s="59">
        <v>43217</v>
      </c>
      <c r="O3310" s="59">
        <v>43217</v>
      </c>
      <c r="P3310" s="59">
        <v>42312.959999999999</v>
      </c>
      <c r="Q3310" s="59">
        <v>39641.53</v>
      </c>
      <c r="R3310" s="59">
        <v>39399.61</v>
      </c>
    </row>
    <row r="3311" spans="2:18" x14ac:dyDescent="0.2">
      <c r="B3311" s="4">
        <v>2003</v>
      </c>
      <c r="C3311" s="59">
        <v>36308.269999999997</v>
      </c>
      <c r="D3311" s="59">
        <v>36308.269999999997</v>
      </c>
      <c r="E3311" s="59">
        <v>36308.269999999997</v>
      </c>
      <c r="F3311" s="59">
        <v>36308.269999999997</v>
      </c>
      <c r="G3311" s="59">
        <v>36308.269999999997</v>
      </c>
      <c r="H3311" s="59">
        <v>36308.269999999997</v>
      </c>
      <c r="I3311" s="59">
        <v>36308.269999999997</v>
      </c>
      <c r="J3311" s="59">
        <v>36308.269999999997</v>
      </c>
      <c r="K3311" s="59">
        <v>36308.269999999997</v>
      </c>
      <c r="L3311" s="59">
        <v>36308.269999999997</v>
      </c>
      <c r="M3311" s="59">
        <v>36308.269999999997</v>
      </c>
      <c r="N3311" s="59">
        <v>35995.279999999999</v>
      </c>
      <c r="O3311" s="59">
        <v>35980.870000000003</v>
      </c>
      <c r="P3311" s="59">
        <v>44815.61</v>
      </c>
      <c r="Q3311" s="59">
        <v>28782.68</v>
      </c>
      <c r="R3311" s="59">
        <v>26303.96</v>
      </c>
    </row>
    <row r="3312" spans="2:18" x14ac:dyDescent="0.2">
      <c r="B3312" s="4">
        <v>2002</v>
      </c>
      <c r="C3312" s="59">
        <v>36866.65</v>
      </c>
      <c r="D3312" s="59">
        <v>36866.65</v>
      </c>
      <c r="E3312" s="59">
        <v>36866.65</v>
      </c>
      <c r="F3312" s="59">
        <v>36866.65</v>
      </c>
      <c r="G3312" s="59">
        <v>36866.65</v>
      </c>
      <c r="H3312" s="59">
        <v>36866.65</v>
      </c>
      <c r="I3312" s="59">
        <v>36866.65</v>
      </c>
      <c r="J3312" s="59">
        <v>36866.65</v>
      </c>
      <c r="K3312" s="59">
        <v>36866.65</v>
      </c>
      <c r="L3312" s="59">
        <v>36866.65</v>
      </c>
      <c r="M3312" s="59">
        <v>36866.65</v>
      </c>
      <c r="N3312" s="59">
        <v>36866.65</v>
      </c>
      <c r="O3312" s="59">
        <v>36866.65</v>
      </c>
      <c r="P3312" s="59">
        <v>37986.97</v>
      </c>
      <c r="Q3312" s="59">
        <v>25993.67</v>
      </c>
      <c r="R3312" s="59">
        <v>25199.599999999999</v>
      </c>
    </row>
    <row r="3313" spans="2:18" x14ac:dyDescent="0.2">
      <c r="B3313" s="4">
        <v>2001</v>
      </c>
      <c r="C3313" s="59">
        <v>34985.69</v>
      </c>
      <c r="D3313" s="59">
        <v>34985.69</v>
      </c>
      <c r="E3313" s="59">
        <v>34985.69</v>
      </c>
      <c r="F3313" s="59">
        <v>34985.69</v>
      </c>
      <c r="G3313" s="59">
        <v>34985.69</v>
      </c>
      <c r="H3313" s="59">
        <v>34985.69</v>
      </c>
      <c r="I3313" s="59">
        <v>34985.69</v>
      </c>
      <c r="J3313" s="59">
        <v>34985.69</v>
      </c>
      <c r="K3313" s="59">
        <v>34985.69</v>
      </c>
      <c r="L3313" s="59">
        <v>34985.69</v>
      </c>
      <c r="M3313" s="59">
        <v>34985.69</v>
      </c>
      <c r="N3313" s="59">
        <v>34875.42</v>
      </c>
      <c r="O3313" s="59">
        <v>34875.42</v>
      </c>
      <c r="P3313" s="59">
        <v>32207.78</v>
      </c>
      <c r="Q3313" s="59">
        <v>27278.23</v>
      </c>
      <c r="R3313" s="59">
        <v>25760.97</v>
      </c>
    </row>
    <row r="3314" spans="2:18" x14ac:dyDescent="0.2">
      <c r="B3314" s="4">
        <v>2000</v>
      </c>
      <c r="C3314" s="59">
        <v>30281.09</v>
      </c>
      <c r="D3314" s="59">
        <v>30281.09</v>
      </c>
      <c r="E3314" s="59">
        <v>30281.09</v>
      </c>
      <c r="F3314" s="59">
        <v>30281.09</v>
      </c>
      <c r="G3314" s="59">
        <v>30281.09</v>
      </c>
      <c r="H3314" s="59">
        <v>30281.09</v>
      </c>
      <c r="I3314" s="59">
        <v>30281.09</v>
      </c>
      <c r="J3314" s="59">
        <v>30281.09</v>
      </c>
      <c r="K3314" s="59">
        <v>30281.09</v>
      </c>
      <c r="L3314" s="59">
        <v>30281.09</v>
      </c>
      <c r="M3314" s="59">
        <v>30281.09</v>
      </c>
      <c r="N3314" s="59">
        <v>30148.38</v>
      </c>
      <c r="O3314" s="59">
        <v>30148.38</v>
      </c>
      <c r="P3314" s="59">
        <v>29086.47</v>
      </c>
      <c r="Q3314" s="59">
        <v>29075.22</v>
      </c>
      <c r="R3314" s="59">
        <v>28008.880000000001</v>
      </c>
    </row>
    <row r="3315" spans="2:18" x14ac:dyDescent="0.2">
      <c r="B3315" s="4">
        <v>1999</v>
      </c>
      <c r="C3315" s="59">
        <v>34094.46</v>
      </c>
      <c r="D3315" s="59">
        <v>34094.46</v>
      </c>
      <c r="E3315" s="59">
        <v>34094.46</v>
      </c>
      <c r="F3315" s="59">
        <v>34094.46</v>
      </c>
      <c r="G3315" s="59">
        <v>34094.46</v>
      </c>
      <c r="H3315" s="59">
        <v>34094.46</v>
      </c>
      <c r="I3315" s="59">
        <v>34094.46</v>
      </c>
      <c r="J3315" s="59">
        <v>34094.46</v>
      </c>
      <c r="K3315" s="59">
        <v>34094.46</v>
      </c>
      <c r="L3315" s="59">
        <v>34094.46</v>
      </c>
      <c r="M3315" s="59">
        <v>34094.46</v>
      </c>
      <c r="N3315" s="59">
        <v>33975.120000000003</v>
      </c>
      <c r="O3315" s="59">
        <v>33975.120000000003</v>
      </c>
      <c r="P3315" s="59">
        <v>26275.279999999999</v>
      </c>
      <c r="Q3315" s="59">
        <v>17756.57</v>
      </c>
      <c r="R3315" s="59">
        <v>17065.96</v>
      </c>
    </row>
    <row r="3316" spans="2:18" x14ac:dyDescent="0.2">
      <c r="B3316" s="4">
        <v>1998</v>
      </c>
      <c r="C3316" s="59">
        <v>43949.18</v>
      </c>
      <c r="D3316" s="59">
        <v>43949.18</v>
      </c>
      <c r="E3316" s="59">
        <v>43949.18</v>
      </c>
      <c r="F3316" s="59">
        <v>43949.18</v>
      </c>
      <c r="G3316" s="59">
        <v>43949.18</v>
      </c>
      <c r="H3316" s="59">
        <v>43949.18</v>
      </c>
      <c r="I3316" s="59">
        <v>43949.18</v>
      </c>
      <c r="J3316" s="59">
        <v>43949.18</v>
      </c>
      <c r="K3316" s="59">
        <v>43949.18</v>
      </c>
      <c r="L3316" s="59">
        <v>43949.18</v>
      </c>
      <c r="M3316" s="59">
        <v>43949.18</v>
      </c>
      <c r="N3316" s="59">
        <v>43778.33</v>
      </c>
      <c r="O3316" s="59">
        <v>43766.99</v>
      </c>
      <c r="P3316" s="59">
        <v>42472.800000000003</v>
      </c>
      <c r="Q3316" s="59">
        <v>35952.68</v>
      </c>
      <c r="R3316" s="59">
        <v>35376.67</v>
      </c>
    </row>
    <row r="3317" spans="2:18" x14ac:dyDescent="0.2">
      <c r="B3317" s="4">
        <v>1997</v>
      </c>
      <c r="C3317" s="59">
        <v>29596.16</v>
      </c>
      <c r="D3317" s="59">
        <v>29596.16</v>
      </c>
      <c r="E3317" s="59">
        <v>29596.16</v>
      </c>
      <c r="F3317" s="59">
        <v>29596.16</v>
      </c>
      <c r="G3317" s="59">
        <v>29596.16</v>
      </c>
      <c r="H3317" s="59">
        <v>29596.16</v>
      </c>
      <c r="I3317" s="59">
        <v>29596.16</v>
      </c>
      <c r="J3317" s="59">
        <v>29596.16</v>
      </c>
      <c r="K3317" s="59">
        <v>29596.16</v>
      </c>
      <c r="L3317" s="59">
        <v>29596.16</v>
      </c>
      <c r="M3317" s="59">
        <v>29596.16</v>
      </c>
      <c r="N3317" s="59">
        <v>29221.63</v>
      </c>
      <c r="O3317" s="59">
        <v>29221.63</v>
      </c>
      <c r="P3317" s="59">
        <v>14862.99</v>
      </c>
      <c r="Q3317" s="59">
        <v>10146.58</v>
      </c>
      <c r="R3317" s="59">
        <v>10063.06</v>
      </c>
    </row>
    <row r="3318" spans="2:18" x14ac:dyDescent="0.2">
      <c r="B3318" s="4">
        <v>1996</v>
      </c>
      <c r="C3318" s="59">
        <v>40177.370000000003</v>
      </c>
      <c r="D3318" s="59">
        <v>40177.370000000003</v>
      </c>
      <c r="E3318" s="59">
        <v>40177.370000000003</v>
      </c>
      <c r="F3318" s="59">
        <v>40177.370000000003</v>
      </c>
      <c r="G3318" s="59">
        <v>40177.370000000003</v>
      </c>
      <c r="H3318" s="59">
        <v>40177.370000000003</v>
      </c>
      <c r="I3318" s="59">
        <v>40177.370000000003</v>
      </c>
      <c r="J3318" s="59">
        <v>40177.370000000003</v>
      </c>
      <c r="K3318" s="59">
        <v>40177.370000000003</v>
      </c>
      <c r="L3318" s="59">
        <v>40177.370000000003</v>
      </c>
      <c r="M3318" s="59">
        <v>40177.370000000003</v>
      </c>
      <c r="N3318" s="59">
        <v>38639.589999999997</v>
      </c>
      <c r="O3318" s="59">
        <v>38639.589999999997</v>
      </c>
      <c r="P3318" s="59">
        <v>14154.13</v>
      </c>
      <c r="Q3318" s="59">
        <v>13127.28</v>
      </c>
      <c r="R3318" s="59">
        <v>12426.79</v>
      </c>
    </row>
    <row r="3319" spans="2:18" x14ac:dyDescent="0.2">
      <c r="B3319" s="4">
        <v>1995</v>
      </c>
      <c r="C3319" s="59">
        <v>49701.919999999998</v>
      </c>
      <c r="D3319" s="59">
        <v>49701.919999999998</v>
      </c>
      <c r="E3319" s="59">
        <v>49701.919999999998</v>
      </c>
      <c r="F3319" s="59">
        <v>49701.919999999998</v>
      </c>
      <c r="G3319" s="59">
        <v>49701.919999999998</v>
      </c>
      <c r="H3319" s="59">
        <v>49701.919999999998</v>
      </c>
      <c r="I3319" s="59">
        <v>49701.919999999998</v>
      </c>
      <c r="J3319" s="59">
        <v>49701.919999999998</v>
      </c>
      <c r="K3319" s="59">
        <v>49701.919999999998</v>
      </c>
      <c r="L3319" s="59">
        <v>49701.919999999998</v>
      </c>
      <c r="M3319" s="59">
        <v>49701.919999999998</v>
      </c>
      <c r="N3319" s="59">
        <v>49562.86</v>
      </c>
      <c r="O3319" s="59">
        <v>49542.54</v>
      </c>
      <c r="P3319" s="59">
        <v>22685.47</v>
      </c>
      <c r="Q3319" s="59">
        <v>17774.52</v>
      </c>
      <c r="R3319" s="59">
        <v>17213.78</v>
      </c>
    </row>
    <row r="3320" spans="2:18" x14ac:dyDescent="0.2">
      <c r="B3320" s="4">
        <v>1994</v>
      </c>
      <c r="C3320" s="59">
        <v>29072.26</v>
      </c>
      <c r="D3320" s="59">
        <v>29072.26</v>
      </c>
      <c r="E3320" s="59">
        <v>29072.26</v>
      </c>
      <c r="F3320" s="59">
        <v>29072.26</v>
      </c>
      <c r="G3320" s="59">
        <v>29072.26</v>
      </c>
      <c r="H3320" s="59">
        <v>29072.26</v>
      </c>
      <c r="I3320" s="59">
        <v>29072.26</v>
      </c>
      <c r="J3320" s="59">
        <v>29072.26</v>
      </c>
      <c r="K3320" s="59">
        <v>29072.26</v>
      </c>
      <c r="L3320" s="59">
        <v>29072.26</v>
      </c>
      <c r="M3320" s="59">
        <v>29072.26</v>
      </c>
      <c r="N3320" s="59">
        <v>28332.35</v>
      </c>
      <c r="O3320" s="59">
        <v>28306.1</v>
      </c>
      <c r="P3320" s="59">
        <v>14278.98</v>
      </c>
      <c r="Q3320" s="59">
        <v>10527.32</v>
      </c>
      <c r="R3320" s="59">
        <v>10048.24</v>
      </c>
    </row>
    <row r="3321" spans="2:18" x14ac:dyDescent="0.2">
      <c r="B3321" s="4">
        <v>1993</v>
      </c>
      <c r="C3321" s="59">
        <v>38361.19</v>
      </c>
      <c r="D3321" s="59">
        <v>38361.19</v>
      </c>
      <c r="E3321" s="59">
        <v>38361.19</v>
      </c>
      <c r="F3321" s="59">
        <v>38361.19</v>
      </c>
      <c r="G3321" s="59">
        <v>38361.19</v>
      </c>
      <c r="H3321" s="59">
        <v>38361.19</v>
      </c>
      <c r="I3321" s="59">
        <v>38361.19</v>
      </c>
      <c r="J3321" s="59">
        <v>38361.19</v>
      </c>
      <c r="K3321" s="59">
        <v>38361.19</v>
      </c>
      <c r="L3321" s="59">
        <v>38361.19</v>
      </c>
      <c r="M3321" s="59">
        <v>38361.19</v>
      </c>
      <c r="N3321" s="59">
        <v>37074.519999999997</v>
      </c>
      <c r="O3321" s="59">
        <v>37074.519999999997</v>
      </c>
      <c r="P3321" s="59">
        <v>11773.19</v>
      </c>
      <c r="Q3321" s="59">
        <v>12605.22</v>
      </c>
      <c r="R3321" s="59">
        <v>9524.1299999999992</v>
      </c>
    </row>
    <row r="3322" spans="2:18" x14ac:dyDescent="0.2">
      <c r="B3322" s="4">
        <v>1992</v>
      </c>
      <c r="C3322" s="59">
        <v>105785.44</v>
      </c>
      <c r="D3322" s="59">
        <v>105785.44</v>
      </c>
      <c r="E3322" s="59">
        <v>105785.44</v>
      </c>
      <c r="F3322" s="59">
        <v>105785.44</v>
      </c>
      <c r="G3322" s="59">
        <v>105785.44</v>
      </c>
      <c r="H3322" s="59">
        <v>105785.44</v>
      </c>
      <c r="I3322" s="59">
        <v>105785.44</v>
      </c>
      <c r="J3322" s="59">
        <v>105785.44</v>
      </c>
      <c r="K3322" s="59">
        <v>105785.44</v>
      </c>
      <c r="L3322" s="59">
        <v>105785.44</v>
      </c>
      <c r="M3322" s="59">
        <v>105785.44</v>
      </c>
      <c r="N3322" s="59">
        <v>103552.54</v>
      </c>
      <c r="O3322" s="59">
        <v>103507.34</v>
      </c>
      <c r="P3322" s="59">
        <v>80145.679999999993</v>
      </c>
      <c r="Q3322" s="59">
        <v>38621.589999999997</v>
      </c>
      <c r="R3322" s="59">
        <v>36450.32</v>
      </c>
    </row>
    <row r="3323" spans="2:18" x14ac:dyDescent="0.2">
      <c r="B3323" s="4">
        <v>1991</v>
      </c>
      <c r="C3323" s="59">
        <v>29572.95</v>
      </c>
      <c r="D3323" s="59">
        <v>29572.95</v>
      </c>
      <c r="E3323" s="59">
        <v>29572.95</v>
      </c>
      <c r="F3323" s="59">
        <v>29572.95</v>
      </c>
      <c r="G3323" s="59">
        <v>29572.95</v>
      </c>
      <c r="H3323" s="59">
        <v>29572.95</v>
      </c>
      <c r="I3323" s="59">
        <v>29572.95</v>
      </c>
      <c r="J3323" s="59">
        <v>29572.95</v>
      </c>
      <c r="K3323" s="59">
        <v>29572.95</v>
      </c>
      <c r="L3323" s="59">
        <v>29572.95</v>
      </c>
      <c r="M3323" s="59">
        <v>29572.95</v>
      </c>
      <c r="N3323" s="59">
        <v>28661.16</v>
      </c>
      <c r="O3323" s="59">
        <v>28661.16</v>
      </c>
      <c r="P3323" s="59">
        <v>14472.9</v>
      </c>
      <c r="Q3323" s="59">
        <v>9950.57</v>
      </c>
      <c r="R3323" s="59">
        <v>9494.9599999999991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670626.69999999995</v>
      </c>
      <c r="D3385" s="6">
        <f>SUM(D3307:D3384)</f>
        <v>683740.85999999987</v>
      </c>
      <c r="E3385" s="6">
        <f>SUM(E3306:E3384)</f>
        <v>699229.04999999981</v>
      </c>
      <c r="F3385" s="6">
        <f>SUM(F3305:F3384)</f>
        <v>731005.72</v>
      </c>
      <c r="G3385" s="6">
        <f>SUM(G3304:G3384)</f>
        <v>750085.42999999993</v>
      </c>
      <c r="H3385" s="6">
        <f>SUM(H3298:H3384)</f>
        <v>773973.81</v>
      </c>
      <c r="I3385" s="6">
        <f>SUM(I3298:I3384)</f>
        <v>834762.3</v>
      </c>
      <c r="J3385" s="6">
        <f t="shared" ref="J3385:L3385" si="35">SUM(J3298:J3384)</f>
        <v>901322.31</v>
      </c>
      <c r="K3385" s="6">
        <f>SUM(K3298:K3384)</f>
        <v>1000448.1200000001</v>
      </c>
      <c r="L3385" s="6">
        <f t="shared" si="35"/>
        <v>1073816.54</v>
      </c>
      <c r="M3385" s="6">
        <f>SUM(M3298:M3384)</f>
        <v>1156731.67</v>
      </c>
      <c r="N3385" s="13">
        <f>SUM(N3294:N3384)</f>
        <v>1042192.6100000001</v>
      </c>
      <c r="O3385" s="13">
        <f>SUM(O3294:O3384)</f>
        <v>1165505.0499999998</v>
      </c>
      <c r="P3385" s="13">
        <f>SUM(P3294:P3384)</f>
        <v>1091286.8399999999</v>
      </c>
      <c r="Q3385" s="13">
        <f>SUM(Q3294:Q3384)</f>
        <v>972767.46999999986</v>
      </c>
      <c r="R3385" s="13">
        <f>SUM(R3293:R3384)</f>
        <v>1069207.44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9981.73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574.75</v>
      </c>
      <c r="R3482" s="59">
        <v>574.75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88278.54</v>
      </c>
      <c r="Q3483" s="59">
        <v>88634.17</v>
      </c>
      <c r="R3483" s="59">
        <v>88634.17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64819.31</v>
      </c>
      <c r="P3484" s="59">
        <v>64819.31</v>
      </c>
      <c r="Q3484" s="59">
        <v>29012.71</v>
      </c>
      <c r="R3484" s="59">
        <v>29012.71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37504.800000000003</v>
      </c>
      <c r="O3485" s="59">
        <v>37229.99</v>
      </c>
      <c r="P3485" s="59">
        <v>37229.99</v>
      </c>
      <c r="Q3485" s="59">
        <v>34917</v>
      </c>
      <c r="R3485" s="59">
        <v>34917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118806.38</v>
      </c>
      <c r="N3486" s="59">
        <v>88763.22</v>
      </c>
      <c r="O3486" s="59">
        <v>88763.22</v>
      </c>
      <c r="P3486" s="59">
        <v>88763.22</v>
      </c>
      <c r="Q3486" s="59">
        <v>83549.19</v>
      </c>
      <c r="R3486" s="59">
        <v>83549.19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365767.59</v>
      </c>
      <c r="M3487" s="59">
        <v>365767.59</v>
      </c>
      <c r="N3487" s="59">
        <v>365767.59</v>
      </c>
      <c r="O3487" s="59">
        <v>365767.59</v>
      </c>
      <c r="P3487" s="59">
        <v>365767.59</v>
      </c>
      <c r="Q3487" s="59">
        <v>363137.09</v>
      </c>
      <c r="R3487" s="59">
        <v>363137.09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98568.44</v>
      </c>
      <c r="L3488" s="59">
        <v>98568.44</v>
      </c>
      <c r="M3488" s="59">
        <v>98568.44</v>
      </c>
      <c r="N3488" s="59">
        <v>98568.44</v>
      </c>
      <c r="O3488" s="59">
        <v>98568.44</v>
      </c>
      <c r="P3488" s="59">
        <v>98568.44</v>
      </c>
      <c r="Q3488" s="59">
        <v>94613.03</v>
      </c>
      <c r="R3488" s="59">
        <v>94613.03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101104.9</v>
      </c>
      <c r="K3489" s="59">
        <v>101104.9</v>
      </c>
      <c r="L3489" s="59">
        <v>101104.9</v>
      </c>
      <c r="M3489" s="59">
        <v>101104.9</v>
      </c>
      <c r="N3489" s="59">
        <v>101104.9</v>
      </c>
      <c r="O3489" s="59">
        <v>101104.9</v>
      </c>
      <c r="P3489" s="59">
        <v>101104.9</v>
      </c>
      <c r="Q3489" s="59">
        <v>97572.83</v>
      </c>
      <c r="R3489" s="59">
        <v>97572.83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77878.880000000005</v>
      </c>
      <c r="J3490" s="59">
        <v>77878.880000000005</v>
      </c>
      <c r="K3490" s="59">
        <v>77878.880000000005</v>
      </c>
      <c r="L3490" s="59">
        <v>77878.880000000005</v>
      </c>
      <c r="M3490" s="59">
        <v>77878.880000000005</v>
      </c>
      <c r="N3490" s="59">
        <v>77878.880000000005</v>
      </c>
      <c r="O3490" s="59">
        <v>77878.880000000005</v>
      </c>
      <c r="P3490" s="59">
        <v>77878.880000000005</v>
      </c>
      <c r="Q3490" s="59">
        <v>74998.259999999995</v>
      </c>
      <c r="R3490" s="59">
        <v>74781.63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94052.19</v>
      </c>
      <c r="I3491" s="59">
        <v>94052.19</v>
      </c>
      <c r="J3491" s="59">
        <v>94052.19</v>
      </c>
      <c r="K3491" s="59">
        <v>94052.19</v>
      </c>
      <c r="L3491" s="59">
        <v>94052.19</v>
      </c>
      <c r="M3491" s="59">
        <v>94052.19</v>
      </c>
      <c r="N3491" s="59">
        <v>94052.19</v>
      </c>
      <c r="O3491" s="59">
        <v>94052.19</v>
      </c>
      <c r="P3491" s="59">
        <v>94052.19</v>
      </c>
      <c r="Q3491" s="59">
        <v>83911.85</v>
      </c>
      <c r="R3491" s="59">
        <v>83911.85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18825.22</v>
      </c>
      <c r="H3492" s="59">
        <v>18825.22</v>
      </c>
      <c r="I3492" s="59">
        <v>18825.22</v>
      </c>
      <c r="J3492" s="59">
        <v>18825.22</v>
      </c>
      <c r="K3492" s="59">
        <v>18825.22</v>
      </c>
      <c r="L3492" s="59">
        <v>18825.22</v>
      </c>
      <c r="M3492" s="59">
        <v>18825.22</v>
      </c>
      <c r="N3492" s="59">
        <v>18686.16</v>
      </c>
      <c r="O3492" s="59">
        <v>18686.16</v>
      </c>
      <c r="P3492" s="59">
        <v>18686.16</v>
      </c>
      <c r="Q3492" s="59">
        <v>11332.67</v>
      </c>
      <c r="R3492" s="59">
        <v>11332.67</v>
      </c>
    </row>
    <row r="3493" spans="2:18" x14ac:dyDescent="0.2">
      <c r="B3493" s="4">
        <v>2009</v>
      </c>
      <c r="C3493" s="28"/>
      <c r="D3493" s="28"/>
      <c r="E3493" s="28"/>
      <c r="F3493" s="59">
        <v>7181.03</v>
      </c>
      <c r="G3493" s="59">
        <v>7181.03</v>
      </c>
      <c r="H3493" s="59">
        <v>7181.03</v>
      </c>
      <c r="I3493" s="59">
        <v>7181.03</v>
      </c>
      <c r="J3493" s="59">
        <v>7181.03</v>
      </c>
      <c r="K3493" s="59">
        <v>7181.03</v>
      </c>
      <c r="L3493" s="59">
        <v>7181.03</v>
      </c>
      <c r="M3493" s="59">
        <v>7181.03</v>
      </c>
      <c r="N3493" s="59">
        <v>7181.03</v>
      </c>
      <c r="O3493" s="59">
        <v>7181.03</v>
      </c>
      <c r="P3493" s="59">
        <v>7181.03</v>
      </c>
      <c r="Q3493" s="59">
        <v>3538.17</v>
      </c>
      <c r="R3493" s="59">
        <v>3538.17</v>
      </c>
    </row>
    <row r="3494" spans="2:18" x14ac:dyDescent="0.2">
      <c r="B3494" s="4">
        <v>2008</v>
      </c>
      <c r="C3494" s="28"/>
      <c r="D3494" s="28"/>
      <c r="E3494" s="59">
        <v>13317.1</v>
      </c>
      <c r="F3494" s="59">
        <v>13317.1</v>
      </c>
      <c r="G3494" s="59">
        <v>13317.1</v>
      </c>
      <c r="H3494" s="59">
        <v>13317.1</v>
      </c>
      <c r="I3494" s="59">
        <v>13317.1</v>
      </c>
      <c r="J3494" s="59">
        <v>13317.1</v>
      </c>
      <c r="K3494" s="59">
        <v>13317.1</v>
      </c>
      <c r="L3494" s="59">
        <v>13317.1</v>
      </c>
      <c r="M3494" s="59">
        <v>13317.1</v>
      </c>
      <c r="N3494" s="59">
        <v>13317.1</v>
      </c>
      <c r="O3494" s="59">
        <v>13317.1</v>
      </c>
      <c r="P3494" s="59">
        <v>13317.1</v>
      </c>
      <c r="Q3494" s="59">
        <v>11928.05</v>
      </c>
      <c r="R3494" s="59">
        <v>11928.05</v>
      </c>
    </row>
    <row r="3495" spans="2:18" x14ac:dyDescent="0.2">
      <c r="B3495" s="4">
        <v>2007</v>
      </c>
      <c r="C3495" s="28"/>
      <c r="D3495" s="59">
        <v>14739.54</v>
      </c>
      <c r="E3495" s="59">
        <v>14739.54</v>
      </c>
      <c r="F3495" s="59">
        <v>14739.54</v>
      </c>
      <c r="G3495" s="59">
        <v>14739.54</v>
      </c>
      <c r="H3495" s="59">
        <v>14739.54</v>
      </c>
      <c r="I3495" s="59">
        <v>14739.54</v>
      </c>
      <c r="J3495" s="59">
        <v>14739.54</v>
      </c>
      <c r="K3495" s="59">
        <v>14739.54</v>
      </c>
      <c r="L3495" s="59">
        <v>14739.54</v>
      </c>
      <c r="M3495" s="59">
        <v>14739.54</v>
      </c>
      <c r="N3495" s="59">
        <v>14739.54</v>
      </c>
      <c r="O3495" s="59">
        <v>14739.54</v>
      </c>
      <c r="P3495" s="59">
        <v>14739.54</v>
      </c>
      <c r="Q3495" s="59">
        <v>11034.93</v>
      </c>
      <c r="R3495" s="59">
        <v>11034.93</v>
      </c>
    </row>
    <row r="3496" spans="2:18" x14ac:dyDescent="0.2">
      <c r="B3496" s="4">
        <v>2006</v>
      </c>
      <c r="C3496" s="59">
        <v>15269.53</v>
      </c>
      <c r="D3496" s="59">
        <v>15269.53</v>
      </c>
      <c r="E3496" s="59">
        <v>15269.53</v>
      </c>
      <c r="F3496" s="59">
        <v>15269.53</v>
      </c>
      <c r="G3496" s="59">
        <v>15269.53</v>
      </c>
      <c r="H3496" s="59">
        <v>15269.53</v>
      </c>
      <c r="I3496" s="59">
        <v>15269.53</v>
      </c>
      <c r="J3496" s="59">
        <v>15269.53</v>
      </c>
      <c r="K3496" s="59">
        <v>15269.53</v>
      </c>
      <c r="L3496" s="59">
        <v>15269.53</v>
      </c>
      <c r="M3496" s="59">
        <v>15269.53</v>
      </c>
      <c r="N3496" s="59">
        <v>15233.07</v>
      </c>
      <c r="O3496" s="59">
        <v>15233.07</v>
      </c>
      <c r="P3496" s="59">
        <v>15233.07</v>
      </c>
      <c r="Q3496" s="59">
        <v>11000.36</v>
      </c>
      <c r="R3496" s="59">
        <v>11000.36</v>
      </c>
    </row>
    <row r="3497" spans="2:18" x14ac:dyDescent="0.2">
      <c r="B3497" s="4">
        <v>2005</v>
      </c>
      <c r="C3497" s="59">
        <v>28126.98</v>
      </c>
      <c r="D3497" s="59">
        <v>28126.98</v>
      </c>
      <c r="E3497" s="59">
        <v>28126.98</v>
      </c>
      <c r="F3497" s="59">
        <v>28126.98</v>
      </c>
      <c r="G3497" s="59">
        <v>28126.98</v>
      </c>
      <c r="H3497" s="59">
        <v>28126.98</v>
      </c>
      <c r="I3497" s="59">
        <v>28126.98</v>
      </c>
      <c r="J3497" s="59">
        <v>28126.98</v>
      </c>
      <c r="K3497" s="59">
        <v>28126.98</v>
      </c>
      <c r="L3497" s="59">
        <v>28126.98</v>
      </c>
      <c r="M3497" s="59">
        <v>28126.98</v>
      </c>
      <c r="N3497" s="59">
        <v>28126.98</v>
      </c>
      <c r="O3497" s="59">
        <v>28126.98</v>
      </c>
      <c r="P3497" s="59">
        <v>27510.49</v>
      </c>
      <c r="Q3497" s="59">
        <v>25862.84</v>
      </c>
      <c r="R3497" s="59">
        <v>25862.84</v>
      </c>
    </row>
    <row r="3498" spans="2:18" x14ac:dyDescent="0.2">
      <c r="B3498" s="4">
        <v>2004</v>
      </c>
      <c r="C3498" s="59">
        <v>97073.98</v>
      </c>
      <c r="D3498" s="59">
        <v>97073.98</v>
      </c>
      <c r="E3498" s="59">
        <v>97073.98</v>
      </c>
      <c r="F3498" s="59">
        <v>97073.98</v>
      </c>
      <c r="G3498" s="59">
        <v>97073.98</v>
      </c>
      <c r="H3498" s="59">
        <v>97073.98</v>
      </c>
      <c r="I3498" s="59">
        <v>97073.98</v>
      </c>
      <c r="J3498" s="59">
        <v>97073.98</v>
      </c>
      <c r="K3498" s="59">
        <v>97073.98</v>
      </c>
      <c r="L3498" s="59">
        <v>97073.98</v>
      </c>
      <c r="M3498" s="59">
        <v>97073.98</v>
      </c>
      <c r="N3498" s="59">
        <v>97017.65</v>
      </c>
      <c r="O3498" s="59">
        <v>97017.65</v>
      </c>
      <c r="P3498" s="59">
        <v>11622.92</v>
      </c>
      <c r="Q3498" s="59">
        <v>7453.9</v>
      </c>
      <c r="R3498" s="59">
        <v>7453.9</v>
      </c>
    </row>
    <row r="3499" spans="2:18" x14ac:dyDescent="0.2">
      <c r="B3499" s="4">
        <v>2003</v>
      </c>
      <c r="C3499" s="59">
        <v>82596.53</v>
      </c>
      <c r="D3499" s="59">
        <v>82596.53</v>
      </c>
      <c r="E3499" s="59">
        <v>82596.53</v>
      </c>
      <c r="F3499" s="59">
        <v>82596.53</v>
      </c>
      <c r="G3499" s="59">
        <v>82596.53</v>
      </c>
      <c r="H3499" s="59">
        <v>82596.53</v>
      </c>
      <c r="I3499" s="59">
        <v>82596.53</v>
      </c>
      <c r="J3499" s="59">
        <v>82596.53</v>
      </c>
      <c r="K3499" s="59">
        <v>82596.53</v>
      </c>
      <c r="L3499" s="59">
        <v>82596.53</v>
      </c>
      <c r="M3499" s="59">
        <v>82596.53</v>
      </c>
      <c r="N3499" s="59">
        <v>82596.53</v>
      </c>
      <c r="O3499" s="59">
        <v>82596.53</v>
      </c>
      <c r="P3499" s="59">
        <v>82311.89</v>
      </c>
      <c r="Q3499" s="59">
        <v>63147.81</v>
      </c>
      <c r="R3499" s="59">
        <v>63127.28</v>
      </c>
    </row>
    <row r="3500" spans="2:18" x14ac:dyDescent="0.2">
      <c r="B3500" s="4">
        <v>2002</v>
      </c>
      <c r="C3500" s="59">
        <v>43121.7</v>
      </c>
      <c r="D3500" s="59">
        <v>43121.7</v>
      </c>
      <c r="E3500" s="59">
        <v>43121.7</v>
      </c>
      <c r="F3500" s="59">
        <v>43121.7</v>
      </c>
      <c r="G3500" s="59">
        <v>43121.7</v>
      </c>
      <c r="H3500" s="59">
        <v>43121.7</v>
      </c>
      <c r="I3500" s="59">
        <v>43121.7</v>
      </c>
      <c r="J3500" s="59">
        <v>43121.7</v>
      </c>
      <c r="K3500" s="59">
        <v>43121.7</v>
      </c>
      <c r="L3500" s="59">
        <v>43121.7</v>
      </c>
      <c r="M3500" s="59">
        <v>43121.7</v>
      </c>
      <c r="N3500" s="59">
        <v>42966.06</v>
      </c>
      <c r="O3500" s="59">
        <v>42966.06</v>
      </c>
      <c r="P3500" s="59">
        <v>40498.379999999997</v>
      </c>
      <c r="Q3500" s="59">
        <v>32836.730000000003</v>
      </c>
      <c r="R3500" s="59">
        <v>32831.410000000003</v>
      </c>
    </row>
    <row r="3501" spans="2:18" x14ac:dyDescent="0.2">
      <c r="B3501" s="4">
        <v>2001</v>
      </c>
      <c r="C3501" s="59">
        <v>46694.78</v>
      </c>
      <c r="D3501" s="59">
        <v>46694.78</v>
      </c>
      <c r="E3501" s="59">
        <v>46694.78</v>
      </c>
      <c r="F3501" s="59">
        <v>46694.78</v>
      </c>
      <c r="G3501" s="59">
        <v>46694.78</v>
      </c>
      <c r="H3501" s="59">
        <v>46694.78</v>
      </c>
      <c r="I3501" s="59">
        <v>46694.78</v>
      </c>
      <c r="J3501" s="59">
        <v>46694.78</v>
      </c>
      <c r="K3501" s="59">
        <v>46694.78</v>
      </c>
      <c r="L3501" s="59">
        <v>46694.78</v>
      </c>
      <c r="M3501" s="59">
        <v>46694.78</v>
      </c>
      <c r="N3501" s="59">
        <v>46694.78</v>
      </c>
      <c r="O3501" s="59">
        <v>46694.78</v>
      </c>
      <c r="P3501" s="59">
        <v>45321.36</v>
      </c>
      <c r="Q3501" s="59">
        <v>17444.990000000002</v>
      </c>
      <c r="R3501" s="59">
        <v>17444.990000000002</v>
      </c>
    </row>
    <row r="3502" spans="2:18" x14ac:dyDescent="0.2">
      <c r="B3502" s="4">
        <v>2000</v>
      </c>
      <c r="C3502" s="59">
        <v>54565.56</v>
      </c>
      <c r="D3502" s="59">
        <v>54565.56</v>
      </c>
      <c r="E3502" s="59">
        <v>54565.56</v>
      </c>
      <c r="F3502" s="59">
        <v>54565.56</v>
      </c>
      <c r="G3502" s="59">
        <v>54565.56</v>
      </c>
      <c r="H3502" s="59">
        <v>54565.56</v>
      </c>
      <c r="I3502" s="59">
        <v>54565.56</v>
      </c>
      <c r="J3502" s="59">
        <v>54565.56</v>
      </c>
      <c r="K3502" s="59">
        <v>54565.56</v>
      </c>
      <c r="L3502" s="59">
        <v>54565.56</v>
      </c>
      <c r="M3502" s="59">
        <v>54565.56</v>
      </c>
      <c r="N3502" s="59">
        <v>54565.56</v>
      </c>
      <c r="O3502" s="59">
        <v>54565.56</v>
      </c>
      <c r="P3502" s="59">
        <v>54516.05</v>
      </c>
      <c r="Q3502" s="59">
        <v>46629.87</v>
      </c>
      <c r="R3502" s="59">
        <v>46629.87</v>
      </c>
    </row>
    <row r="3503" spans="2:18" x14ac:dyDescent="0.2">
      <c r="B3503" s="4">
        <v>1999</v>
      </c>
      <c r="C3503" s="59">
        <v>168318.23</v>
      </c>
      <c r="D3503" s="59">
        <v>168318.23</v>
      </c>
      <c r="E3503" s="59">
        <v>168318.23</v>
      </c>
      <c r="F3503" s="59">
        <v>168318.23</v>
      </c>
      <c r="G3503" s="59">
        <v>168318.23</v>
      </c>
      <c r="H3503" s="59">
        <v>168318.23</v>
      </c>
      <c r="I3503" s="59">
        <v>168318.23</v>
      </c>
      <c r="J3503" s="59">
        <v>168318.23</v>
      </c>
      <c r="K3503" s="59">
        <v>168318.23</v>
      </c>
      <c r="L3503" s="59">
        <v>168318.23</v>
      </c>
      <c r="M3503" s="59">
        <v>168318.23</v>
      </c>
      <c r="N3503" s="59">
        <v>168318.23</v>
      </c>
      <c r="O3503" s="59">
        <v>168318.23</v>
      </c>
      <c r="P3503" s="59">
        <v>168171.27</v>
      </c>
      <c r="Q3503" s="59">
        <v>158367.37</v>
      </c>
      <c r="R3503" s="59">
        <v>158367.37</v>
      </c>
    </row>
    <row r="3504" spans="2:18" x14ac:dyDescent="0.2">
      <c r="B3504" s="4">
        <v>1998</v>
      </c>
      <c r="C3504" s="59">
        <v>14665.3</v>
      </c>
      <c r="D3504" s="59">
        <v>14665.3</v>
      </c>
      <c r="E3504" s="59">
        <v>14665.3</v>
      </c>
      <c r="F3504" s="59">
        <v>14665.3</v>
      </c>
      <c r="G3504" s="59">
        <v>14665.3</v>
      </c>
      <c r="H3504" s="59">
        <v>14665.3</v>
      </c>
      <c r="I3504" s="59">
        <v>14665.3</v>
      </c>
      <c r="J3504" s="59">
        <v>14665.3</v>
      </c>
      <c r="K3504" s="59">
        <v>14665.3</v>
      </c>
      <c r="L3504" s="59">
        <v>14665.3</v>
      </c>
      <c r="M3504" s="59">
        <v>14665.3</v>
      </c>
      <c r="N3504" s="59">
        <v>14665.3</v>
      </c>
      <c r="O3504" s="59">
        <v>14665.3</v>
      </c>
      <c r="P3504" s="59">
        <v>14611.27</v>
      </c>
      <c r="Q3504" s="59">
        <v>9194.5499999999993</v>
      </c>
      <c r="R3504" s="59">
        <v>9194.5499999999993</v>
      </c>
    </row>
    <row r="3505" spans="2:18" x14ac:dyDescent="0.2">
      <c r="B3505" s="4">
        <v>1997</v>
      </c>
      <c r="C3505" s="59">
        <v>33416.89</v>
      </c>
      <c r="D3505" s="59">
        <v>33416.89</v>
      </c>
      <c r="E3505" s="59">
        <v>33416.89</v>
      </c>
      <c r="F3505" s="59">
        <v>33416.89</v>
      </c>
      <c r="G3505" s="59">
        <v>33416.89</v>
      </c>
      <c r="H3505" s="59">
        <v>33416.89</v>
      </c>
      <c r="I3505" s="59">
        <v>33416.89</v>
      </c>
      <c r="J3505" s="59">
        <v>33416.89</v>
      </c>
      <c r="K3505" s="59">
        <v>33416.89</v>
      </c>
      <c r="L3505" s="59">
        <v>33416.89</v>
      </c>
      <c r="M3505" s="59">
        <v>33416.89</v>
      </c>
      <c r="N3505" s="59">
        <v>33416.89</v>
      </c>
      <c r="O3505" s="59">
        <v>33416.89</v>
      </c>
      <c r="P3505" s="59">
        <v>33416.89</v>
      </c>
      <c r="Q3505" s="59">
        <v>24837.13</v>
      </c>
      <c r="R3505" s="59">
        <v>24837.13</v>
      </c>
    </row>
    <row r="3506" spans="2:18" x14ac:dyDescent="0.2">
      <c r="B3506" s="4">
        <v>1996</v>
      </c>
      <c r="C3506" s="59">
        <v>56259.49</v>
      </c>
      <c r="D3506" s="59">
        <v>56259.49</v>
      </c>
      <c r="E3506" s="59">
        <v>56259.49</v>
      </c>
      <c r="F3506" s="59">
        <v>56259.49</v>
      </c>
      <c r="G3506" s="59">
        <v>56259.49</v>
      </c>
      <c r="H3506" s="59">
        <v>56259.49</v>
      </c>
      <c r="I3506" s="59">
        <v>56259.49</v>
      </c>
      <c r="J3506" s="59">
        <v>56259.49</v>
      </c>
      <c r="K3506" s="59">
        <v>56259.49</v>
      </c>
      <c r="L3506" s="59">
        <v>56259.49</v>
      </c>
      <c r="M3506" s="59">
        <v>56259.49</v>
      </c>
      <c r="N3506" s="59">
        <v>56259.49</v>
      </c>
      <c r="O3506" s="59">
        <v>56259.49</v>
      </c>
      <c r="P3506" s="59">
        <v>56259.49</v>
      </c>
      <c r="Q3506" s="59">
        <v>19992.740000000002</v>
      </c>
      <c r="R3506" s="59">
        <v>19992.740000000002</v>
      </c>
    </row>
    <row r="3507" spans="2:18" x14ac:dyDescent="0.2">
      <c r="B3507" s="4">
        <v>1995</v>
      </c>
      <c r="C3507" s="59">
        <v>73047.28</v>
      </c>
      <c r="D3507" s="59">
        <v>73047.28</v>
      </c>
      <c r="E3507" s="59">
        <v>73047.28</v>
      </c>
      <c r="F3507" s="59">
        <v>73047.28</v>
      </c>
      <c r="G3507" s="59">
        <v>73047.28</v>
      </c>
      <c r="H3507" s="59">
        <v>73047.28</v>
      </c>
      <c r="I3507" s="59">
        <v>73047.28</v>
      </c>
      <c r="J3507" s="59">
        <v>73047.28</v>
      </c>
      <c r="K3507" s="59">
        <v>73047.28</v>
      </c>
      <c r="L3507" s="59">
        <v>73047.28</v>
      </c>
      <c r="M3507" s="59">
        <v>73047.28</v>
      </c>
      <c r="N3507" s="59">
        <v>73047.28</v>
      </c>
      <c r="O3507" s="59">
        <v>73047.28</v>
      </c>
      <c r="P3507" s="59">
        <v>73047.28</v>
      </c>
      <c r="Q3507" s="59">
        <v>63272.02</v>
      </c>
      <c r="R3507" s="59">
        <v>57173.84</v>
      </c>
    </row>
    <row r="3508" spans="2:18" x14ac:dyDescent="0.2">
      <c r="B3508" s="4">
        <v>1994</v>
      </c>
      <c r="C3508" s="59">
        <v>127508.51</v>
      </c>
      <c r="D3508" s="59">
        <v>127508.51</v>
      </c>
      <c r="E3508" s="59">
        <v>127508.51</v>
      </c>
      <c r="F3508" s="59">
        <v>127508.51</v>
      </c>
      <c r="G3508" s="59">
        <v>127508.51</v>
      </c>
      <c r="H3508" s="59">
        <v>127508.51</v>
      </c>
      <c r="I3508" s="59">
        <v>127508.51</v>
      </c>
      <c r="J3508" s="59">
        <v>127508.51</v>
      </c>
      <c r="K3508" s="59">
        <v>127508.51</v>
      </c>
      <c r="L3508" s="59">
        <v>127508.51</v>
      </c>
      <c r="M3508" s="59">
        <v>127508.51</v>
      </c>
      <c r="N3508" s="59">
        <v>127284.54</v>
      </c>
      <c r="O3508" s="59">
        <v>127060.56</v>
      </c>
      <c r="P3508" s="59">
        <v>126638.23</v>
      </c>
      <c r="Q3508" s="59">
        <v>119977.11</v>
      </c>
      <c r="R3508" s="59">
        <v>119977.11</v>
      </c>
    </row>
    <row r="3509" spans="2:18" x14ac:dyDescent="0.2">
      <c r="B3509" s="4">
        <v>1993</v>
      </c>
      <c r="C3509" s="59">
        <v>191374.2</v>
      </c>
      <c r="D3509" s="59">
        <v>191374.2</v>
      </c>
      <c r="E3509" s="59">
        <v>191374.2</v>
      </c>
      <c r="F3509" s="59">
        <v>191374.2</v>
      </c>
      <c r="G3509" s="59">
        <v>191374.2</v>
      </c>
      <c r="H3509" s="59">
        <v>191374.2</v>
      </c>
      <c r="I3509" s="59">
        <v>191374.2</v>
      </c>
      <c r="J3509" s="59">
        <v>191374.2</v>
      </c>
      <c r="K3509" s="59">
        <v>191374.2</v>
      </c>
      <c r="L3509" s="59">
        <v>191374.2</v>
      </c>
      <c r="M3509" s="59">
        <v>191374.2</v>
      </c>
      <c r="N3509" s="59">
        <v>191374.2</v>
      </c>
      <c r="O3509" s="59">
        <v>190820.13</v>
      </c>
      <c r="P3509" s="59">
        <v>182785.03</v>
      </c>
      <c r="Q3509" s="59">
        <v>162191.72</v>
      </c>
      <c r="R3509" s="59">
        <v>162191.72</v>
      </c>
    </row>
    <row r="3510" spans="2:18" x14ac:dyDescent="0.2">
      <c r="B3510" s="4">
        <v>1992</v>
      </c>
      <c r="C3510" s="59">
        <v>331794.39</v>
      </c>
      <c r="D3510" s="59">
        <v>331794.39</v>
      </c>
      <c r="E3510" s="59">
        <v>331794.39</v>
      </c>
      <c r="F3510" s="59">
        <v>331794.39</v>
      </c>
      <c r="G3510" s="59">
        <v>331794.39</v>
      </c>
      <c r="H3510" s="59">
        <v>331794.39</v>
      </c>
      <c r="I3510" s="59">
        <v>331794.39</v>
      </c>
      <c r="J3510" s="59">
        <v>331794.39</v>
      </c>
      <c r="K3510" s="59">
        <v>331794.39</v>
      </c>
      <c r="L3510" s="59">
        <v>331794.39</v>
      </c>
      <c r="M3510" s="59">
        <v>331794.39</v>
      </c>
      <c r="N3510" s="59">
        <v>331794.39</v>
      </c>
      <c r="O3510" s="59">
        <v>331732.53000000003</v>
      </c>
      <c r="P3510" s="59">
        <v>331732.53000000003</v>
      </c>
      <c r="Q3510" s="59">
        <v>309432.5</v>
      </c>
      <c r="R3510" s="59">
        <v>309432.5</v>
      </c>
    </row>
    <row r="3511" spans="2:18" x14ac:dyDescent="0.2">
      <c r="B3511" s="4">
        <v>1991</v>
      </c>
      <c r="C3511" s="59">
        <v>583465.5</v>
      </c>
      <c r="D3511" s="59">
        <v>583465.5</v>
      </c>
      <c r="E3511" s="59">
        <v>583465.5</v>
      </c>
      <c r="F3511" s="59">
        <v>583465.5</v>
      </c>
      <c r="G3511" s="59">
        <v>583465.5</v>
      </c>
      <c r="H3511" s="59">
        <v>583465.5</v>
      </c>
      <c r="I3511" s="59">
        <v>583465.5</v>
      </c>
      <c r="J3511" s="59">
        <v>583465.5</v>
      </c>
      <c r="K3511" s="59">
        <v>583465.5</v>
      </c>
      <c r="L3511" s="59">
        <v>583465.5</v>
      </c>
      <c r="M3511" s="59">
        <v>583465.5</v>
      </c>
      <c r="N3511" s="59">
        <v>583465.5</v>
      </c>
      <c r="O3511" s="59">
        <v>583465.5</v>
      </c>
      <c r="P3511" s="59">
        <v>583226.06999999995</v>
      </c>
      <c r="Q3511" s="59">
        <v>555291.73</v>
      </c>
      <c r="R3511" s="59">
        <v>552689.91</v>
      </c>
    </row>
    <row r="3512" spans="2:18" x14ac:dyDescent="0.2">
      <c r="B3512" s="4">
        <v>1990</v>
      </c>
      <c r="C3512" s="59">
        <v>11942.15</v>
      </c>
      <c r="D3512" s="59">
        <v>11942.15</v>
      </c>
      <c r="E3512" s="59">
        <v>11942.15</v>
      </c>
      <c r="F3512" s="59">
        <v>11942.15</v>
      </c>
      <c r="G3512" s="59">
        <v>11942.15</v>
      </c>
      <c r="H3512" s="59">
        <v>11942.15</v>
      </c>
      <c r="I3512" s="59">
        <v>11942.15</v>
      </c>
      <c r="J3512" s="59">
        <v>11942.15</v>
      </c>
      <c r="K3512" s="59">
        <v>11942.15</v>
      </c>
      <c r="L3512" s="59">
        <v>11942.15</v>
      </c>
      <c r="M3512" s="59">
        <v>11942.15</v>
      </c>
      <c r="N3512" s="59">
        <v>11942.15</v>
      </c>
      <c r="O3512" s="59">
        <v>11942.15</v>
      </c>
      <c r="P3512" s="59">
        <v>11942.15</v>
      </c>
      <c r="Q3512" s="59">
        <v>4762.87</v>
      </c>
      <c r="R3512" s="59">
        <v>4762.87</v>
      </c>
    </row>
    <row r="3513" spans="2:18" x14ac:dyDescent="0.2">
      <c r="B3513" s="4">
        <v>1989</v>
      </c>
      <c r="C3513" s="59">
        <v>43019.77</v>
      </c>
      <c r="D3513" s="59">
        <v>43019.77</v>
      </c>
      <c r="E3513" s="59">
        <v>43019.77</v>
      </c>
      <c r="F3513" s="59">
        <v>43019.77</v>
      </c>
      <c r="G3513" s="59">
        <v>43019.77</v>
      </c>
      <c r="H3513" s="59">
        <v>43019.77</v>
      </c>
      <c r="I3513" s="59">
        <v>43019.77</v>
      </c>
      <c r="J3513" s="59">
        <v>43019.77</v>
      </c>
      <c r="K3513" s="59">
        <v>43019.77</v>
      </c>
      <c r="L3513" s="59">
        <v>43019.77</v>
      </c>
      <c r="M3513" s="59">
        <v>43019.77</v>
      </c>
      <c r="N3513" s="59">
        <v>42996</v>
      </c>
      <c r="O3513" s="59">
        <v>42996</v>
      </c>
      <c r="P3513" s="59">
        <v>42940.62</v>
      </c>
      <c r="Q3513" s="59">
        <v>33766.94</v>
      </c>
      <c r="R3513" s="59">
        <v>33766.94</v>
      </c>
    </row>
    <row r="3514" spans="2:18" x14ac:dyDescent="0.2">
      <c r="B3514" s="4">
        <v>1988</v>
      </c>
      <c r="C3514" s="59">
        <v>82916.08</v>
      </c>
      <c r="D3514" s="59">
        <v>82916.08</v>
      </c>
      <c r="E3514" s="59">
        <v>82916.08</v>
      </c>
      <c r="F3514" s="59">
        <v>82916.08</v>
      </c>
      <c r="G3514" s="59">
        <v>82916.08</v>
      </c>
      <c r="H3514" s="59">
        <v>82916.08</v>
      </c>
      <c r="I3514" s="59">
        <v>82916.08</v>
      </c>
      <c r="J3514" s="59">
        <v>82916.08</v>
      </c>
      <c r="K3514" s="59">
        <v>82916.08</v>
      </c>
      <c r="L3514" s="59">
        <v>82916.08</v>
      </c>
      <c r="M3514" s="59">
        <v>82916.08</v>
      </c>
      <c r="N3514" s="59">
        <v>82916.08</v>
      </c>
      <c r="O3514" s="59">
        <v>82916.08</v>
      </c>
      <c r="P3514" s="59">
        <v>77367.03</v>
      </c>
      <c r="Q3514" s="59">
        <v>36937.03</v>
      </c>
      <c r="R3514" s="59">
        <v>36937.03</v>
      </c>
    </row>
    <row r="3515" spans="2:18" x14ac:dyDescent="0.2">
      <c r="B3515" s="4">
        <v>1987</v>
      </c>
      <c r="C3515" s="59">
        <v>17546.79</v>
      </c>
      <c r="D3515" s="59">
        <v>17546.79</v>
      </c>
      <c r="E3515" s="59">
        <v>17546.79</v>
      </c>
      <c r="F3515" s="59">
        <v>17546.79</v>
      </c>
      <c r="G3515" s="59">
        <v>17546.79</v>
      </c>
      <c r="H3515" s="59">
        <v>17546.79</v>
      </c>
      <c r="I3515" s="59">
        <v>17546.79</v>
      </c>
      <c r="J3515" s="59">
        <v>17546.79</v>
      </c>
      <c r="K3515" s="59">
        <v>17546.79</v>
      </c>
      <c r="L3515" s="59">
        <v>17546.79</v>
      </c>
      <c r="M3515" s="59">
        <v>17546.79</v>
      </c>
      <c r="N3515" s="59">
        <v>17546.79</v>
      </c>
      <c r="O3515" s="59">
        <v>17546.79</v>
      </c>
      <c r="P3515" s="59">
        <v>3547.46</v>
      </c>
      <c r="Q3515" s="59">
        <v>2964.66</v>
      </c>
      <c r="R3515" s="59">
        <v>2964.66</v>
      </c>
    </row>
    <row r="3516" spans="2:18" x14ac:dyDescent="0.2">
      <c r="B3516" s="4">
        <v>1986</v>
      </c>
      <c r="C3516" s="59">
        <v>36734.559999999998</v>
      </c>
      <c r="D3516" s="59">
        <v>36734.559999999998</v>
      </c>
      <c r="E3516" s="59">
        <v>36734.559999999998</v>
      </c>
      <c r="F3516" s="59">
        <v>36734.559999999998</v>
      </c>
      <c r="G3516" s="59">
        <v>36734.559999999998</v>
      </c>
      <c r="H3516" s="59">
        <v>36734.559999999998</v>
      </c>
      <c r="I3516" s="59">
        <v>36734.559999999998</v>
      </c>
      <c r="J3516" s="59">
        <v>36734.559999999998</v>
      </c>
      <c r="K3516" s="59">
        <v>36734.559999999998</v>
      </c>
      <c r="L3516" s="59">
        <v>36734.559999999998</v>
      </c>
      <c r="M3516" s="59">
        <v>36734.559999999998</v>
      </c>
      <c r="N3516" s="59">
        <v>36734.559999999998</v>
      </c>
      <c r="O3516" s="59">
        <v>36734.559999999998</v>
      </c>
      <c r="P3516" s="59">
        <v>36734.559999999998</v>
      </c>
      <c r="Q3516" s="59">
        <v>12320.94</v>
      </c>
      <c r="R3516" s="59">
        <v>12320.94</v>
      </c>
    </row>
    <row r="3517" spans="2:18" x14ac:dyDescent="0.2">
      <c r="B3517" s="4">
        <v>1985</v>
      </c>
      <c r="C3517" s="59">
        <v>28422.080000000002</v>
      </c>
      <c r="D3517" s="59">
        <v>28422.080000000002</v>
      </c>
      <c r="E3517" s="59">
        <v>28422.080000000002</v>
      </c>
      <c r="F3517" s="59">
        <v>28422.080000000002</v>
      </c>
      <c r="G3517" s="59">
        <v>28422.080000000002</v>
      </c>
      <c r="H3517" s="59">
        <v>28422.080000000002</v>
      </c>
      <c r="I3517" s="59">
        <v>28422.080000000002</v>
      </c>
      <c r="J3517" s="59">
        <v>28422.080000000002</v>
      </c>
      <c r="K3517" s="59">
        <v>28422.080000000002</v>
      </c>
      <c r="L3517" s="59">
        <v>28422.080000000002</v>
      </c>
      <c r="M3517" s="59">
        <v>28422.080000000002</v>
      </c>
      <c r="N3517" s="59">
        <v>28422.080000000002</v>
      </c>
      <c r="O3517" s="59">
        <v>28422.080000000002</v>
      </c>
      <c r="P3517" s="59">
        <v>28422.080000000002</v>
      </c>
      <c r="Q3517" s="59">
        <v>11525.81</v>
      </c>
      <c r="R3517" s="59">
        <v>10249.58</v>
      </c>
    </row>
    <row r="3518" spans="2:18" x14ac:dyDescent="0.2">
      <c r="B3518" s="4">
        <v>1984</v>
      </c>
      <c r="C3518" s="59">
        <v>93143.2</v>
      </c>
      <c r="D3518" s="59">
        <v>93143.2</v>
      </c>
      <c r="E3518" s="59">
        <v>93143.2</v>
      </c>
      <c r="F3518" s="59">
        <v>93143.2</v>
      </c>
      <c r="G3518" s="59">
        <v>93143.2</v>
      </c>
      <c r="H3518" s="59">
        <v>93143.2</v>
      </c>
      <c r="I3518" s="59">
        <v>93143.2</v>
      </c>
      <c r="J3518" s="59">
        <v>93143.2</v>
      </c>
      <c r="K3518" s="59">
        <v>93143.2</v>
      </c>
      <c r="L3518" s="59">
        <v>93143.2</v>
      </c>
      <c r="M3518" s="59">
        <v>93143.2</v>
      </c>
      <c r="N3518" s="59">
        <v>93143.2</v>
      </c>
      <c r="O3518" s="59">
        <v>93143.2</v>
      </c>
      <c r="P3518" s="59">
        <v>93143.2</v>
      </c>
      <c r="Q3518" s="59">
        <v>62070.43</v>
      </c>
      <c r="R3518" s="59">
        <v>62070.43</v>
      </c>
    </row>
    <row r="3519" spans="2:18" x14ac:dyDescent="0.2">
      <c r="B3519" s="4">
        <v>1983</v>
      </c>
      <c r="C3519" s="59">
        <v>32928.07</v>
      </c>
      <c r="D3519" s="59">
        <v>32928.07</v>
      </c>
      <c r="E3519" s="59">
        <v>32928.07</v>
      </c>
      <c r="F3519" s="59">
        <v>32928.07</v>
      </c>
      <c r="G3519" s="59">
        <v>32928.07</v>
      </c>
      <c r="H3519" s="59">
        <v>32928.07</v>
      </c>
      <c r="I3519" s="59">
        <v>32928.07</v>
      </c>
      <c r="J3519" s="59">
        <v>32928.07</v>
      </c>
      <c r="K3519" s="59">
        <v>32928.07</v>
      </c>
      <c r="L3519" s="59">
        <v>32928.07</v>
      </c>
      <c r="M3519" s="59">
        <v>32928.07</v>
      </c>
      <c r="N3519" s="59">
        <v>32928.07</v>
      </c>
      <c r="O3519" s="59">
        <v>32928.07</v>
      </c>
      <c r="P3519" s="59">
        <v>32696.97</v>
      </c>
      <c r="Q3519" s="59">
        <v>27269.98</v>
      </c>
      <c r="R3519" s="59">
        <v>27269.98</v>
      </c>
    </row>
    <row r="3520" spans="2:18" x14ac:dyDescent="0.2">
      <c r="B3520" s="4">
        <v>1982</v>
      </c>
      <c r="C3520" s="59">
        <v>28384.23</v>
      </c>
      <c r="D3520" s="59">
        <v>28384.23</v>
      </c>
      <c r="E3520" s="59">
        <v>28384.23</v>
      </c>
      <c r="F3520" s="59">
        <v>28384.23</v>
      </c>
      <c r="G3520" s="59">
        <v>28384.23</v>
      </c>
      <c r="H3520" s="59">
        <v>28384.23</v>
      </c>
      <c r="I3520" s="59">
        <v>28384.23</v>
      </c>
      <c r="J3520" s="59">
        <v>28384.23</v>
      </c>
      <c r="K3520" s="59">
        <v>28384.23</v>
      </c>
      <c r="L3520" s="59">
        <v>28384.23</v>
      </c>
      <c r="M3520" s="59">
        <v>28384.23</v>
      </c>
      <c r="N3520" s="59">
        <v>27983.33</v>
      </c>
      <c r="O3520" s="59">
        <v>27983.33</v>
      </c>
      <c r="P3520" s="59">
        <v>23276.38</v>
      </c>
      <c r="Q3520" s="59">
        <v>14607</v>
      </c>
      <c r="R3520" s="59">
        <v>13777.3</v>
      </c>
    </row>
    <row r="3521" spans="2:18" x14ac:dyDescent="0.2">
      <c r="B3521" s="4">
        <v>1981</v>
      </c>
      <c r="C3521" s="59">
        <v>80579.73</v>
      </c>
      <c r="D3521" s="59">
        <v>80579.73</v>
      </c>
      <c r="E3521" s="59">
        <v>80579.73</v>
      </c>
      <c r="F3521" s="59">
        <v>80579.73</v>
      </c>
      <c r="G3521" s="59">
        <v>80579.73</v>
      </c>
      <c r="H3521" s="59">
        <v>80579.73</v>
      </c>
      <c r="I3521" s="59">
        <v>80579.73</v>
      </c>
      <c r="J3521" s="59">
        <v>80579.73</v>
      </c>
      <c r="K3521" s="59">
        <v>80579.73</v>
      </c>
      <c r="L3521" s="59">
        <v>80579.73</v>
      </c>
      <c r="M3521" s="59">
        <v>80579.73</v>
      </c>
      <c r="N3521" s="59">
        <v>80579.73</v>
      </c>
      <c r="O3521" s="59">
        <v>80579.73</v>
      </c>
      <c r="P3521" s="59">
        <v>80579.73</v>
      </c>
      <c r="Q3521" s="59">
        <v>42161.41</v>
      </c>
      <c r="R3521" s="59">
        <v>40287.46</v>
      </c>
    </row>
    <row r="3522" spans="2:18" x14ac:dyDescent="0.2">
      <c r="B3522" s="4">
        <v>1980</v>
      </c>
      <c r="C3522" s="59">
        <v>9952.6299999999992</v>
      </c>
      <c r="D3522" s="59">
        <v>9952.6299999999992</v>
      </c>
      <c r="E3522" s="59">
        <v>9952.6299999999992</v>
      </c>
      <c r="F3522" s="59">
        <v>9952.6299999999992</v>
      </c>
      <c r="G3522" s="59">
        <v>9952.6299999999992</v>
      </c>
      <c r="H3522" s="59">
        <v>9952.6299999999992</v>
      </c>
      <c r="I3522" s="59">
        <v>9952.6299999999992</v>
      </c>
      <c r="J3522" s="59">
        <v>9952.6299999999992</v>
      </c>
      <c r="K3522" s="59">
        <v>9952.6299999999992</v>
      </c>
      <c r="L3522" s="59">
        <v>9952.6299999999992</v>
      </c>
      <c r="M3522" s="59">
        <v>9952.6299999999992</v>
      </c>
      <c r="N3522" s="59">
        <v>9952.6299999999992</v>
      </c>
      <c r="O3522" s="59">
        <v>9952.6299999999992</v>
      </c>
      <c r="P3522" s="59">
        <v>9952.6299999999992</v>
      </c>
      <c r="Q3522" s="59">
        <v>4128</v>
      </c>
      <c r="R3522" s="59">
        <v>2588.7800000000002</v>
      </c>
    </row>
    <row r="3523" spans="2:18" x14ac:dyDescent="0.2">
      <c r="B3523" s="4">
        <v>1979</v>
      </c>
      <c r="C3523" s="59">
        <v>9654.61</v>
      </c>
      <c r="D3523" s="59">
        <v>9654.61</v>
      </c>
      <c r="E3523" s="59">
        <v>9654.61</v>
      </c>
      <c r="F3523" s="59">
        <v>9654.61</v>
      </c>
      <c r="G3523" s="59">
        <v>9654.61</v>
      </c>
      <c r="H3523" s="59">
        <v>9654.61</v>
      </c>
      <c r="I3523" s="59">
        <v>9654.61</v>
      </c>
      <c r="J3523" s="59">
        <v>9654.61</v>
      </c>
      <c r="K3523" s="59">
        <v>9654.61</v>
      </c>
      <c r="L3523" s="59">
        <v>9654.61</v>
      </c>
      <c r="M3523" s="59">
        <v>9654.61</v>
      </c>
      <c r="N3523" s="59">
        <v>9641.1299999999992</v>
      </c>
      <c r="O3523" s="59">
        <v>9641.1299999999992</v>
      </c>
      <c r="P3523" s="59">
        <v>9641.1299999999992</v>
      </c>
      <c r="Q3523" s="59">
        <v>4161.29</v>
      </c>
      <c r="R3523" s="59">
        <v>2731.11</v>
      </c>
    </row>
    <row r="3524" spans="2:18" x14ac:dyDescent="0.2">
      <c r="B3524" s="4">
        <v>1978</v>
      </c>
      <c r="C3524" s="59">
        <v>7242.71</v>
      </c>
      <c r="D3524" s="59">
        <v>7242.71</v>
      </c>
      <c r="E3524" s="59">
        <v>7242.71</v>
      </c>
      <c r="F3524" s="59">
        <v>7242.71</v>
      </c>
      <c r="G3524" s="59">
        <v>7242.71</v>
      </c>
      <c r="H3524" s="59">
        <v>7242.71</v>
      </c>
      <c r="I3524" s="59">
        <v>7242.71</v>
      </c>
      <c r="J3524" s="59">
        <v>7242.71</v>
      </c>
      <c r="K3524" s="59">
        <v>7242.71</v>
      </c>
      <c r="L3524" s="59">
        <v>7242.71</v>
      </c>
      <c r="M3524" s="59">
        <v>7242.71</v>
      </c>
      <c r="N3524" s="59">
        <v>7242.71</v>
      </c>
      <c r="O3524" s="59">
        <v>7242.71</v>
      </c>
      <c r="P3524" s="59">
        <v>7242.71</v>
      </c>
      <c r="Q3524" s="59">
        <v>4160.53</v>
      </c>
      <c r="R3524" s="59">
        <v>3930.59</v>
      </c>
    </row>
    <row r="3525" spans="2:18" x14ac:dyDescent="0.2">
      <c r="B3525" s="4">
        <v>1977</v>
      </c>
      <c r="C3525" s="59">
        <v>47237.79</v>
      </c>
      <c r="D3525" s="59">
        <v>47237.79</v>
      </c>
      <c r="E3525" s="59">
        <v>47237.79</v>
      </c>
      <c r="F3525" s="59">
        <v>47237.79</v>
      </c>
      <c r="G3525" s="59">
        <v>47237.79</v>
      </c>
      <c r="H3525" s="59">
        <v>47237.79</v>
      </c>
      <c r="I3525" s="59">
        <v>47237.79</v>
      </c>
      <c r="J3525" s="59">
        <v>47237.79</v>
      </c>
      <c r="K3525" s="59">
        <v>47237.79</v>
      </c>
      <c r="L3525" s="59">
        <v>47237.79</v>
      </c>
      <c r="M3525" s="59">
        <v>47237.79</v>
      </c>
      <c r="N3525" s="59">
        <v>47237.79</v>
      </c>
      <c r="O3525" s="59">
        <v>47237.79</v>
      </c>
      <c r="P3525" s="59">
        <v>47237.79</v>
      </c>
      <c r="Q3525" s="59">
        <v>36139.96</v>
      </c>
      <c r="R3525" s="59">
        <v>35295.379999999997</v>
      </c>
    </row>
    <row r="3526" spans="2:18" x14ac:dyDescent="0.2">
      <c r="B3526" s="4">
        <v>1976</v>
      </c>
      <c r="C3526" s="59">
        <v>75760.55</v>
      </c>
      <c r="D3526" s="59">
        <v>75760.55</v>
      </c>
      <c r="E3526" s="59">
        <v>75760.55</v>
      </c>
      <c r="F3526" s="59">
        <v>75760.55</v>
      </c>
      <c r="G3526" s="59">
        <v>75760.55</v>
      </c>
      <c r="H3526" s="59">
        <v>75760.55</v>
      </c>
      <c r="I3526" s="59">
        <v>75760.55</v>
      </c>
      <c r="J3526" s="59">
        <v>75760.55</v>
      </c>
      <c r="K3526" s="59">
        <v>75760.55</v>
      </c>
      <c r="L3526" s="59">
        <v>75760.55</v>
      </c>
      <c r="M3526" s="59">
        <v>75760.55</v>
      </c>
      <c r="N3526" s="59">
        <v>75760.55</v>
      </c>
      <c r="O3526" s="59">
        <v>75760.55</v>
      </c>
      <c r="P3526" s="59">
        <v>75760.55</v>
      </c>
      <c r="Q3526" s="59">
        <v>69782.880000000005</v>
      </c>
      <c r="R3526" s="59">
        <v>68281.61</v>
      </c>
    </row>
    <row r="3527" spans="2:18" x14ac:dyDescent="0.2">
      <c r="B3527" s="4">
        <v>1975</v>
      </c>
      <c r="C3527" s="59">
        <v>10229.16</v>
      </c>
      <c r="D3527" s="59">
        <v>10229.16</v>
      </c>
      <c r="E3527" s="59">
        <v>10229.16</v>
      </c>
      <c r="F3527" s="59">
        <v>10229.16</v>
      </c>
      <c r="G3527" s="59">
        <v>10229.16</v>
      </c>
      <c r="H3527" s="59">
        <v>10229.16</v>
      </c>
      <c r="I3527" s="59">
        <v>10229.16</v>
      </c>
      <c r="J3527" s="59">
        <v>10229.16</v>
      </c>
      <c r="K3527" s="59">
        <v>10229.16</v>
      </c>
      <c r="L3527" s="59">
        <v>10229.16</v>
      </c>
      <c r="M3527" s="59">
        <v>10229.16</v>
      </c>
      <c r="N3527" s="59">
        <v>10229.16</v>
      </c>
      <c r="O3527" s="59">
        <v>10229.16</v>
      </c>
      <c r="P3527" s="59">
        <v>10229.16</v>
      </c>
      <c r="Q3527" s="59">
        <v>1570.51</v>
      </c>
      <c r="R3527" s="59">
        <v>969.45</v>
      </c>
    </row>
    <row r="3528" spans="2:18" x14ac:dyDescent="0.2">
      <c r="B3528" s="4">
        <v>1974</v>
      </c>
      <c r="C3528" s="59">
        <v>1527.46</v>
      </c>
      <c r="D3528" s="59">
        <v>1527.46</v>
      </c>
      <c r="E3528" s="59">
        <v>1527.46</v>
      </c>
      <c r="F3528" s="59">
        <v>1527.46</v>
      </c>
      <c r="G3528" s="59">
        <v>1527.46</v>
      </c>
      <c r="H3528" s="59">
        <v>1527.46</v>
      </c>
      <c r="I3528" s="59">
        <v>1527.46</v>
      </c>
      <c r="J3528" s="59">
        <v>1527.46</v>
      </c>
      <c r="K3528" s="59">
        <v>1527.46</v>
      </c>
      <c r="L3528" s="59">
        <v>1527.46</v>
      </c>
      <c r="M3528" s="59">
        <v>1527.46</v>
      </c>
      <c r="N3528" s="59">
        <v>1527.46</v>
      </c>
      <c r="O3528" s="59">
        <v>1527.46</v>
      </c>
      <c r="P3528" s="59">
        <v>1527.46</v>
      </c>
      <c r="Q3528" s="59">
        <v>540.61</v>
      </c>
      <c r="R3528" s="59">
        <v>200.84</v>
      </c>
    </row>
    <row r="3529" spans="2:18" x14ac:dyDescent="0.2">
      <c r="B3529" s="4">
        <v>1973</v>
      </c>
      <c r="C3529" s="59">
        <v>1657.73</v>
      </c>
      <c r="D3529" s="59">
        <v>1657.73</v>
      </c>
      <c r="E3529" s="59">
        <v>1657.73</v>
      </c>
      <c r="F3529" s="59">
        <v>1657.73</v>
      </c>
      <c r="G3529" s="59">
        <v>1657.73</v>
      </c>
      <c r="H3529" s="59">
        <v>1657.73</v>
      </c>
      <c r="I3529" s="59">
        <v>1657.73</v>
      </c>
      <c r="J3529" s="59">
        <v>1657.73</v>
      </c>
      <c r="K3529" s="59">
        <v>1657.73</v>
      </c>
      <c r="L3529" s="59">
        <v>1657.73</v>
      </c>
      <c r="M3529" s="59">
        <v>1657.73</v>
      </c>
      <c r="N3529" s="59">
        <v>1657.73</v>
      </c>
      <c r="O3529" s="59">
        <v>1657.73</v>
      </c>
      <c r="P3529" s="59">
        <v>1657.73</v>
      </c>
      <c r="Q3529" s="59">
        <v>687.57</v>
      </c>
      <c r="R3529" s="59">
        <v>95.24</v>
      </c>
    </row>
    <row r="3530" spans="2:18" x14ac:dyDescent="0.2">
      <c r="B3530" s="4">
        <v>1972</v>
      </c>
      <c r="C3530" s="59">
        <v>2110.79</v>
      </c>
      <c r="D3530" s="59">
        <v>2110.79</v>
      </c>
      <c r="E3530" s="59">
        <v>2110.79</v>
      </c>
      <c r="F3530" s="59">
        <v>2110.79</v>
      </c>
      <c r="G3530" s="59">
        <v>2110.79</v>
      </c>
      <c r="H3530" s="59">
        <v>2110.79</v>
      </c>
      <c r="I3530" s="59">
        <v>2110.79</v>
      </c>
      <c r="J3530" s="59">
        <v>2110.79</v>
      </c>
      <c r="K3530" s="59">
        <v>2110.79</v>
      </c>
      <c r="L3530" s="59">
        <v>2110.79</v>
      </c>
      <c r="M3530" s="59">
        <v>2110.79</v>
      </c>
      <c r="N3530" s="59">
        <v>2110.79</v>
      </c>
      <c r="O3530" s="59">
        <v>2110.79</v>
      </c>
      <c r="P3530" s="59">
        <v>2110.79</v>
      </c>
      <c r="Q3530" s="59">
        <v>875.48</v>
      </c>
      <c r="R3530" s="59">
        <v>408.62</v>
      </c>
    </row>
    <row r="3531" spans="2:18" x14ac:dyDescent="0.2">
      <c r="B3531" s="4">
        <v>1971</v>
      </c>
      <c r="C3531" s="59">
        <v>743</v>
      </c>
      <c r="D3531" s="59">
        <v>743</v>
      </c>
      <c r="E3531" s="59">
        <v>743</v>
      </c>
      <c r="F3531" s="59">
        <v>743</v>
      </c>
      <c r="G3531" s="59">
        <v>743</v>
      </c>
      <c r="H3531" s="59">
        <v>743</v>
      </c>
      <c r="I3531" s="59">
        <v>743</v>
      </c>
      <c r="J3531" s="59">
        <v>743</v>
      </c>
      <c r="K3531" s="59">
        <v>743</v>
      </c>
      <c r="L3531" s="59">
        <v>743</v>
      </c>
      <c r="M3531" s="59">
        <v>743</v>
      </c>
      <c r="N3531" s="59">
        <v>743</v>
      </c>
      <c r="O3531" s="59">
        <v>743</v>
      </c>
      <c r="P3531" s="59">
        <v>743</v>
      </c>
      <c r="Q3531" s="59">
        <v>308.17</v>
      </c>
      <c r="R3531" s="59">
        <v>180.33</v>
      </c>
    </row>
    <row r="3532" spans="2:18" x14ac:dyDescent="0.2">
      <c r="B3532" s="4">
        <v>1970</v>
      </c>
      <c r="C3532" s="59">
        <v>828.18</v>
      </c>
      <c r="D3532" s="59">
        <v>828.18</v>
      </c>
      <c r="E3532" s="59">
        <v>828.18</v>
      </c>
      <c r="F3532" s="59">
        <v>828.18</v>
      </c>
      <c r="G3532" s="59">
        <v>828.18</v>
      </c>
      <c r="H3532" s="59">
        <v>828.18</v>
      </c>
      <c r="I3532" s="59">
        <v>828.18</v>
      </c>
      <c r="J3532" s="59">
        <v>828.18</v>
      </c>
      <c r="K3532" s="59">
        <v>828.18</v>
      </c>
      <c r="L3532" s="59">
        <v>828.18</v>
      </c>
      <c r="M3532" s="59">
        <v>828.18</v>
      </c>
      <c r="N3532" s="59">
        <v>828.18</v>
      </c>
      <c r="O3532" s="59">
        <v>828.18</v>
      </c>
      <c r="P3532" s="59">
        <v>828.18</v>
      </c>
      <c r="Q3532" s="59">
        <v>280.56</v>
      </c>
      <c r="R3532" s="59">
        <v>181.75</v>
      </c>
    </row>
    <row r="3533" spans="2:18" x14ac:dyDescent="0.2">
      <c r="B3533" s="4">
        <v>1969</v>
      </c>
      <c r="C3533" s="59">
        <v>923.79</v>
      </c>
      <c r="D3533" s="59">
        <v>923.79</v>
      </c>
      <c r="E3533" s="59">
        <v>923.79</v>
      </c>
      <c r="F3533" s="59">
        <v>923.79</v>
      </c>
      <c r="G3533" s="59">
        <v>923.79</v>
      </c>
      <c r="H3533" s="59">
        <v>923.79</v>
      </c>
      <c r="I3533" s="59">
        <v>923.79</v>
      </c>
      <c r="J3533" s="59">
        <v>923.79</v>
      </c>
      <c r="K3533" s="59">
        <v>923.79</v>
      </c>
      <c r="L3533" s="59">
        <v>923.79</v>
      </c>
      <c r="M3533" s="59">
        <v>923.79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63.76</v>
      </c>
      <c r="D3534" s="59">
        <v>63.76</v>
      </c>
      <c r="E3534" s="59">
        <v>63.76</v>
      </c>
      <c r="F3534" s="59">
        <v>63.76</v>
      </c>
      <c r="G3534" s="59">
        <v>63.76</v>
      </c>
      <c r="H3534" s="59">
        <v>63.76</v>
      </c>
      <c r="I3534" s="59">
        <v>63.76</v>
      </c>
      <c r="J3534" s="59">
        <v>63.76</v>
      </c>
      <c r="K3534" s="59">
        <v>63.76</v>
      </c>
      <c r="L3534" s="59">
        <v>63.76</v>
      </c>
      <c r="M3534" s="59">
        <v>63.76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616.54999999999995</v>
      </c>
      <c r="D3535" s="59">
        <v>616.54999999999995</v>
      </c>
      <c r="E3535" s="59">
        <v>616.54999999999995</v>
      </c>
      <c r="F3535" s="59">
        <v>616.54999999999995</v>
      </c>
      <c r="G3535" s="59">
        <v>616.54999999999995</v>
      </c>
      <c r="H3535" s="59">
        <v>616.54999999999995</v>
      </c>
      <c r="I3535" s="59">
        <v>616.54999999999995</v>
      </c>
      <c r="J3535" s="59">
        <v>616.54999999999995</v>
      </c>
      <c r="K3535" s="59">
        <v>616.54999999999995</v>
      </c>
      <c r="L3535" s="59">
        <v>616.54999999999995</v>
      </c>
      <c r="M3535" s="59">
        <v>616.54999999999995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298.48</v>
      </c>
      <c r="D3536" s="59">
        <v>298.48</v>
      </c>
      <c r="E3536" s="59">
        <v>298.48</v>
      </c>
      <c r="F3536" s="59">
        <v>298.48</v>
      </c>
      <c r="G3536" s="59">
        <v>298.48</v>
      </c>
      <c r="H3536" s="59">
        <v>298.48</v>
      </c>
      <c r="I3536" s="59">
        <v>298.48</v>
      </c>
      <c r="J3536" s="59">
        <v>298.48</v>
      </c>
      <c r="K3536" s="59">
        <v>298.48</v>
      </c>
      <c r="L3536" s="59">
        <v>298.48</v>
      </c>
      <c r="M3536" s="59">
        <v>298.48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2571762.6999999997</v>
      </c>
      <c r="D3573" s="6">
        <f>SUM(D3495:D3572)</f>
        <v>2586502.2399999998</v>
      </c>
      <c r="E3573" s="6">
        <f>SUM(E3494:E3572)</f>
        <v>2599819.34</v>
      </c>
      <c r="F3573" s="6">
        <f>SUM(F3493:F3572)</f>
        <v>2607000.3699999996</v>
      </c>
      <c r="G3573" s="6">
        <f>SUM(G3492:G3572)</f>
        <v>2625825.59</v>
      </c>
      <c r="H3573" s="6">
        <f>SUM(H3486:H3572)</f>
        <v>2719877.78</v>
      </c>
      <c r="I3573" s="6">
        <f>SUM(I3486:I3572)</f>
        <v>2797756.6599999997</v>
      </c>
      <c r="J3573" s="6">
        <f t="shared" ref="J3573:L3573" si="37">SUM(J3486:J3572)</f>
        <v>2898861.5599999996</v>
      </c>
      <c r="K3573" s="6">
        <f>SUM(K3486:K3572)</f>
        <v>2997430</v>
      </c>
      <c r="L3573" s="6">
        <f t="shared" si="37"/>
        <v>3363197.59</v>
      </c>
      <c r="M3573" s="6">
        <f>SUM(M3486:M3572)</f>
        <v>3482003.9699999997</v>
      </c>
      <c r="N3573" s="13">
        <f>SUM(N3482:N3572)</f>
        <v>3486513.4200000004</v>
      </c>
      <c r="O3573" s="13">
        <f>SUM(O3482:O3572)</f>
        <v>3550218.0100000007</v>
      </c>
      <c r="P3573" s="13">
        <f>SUM(P3482:P3572)</f>
        <v>3514870.42</v>
      </c>
      <c r="Q3573" s="13">
        <f>SUM(Q3482:Q3572)</f>
        <v>2986710.6999999997</v>
      </c>
      <c r="R3573" s="13">
        <f>SUM(R3481:R3572)</f>
        <v>2975998.21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12479.1</v>
      </c>
      <c r="D3977" s="59">
        <v>12479.1</v>
      </c>
      <c r="E3977" s="59">
        <v>12479.1</v>
      </c>
      <c r="F3977" s="59">
        <v>12479.1</v>
      </c>
      <c r="G3977" s="59">
        <v>12479.1</v>
      </c>
      <c r="H3977" s="59">
        <v>12479.1</v>
      </c>
      <c r="I3977" s="59">
        <v>12479.1</v>
      </c>
      <c r="J3977" s="59">
        <v>12479.1</v>
      </c>
      <c r="K3977" s="59">
        <v>12479.1</v>
      </c>
      <c r="L3977" s="59">
        <v>12479.1</v>
      </c>
      <c r="M3977" s="59">
        <v>12479.1</v>
      </c>
      <c r="N3977" s="59">
        <v>12479.1</v>
      </c>
      <c r="O3977" s="59">
        <v>12479.1</v>
      </c>
      <c r="P3977" s="59">
        <v>12479.1</v>
      </c>
      <c r="Q3977" s="59">
        <v>12479.1</v>
      </c>
      <c r="R3977" s="59">
        <v>12479.1</v>
      </c>
    </row>
    <row r="3978" spans="2:18" x14ac:dyDescent="0.2">
      <c r="B3978" s="4">
        <v>1994</v>
      </c>
      <c r="C3978" s="59">
        <v>16408.38</v>
      </c>
      <c r="D3978" s="59">
        <v>16408.38</v>
      </c>
      <c r="E3978" s="59">
        <v>16408.38</v>
      </c>
      <c r="F3978" s="59">
        <v>16408.38</v>
      </c>
      <c r="G3978" s="59">
        <v>16408.38</v>
      </c>
      <c r="H3978" s="59">
        <v>16408.38</v>
      </c>
      <c r="I3978" s="59">
        <v>16408.38</v>
      </c>
      <c r="J3978" s="59">
        <v>16408.38</v>
      </c>
      <c r="K3978" s="59">
        <v>16408.38</v>
      </c>
      <c r="L3978" s="59">
        <v>16408.38</v>
      </c>
      <c r="M3978" s="59">
        <v>16408.38</v>
      </c>
      <c r="N3978" s="59">
        <v>16408.38</v>
      </c>
      <c r="O3978" s="59">
        <v>16408.38</v>
      </c>
      <c r="P3978" s="59">
        <v>16408.38</v>
      </c>
      <c r="Q3978" s="59">
        <v>16408.38</v>
      </c>
      <c r="R3978" s="59">
        <v>16408.38</v>
      </c>
    </row>
    <row r="3979" spans="2:18" x14ac:dyDescent="0.2">
      <c r="B3979" s="4">
        <v>1993</v>
      </c>
      <c r="C3979" s="59">
        <v>9453.7900000000009</v>
      </c>
      <c r="D3979" s="59">
        <v>9453.7900000000009</v>
      </c>
      <c r="E3979" s="59">
        <v>9453.7900000000009</v>
      </c>
      <c r="F3979" s="59">
        <v>9453.7900000000009</v>
      </c>
      <c r="G3979" s="59">
        <v>9453.7900000000009</v>
      </c>
      <c r="H3979" s="59">
        <v>9453.7900000000009</v>
      </c>
      <c r="I3979" s="59">
        <v>9453.7900000000009</v>
      </c>
      <c r="J3979" s="59">
        <v>9453.7900000000009</v>
      </c>
      <c r="K3979" s="59">
        <v>9453.7900000000009</v>
      </c>
      <c r="L3979" s="59">
        <v>9453.7900000000009</v>
      </c>
      <c r="M3979" s="59">
        <v>9453.7900000000009</v>
      </c>
      <c r="N3979" s="59">
        <v>9453.7900000000009</v>
      </c>
      <c r="O3979" s="59">
        <v>9453.7900000000009</v>
      </c>
      <c r="P3979" s="59">
        <v>9453.7900000000009</v>
      </c>
      <c r="Q3979" s="59">
        <v>9453.7900000000009</v>
      </c>
      <c r="R3979" s="59">
        <v>9453.7900000000009</v>
      </c>
    </row>
    <row r="3980" spans="2:18" x14ac:dyDescent="0.2">
      <c r="B3980" s="4">
        <v>1992</v>
      </c>
      <c r="C3980" s="59">
        <v>10850.63</v>
      </c>
      <c r="D3980" s="59">
        <v>10850.63</v>
      </c>
      <c r="E3980" s="59">
        <v>10850.63</v>
      </c>
      <c r="F3980" s="59">
        <v>10850.63</v>
      </c>
      <c r="G3980" s="59">
        <v>10850.63</v>
      </c>
      <c r="H3980" s="59">
        <v>10850.63</v>
      </c>
      <c r="I3980" s="59">
        <v>10850.63</v>
      </c>
      <c r="J3980" s="59">
        <v>10850.63</v>
      </c>
      <c r="K3980" s="59">
        <v>10850.63</v>
      </c>
      <c r="L3980" s="59">
        <v>10850.63</v>
      </c>
      <c r="M3980" s="59">
        <v>10850.63</v>
      </c>
      <c r="N3980" s="59">
        <v>10850.63</v>
      </c>
      <c r="O3980" s="59">
        <v>10850.63</v>
      </c>
      <c r="P3980" s="59">
        <v>10850.63</v>
      </c>
      <c r="Q3980" s="59">
        <v>10850.63</v>
      </c>
      <c r="R3980" s="59">
        <v>10850.63</v>
      </c>
    </row>
    <row r="3981" spans="2:18" x14ac:dyDescent="0.2">
      <c r="B3981" s="4">
        <v>1991</v>
      </c>
      <c r="C3981" s="59">
        <v>136322.18</v>
      </c>
      <c r="D3981" s="59">
        <v>136322.18</v>
      </c>
      <c r="E3981" s="59">
        <v>136322.18</v>
      </c>
      <c r="F3981" s="59">
        <v>136322.18</v>
      </c>
      <c r="G3981" s="59">
        <v>136322.18</v>
      </c>
      <c r="H3981" s="59">
        <v>136322.18</v>
      </c>
      <c r="I3981" s="59">
        <v>136322.18</v>
      </c>
      <c r="J3981" s="59">
        <v>136322.18</v>
      </c>
      <c r="K3981" s="59">
        <v>136322.18</v>
      </c>
      <c r="L3981" s="59">
        <v>136322.18</v>
      </c>
      <c r="M3981" s="59">
        <v>136322.18</v>
      </c>
      <c r="N3981" s="59">
        <v>136322.18</v>
      </c>
      <c r="O3981" s="59">
        <v>136322.18</v>
      </c>
      <c r="P3981" s="59">
        <v>136322.18</v>
      </c>
      <c r="Q3981" s="59">
        <v>136322.18</v>
      </c>
      <c r="R3981" s="59">
        <v>136322.18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4867.5</v>
      </c>
      <c r="D3985" s="59">
        <v>4867.5</v>
      </c>
      <c r="E3985" s="59">
        <v>4867.5</v>
      </c>
      <c r="F3985" s="59">
        <v>4867.5</v>
      </c>
      <c r="G3985" s="59">
        <v>4867.5</v>
      </c>
      <c r="H3985" s="59">
        <v>4867.5</v>
      </c>
      <c r="I3985" s="59">
        <v>4867.5</v>
      </c>
      <c r="J3985" s="59">
        <v>2564.64</v>
      </c>
      <c r="K3985" s="59">
        <v>2564.64</v>
      </c>
      <c r="L3985" s="59">
        <v>2564.64</v>
      </c>
      <c r="M3985" s="59">
        <v>2564.64</v>
      </c>
      <c r="N3985" s="59">
        <v>2564.64</v>
      </c>
      <c r="O3985" s="59">
        <v>2564.64</v>
      </c>
      <c r="P3985" s="59">
        <v>2564.64</v>
      </c>
      <c r="Q3985" s="59">
        <v>1821.22</v>
      </c>
      <c r="R3985" s="59">
        <v>1821.22</v>
      </c>
    </row>
    <row r="3986" spans="2:18" x14ac:dyDescent="0.2">
      <c r="B3986" s="4">
        <v>1986</v>
      </c>
      <c r="C3986" s="59">
        <v>3219.6</v>
      </c>
      <c r="D3986" s="59">
        <v>3219.6</v>
      </c>
      <c r="E3986" s="59">
        <v>3219.6</v>
      </c>
      <c r="F3986" s="59">
        <v>3219.6</v>
      </c>
      <c r="G3986" s="59">
        <v>3219.6</v>
      </c>
      <c r="H3986" s="59">
        <v>3219.6</v>
      </c>
      <c r="I3986" s="59">
        <v>3219.6</v>
      </c>
      <c r="J3986" s="59">
        <v>3219.6</v>
      </c>
      <c r="K3986" s="59">
        <v>3219.6</v>
      </c>
      <c r="L3986" s="59">
        <v>3219.6</v>
      </c>
      <c r="M3986" s="59">
        <v>3219.6</v>
      </c>
      <c r="N3986" s="59">
        <v>3219.6</v>
      </c>
      <c r="O3986" s="59">
        <v>3219.6</v>
      </c>
      <c r="P3986" s="59">
        <v>3219.6</v>
      </c>
      <c r="Q3986" s="59">
        <v>3219.6</v>
      </c>
      <c r="R3986" s="59">
        <v>3219.6</v>
      </c>
    </row>
    <row r="3987" spans="2:18" x14ac:dyDescent="0.2">
      <c r="B3987" s="4">
        <v>1985</v>
      </c>
      <c r="C3987" s="59">
        <v>1932.68</v>
      </c>
      <c r="D3987" s="59">
        <v>1932.68</v>
      </c>
      <c r="E3987" s="59">
        <v>1932.68</v>
      </c>
      <c r="F3987" s="59">
        <v>1932.68</v>
      </c>
      <c r="G3987" s="59">
        <v>1932.68</v>
      </c>
      <c r="H3987" s="59">
        <v>1932.68</v>
      </c>
      <c r="I3987" s="59">
        <v>1932.68</v>
      </c>
      <c r="J3987" s="59">
        <v>1932.68</v>
      </c>
      <c r="K3987" s="59">
        <v>1932.68</v>
      </c>
      <c r="L3987" s="59">
        <v>1932.68</v>
      </c>
      <c r="M3987" s="59">
        <v>1932.68</v>
      </c>
      <c r="N3987" s="59">
        <v>1932.68</v>
      </c>
      <c r="O3987" s="59">
        <v>1932.68</v>
      </c>
      <c r="P3987" s="59">
        <v>1932.68</v>
      </c>
      <c r="Q3987" s="59">
        <v>1932.68</v>
      </c>
      <c r="R3987" s="59">
        <v>1932.68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8501.25</v>
      </c>
      <c r="D3991" s="59">
        <v>8501.25</v>
      </c>
      <c r="E3991" s="59">
        <v>8501.25</v>
      </c>
      <c r="F3991" s="59">
        <v>8501.25</v>
      </c>
      <c r="G3991" s="59">
        <v>8501.25</v>
      </c>
      <c r="H3991" s="59">
        <v>8501.25</v>
      </c>
      <c r="I3991" s="59">
        <v>8501.25</v>
      </c>
      <c r="J3991" s="59">
        <v>5177.8500000000004</v>
      </c>
      <c r="K3991" s="59">
        <v>5177.8500000000004</v>
      </c>
      <c r="L3991" s="59">
        <v>5177.8500000000004</v>
      </c>
      <c r="M3991" s="59">
        <v>5177.8500000000004</v>
      </c>
      <c r="N3991" s="59">
        <v>5177.8500000000004</v>
      </c>
      <c r="O3991" s="59">
        <v>5177.8500000000004</v>
      </c>
      <c r="P3991" s="59">
        <v>5177.8500000000004</v>
      </c>
      <c r="Q3991" s="59">
        <v>5177.8500000000004</v>
      </c>
      <c r="R3991" s="59">
        <v>5177.8500000000004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2917.94</v>
      </c>
      <c r="D3994" s="59">
        <v>2917.94</v>
      </c>
      <c r="E3994" s="59">
        <v>2917.94</v>
      </c>
      <c r="F3994" s="59">
        <v>2917.94</v>
      </c>
      <c r="G3994" s="59">
        <v>2917.94</v>
      </c>
      <c r="H3994" s="59">
        <v>2917.94</v>
      </c>
      <c r="I3994" s="59">
        <v>2917.94</v>
      </c>
      <c r="J3994" s="59">
        <v>2917.94</v>
      </c>
      <c r="K3994" s="59">
        <v>2917.94</v>
      </c>
      <c r="L3994" s="59">
        <v>2917.94</v>
      </c>
      <c r="M3994" s="59">
        <v>2917.94</v>
      </c>
      <c r="N3994" s="59">
        <v>2917.94</v>
      </c>
      <c r="O3994" s="59">
        <v>2917.94</v>
      </c>
      <c r="P3994" s="59">
        <v>2917.94</v>
      </c>
      <c r="Q3994" s="59">
        <v>2917.94</v>
      </c>
      <c r="R3994" s="59">
        <v>2917.94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28986.16</v>
      </c>
      <c r="D3996" s="59">
        <v>28986.16</v>
      </c>
      <c r="E3996" s="59">
        <v>28986.16</v>
      </c>
      <c r="F3996" s="59">
        <v>28986.16</v>
      </c>
      <c r="G3996" s="59">
        <v>28986.16</v>
      </c>
      <c r="H3996" s="59">
        <v>28986.16</v>
      </c>
      <c r="I3996" s="59">
        <v>28986.16</v>
      </c>
      <c r="J3996" s="59">
        <v>28986.16</v>
      </c>
      <c r="K3996" s="59">
        <v>28986.16</v>
      </c>
      <c r="L3996" s="59">
        <v>28986.16</v>
      </c>
      <c r="M3996" s="59">
        <v>28986.16</v>
      </c>
      <c r="N3996" s="59">
        <v>28986.16</v>
      </c>
      <c r="O3996" s="59">
        <v>28986.16</v>
      </c>
      <c r="P3996" s="59">
        <v>28986.16</v>
      </c>
      <c r="Q3996" s="59">
        <v>28986.16</v>
      </c>
      <c r="R3996" s="59">
        <v>28986.16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235939.21</v>
      </c>
      <c r="D4043" s="6">
        <f>SUM(D3965:D4042)</f>
        <v>235939.21</v>
      </c>
      <c r="E4043" s="6">
        <f>SUM(E3964:E4042)</f>
        <v>235939.21</v>
      </c>
      <c r="F4043" s="6">
        <f>SUM(F3963:F4042)</f>
        <v>235939.21</v>
      </c>
      <c r="G4043" s="6">
        <f>SUM(G3962:G4042)</f>
        <v>235939.21</v>
      </c>
      <c r="H4043" s="6">
        <f>SUM(H3956:H4042)</f>
        <v>235939.21</v>
      </c>
      <c r="I4043" s="6">
        <f>SUM(I3956:I4042)</f>
        <v>235939.21</v>
      </c>
      <c r="J4043" s="6">
        <f t="shared" ref="J4043:L4043" si="42">SUM(J3956:J4042)</f>
        <v>230312.95</v>
      </c>
      <c r="K4043" s="6">
        <f>SUM(K3956:K4042)</f>
        <v>230312.95</v>
      </c>
      <c r="L4043" s="6">
        <f t="shared" si="42"/>
        <v>230312.95</v>
      </c>
      <c r="M4043" s="6">
        <f>SUM(M3956:M4042)</f>
        <v>230312.95</v>
      </c>
      <c r="N4043" s="13">
        <f>SUM(N3952:N4042)</f>
        <v>230312.95</v>
      </c>
      <c r="O4043" s="13">
        <f>SUM(O3952:O4042)</f>
        <v>230312.95</v>
      </c>
      <c r="P4043" s="13">
        <f>SUM(P3952:P4042)</f>
        <v>230312.95</v>
      </c>
      <c r="Q4043" s="13">
        <f>SUM(Q3952:Q4042)</f>
        <v>229569.53</v>
      </c>
      <c r="R4043" s="13">
        <f>SUM(R3951:R4042)</f>
        <v>229569.53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1062.98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3234.04</v>
      </c>
      <c r="P4048" s="59">
        <v>3234.04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368.59</v>
      </c>
      <c r="N4050" s="59">
        <v>430.23</v>
      </c>
      <c r="O4050" s="59">
        <v>430.23</v>
      </c>
      <c r="P4050" s="59">
        <v>430.23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1055.93</v>
      </c>
      <c r="M4051" s="59">
        <v>1055.93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5185.3500000000004</v>
      </c>
      <c r="L4052" s="59">
        <v>5185.3500000000004</v>
      </c>
      <c r="M4052" s="59">
        <v>5185.3500000000004</v>
      </c>
      <c r="N4052" s="59">
        <v>4529.05</v>
      </c>
      <c r="O4052" s="59">
        <v>4529.05</v>
      </c>
      <c r="P4052" s="59">
        <v>4529.05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18536.07</v>
      </c>
      <c r="K4053" s="59">
        <v>18536.07</v>
      </c>
      <c r="L4053" s="59">
        <v>18536.07</v>
      </c>
      <c r="M4053" s="59">
        <v>18536.07</v>
      </c>
      <c r="N4053" s="59">
        <v>18536.07</v>
      </c>
      <c r="O4053" s="59">
        <v>18536.07</v>
      </c>
      <c r="P4053" s="59">
        <v>18536.07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3468.78</v>
      </c>
      <c r="J4054" s="59">
        <v>3468.78</v>
      </c>
      <c r="K4054" s="59">
        <v>3468.78</v>
      </c>
      <c r="L4054" s="59">
        <v>3468.78</v>
      </c>
      <c r="M4054" s="59">
        <v>3468.78</v>
      </c>
      <c r="N4054" s="59">
        <v>2187.38</v>
      </c>
      <c r="O4054" s="59">
        <v>2187.38</v>
      </c>
      <c r="P4054" s="59">
        <v>2187.38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10506.85</v>
      </c>
      <c r="H4056" s="59">
        <v>10506.85</v>
      </c>
      <c r="I4056" s="59">
        <v>10506.85</v>
      </c>
      <c r="J4056" s="59">
        <v>10506.85</v>
      </c>
      <c r="K4056" s="59">
        <v>10506.85</v>
      </c>
      <c r="L4056" s="59">
        <v>10506.85</v>
      </c>
      <c r="M4056" s="59">
        <v>10506.85</v>
      </c>
      <c r="N4056" s="59">
        <v>10506.85</v>
      </c>
      <c r="O4056" s="59">
        <v>10506.85</v>
      </c>
      <c r="P4056" s="59">
        <v>10506.85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4338.8599999999997</v>
      </c>
      <c r="G4057" s="59">
        <v>4338.8599999999997</v>
      </c>
      <c r="H4057" s="59">
        <v>4338.8599999999997</v>
      </c>
      <c r="I4057" s="59">
        <v>4338.8599999999997</v>
      </c>
      <c r="J4057" s="59">
        <v>4338.8599999999997</v>
      </c>
      <c r="K4057" s="59">
        <v>4338.8599999999997</v>
      </c>
      <c r="L4057" s="59">
        <v>4338.8599999999997</v>
      </c>
      <c r="M4057" s="59">
        <v>4338.8599999999997</v>
      </c>
      <c r="N4057" s="59">
        <v>4338.8599999999997</v>
      </c>
      <c r="O4057" s="59">
        <v>4338.8599999999997</v>
      </c>
      <c r="P4057" s="59">
        <v>4338.8599999999997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21703.9</v>
      </c>
      <c r="D4061" s="59">
        <v>21703.9</v>
      </c>
      <c r="E4061" s="59">
        <v>21703.9</v>
      </c>
      <c r="F4061" s="59">
        <v>21703.9</v>
      </c>
      <c r="G4061" s="59">
        <v>21703.9</v>
      </c>
      <c r="H4061" s="59">
        <v>21703.9</v>
      </c>
      <c r="I4061" s="59">
        <v>21703.9</v>
      </c>
      <c r="J4061" s="59">
        <v>21703.9</v>
      </c>
      <c r="K4061" s="59">
        <v>21703.9</v>
      </c>
      <c r="L4061" s="59">
        <v>21703.9</v>
      </c>
      <c r="M4061" s="59">
        <v>21703.9</v>
      </c>
      <c r="N4061" s="59">
        <v>21703.9</v>
      </c>
      <c r="O4061" s="59">
        <v>21703.9</v>
      </c>
      <c r="P4061" s="59">
        <v>21703.9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2198.59</v>
      </c>
      <c r="D4062" s="59">
        <v>2198.59</v>
      </c>
      <c r="E4062" s="59">
        <v>2198.59</v>
      </c>
      <c r="F4062" s="59">
        <v>2198.59</v>
      </c>
      <c r="G4062" s="59">
        <v>2198.59</v>
      </c>
      <c r="H4062" s="59">
        <v>2198.59</v>
      </c>
      <c r="I4062" s="59">
        <v>2198.59</v>
      </c>
      <c r="J4062" s="59">
        <v>2198.59</v>
      </c>
      <c r="K4062" s="59">
        <v>2198.59</v>
      </c>
      <c r="L4062" s="59">
        <v>2198.59</v>
      </c>
      <c r="M4062" s="59">
        <v>2198.59</v>
      </c>
      <c r="N4062" s="59">
        <v>2198.59</v>
      </c>
      <c r="O4062" s="59">
        <v>2198.59</v>
      </c>
      <c r="P4062" s="59">
        <v>2198.59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44.9</v>
      </c>
      <c r="D4063" s="59">
        <v>44.9</v>
      </c>
      <c r="E4063" s="59">
        <v>44.9</v>
      </c>
      <c r="F4063" s="59">
        <v>44.9</v>
      </c>
      <c r="G4063" s="59">
        <v>44.9</v>
      </c>
      <c r="H4063" s="59">
        <v>44.9</v>
      </c>
      <c r="I4063" s="59">
        <v>44.9</v>
      </c>
      <c r="J4063" s="59">
        <v>44.9</v>
      </c>
      <c r="K4063" s="59">
        <v>44.9</v>
      </c>
      <c r="L4063" s="59">
        <v>44.9</v>
      </c>
      <c r="M4063" s="59">
        <v>44.9</v>
      </c>
      <c r="N4063" s="59">
        <v>44.9</v>
      </c>
      <c r="O4063" s="59">
        <v>44.9</v>
      </c>
      <c r="P4063" s="59">
        <v>44.9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164.23</v>
      </c>
      <c r="D4064" s="59">
        <v>164.23</v>
      </c>
      <c r="E4064" s="59">
        <v>164.23</v>
      </c>
      <c r="F4064" s="59">
        <v>164.23</v>
      </c>
      <c r="G4064" s="59">
        <v>164.23</v>
      </c>
      <c r="H4064" s="59">
        <v>164.23</v>
      </c>
      <c r="I4064" s="59">
        <v>164.23</v>
      </c>
      <c r="J4064" s="59">
        <v>164.23</v>
      </c>
      <c r="K4064" s="59">
        <v>164.23</v>
      </c>
      <c r="L4064" s="59">
        <v>164.23</v>
      </c>
      <c r="M4064" s="59">
        <v>164.23</v>
      </c>
      <c r="N4064" s="59">
        <v>164.23</v>
      </c>
      <c r="O4064" s="59">
        <v>164.23</v>
      </c>
      <c r="P4064" s="59">
        <v>164.23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14646.58</v>
      </c>
      <c r="D4065" s="59">
        <v>14646.58</v>
      </c>
      <c r="E4065" s="59">
        <v>14646.58</v>
      </c>
      <c r="F4065" s="59">
        <v>14646.58</v>
      </c>
      <c r="G4065" s="59">
        <v>14646.58</v>
      </c>
      <c r="H4065" s="59">
        <v>14646.58</v>
      </c>
      <c r="I4065" s="59">
        <v>14646.58</v>
      </c>
      <c r="J4065" s="59">
        <v>14646.58</v>
      </c>
      <c r="K4065" s="59">
        <v>14646.58</v>
      </c>
      <c r="L4065" s="59">
        <v>14646.58</v>
      </c>
      <c r="M4065" s="59">
        <v>14646.58</v>
      </c>
      <c r="N4065" s="59">
        <v>14646.58</v>
      </c>
      <c r="O4065" s="59">
        <v>14646.58</v>
      </c>
      <c r="P4065" s="59">
        <v>14646.58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5624.97</v>
      </c>
      <c r="D4066" s="59">
        <v>5624.97</v>
      </c>
      <c r="E4066" s="59">
        <v>5624.97</v>
      </c>
      <c r="F4066" s="59">
        <v>5624.97</v>
      </c>
      <c r="G4066" s="59">
        <v>5624.97</v>
      </c>
      <c r="H4066" s="59">
        <v>5624.97</v>
      </c>
      <c r="I4066" s="59">
        <v>5624.97</v>
      </c>
      <c r="J4066" s="59">
        <v>5624.97</v>
      </c>
      <c r="K4066" s="59">
        <v>5624.97</v>
      </c>
      <c r="L4066" s="59">
        <v>5624.97</v>
      </c>
      <c r="M4066" s="59">
        <v>5624.97</v>
      </c>
      <c r="N4066" s="59">
        <v>5624.97</v>
      </c>
      <c r="O4066" s="59">
        <v>5624.97</v>
      </c>
      <c r="P4066" s="59">
        <v>5624.97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2903.89</v>
      </c>
      <c r="D4067" s="59">
        <v>2903.89</v>
      </c>
      <c r="E4067" s="59">
        <v>2903.89</v>
      </c>
      <c r="F4067" s="59">
        <v>2903.89</v>
      </c>
      <c r="G4067" s="59">
        <v>2903.89</v>
      </c>
      <c r="H4067" s="59">
        <v>2903.89</v>
      </c>
      <c r="I4067" s="59">
        <v>2903.89</v>
      </c>
      <c r="J4067" s="59">
        <v>2903.89</v>
      </c>
      <c r="K4067" s="59">
        <v>2903.89</v>
      </c>
      <c r="L4067" s="59">
        <v>2903.89</v>
      </c>
      <c r="M4067" s="59">
        <v>2903.89</v>
      </c>
      <c r="N4067" s="59">
        <v>2903.89</v>
      </c>
      <c r="O4067" s="59">
        <v>2903.89</v>
      </c>
      <c r="P4067" s="59">
        <v>2903.89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250.64</v>
      </c>
      <c r="D4068" s="59">
        <v>250.64</v>
      </c>
      <c r="E4068" s="59">
        <v>250.64</v>
      </c>
      <c r="F4068" s="59">
        <v>250.64</v>
      </c>
      <c r="G4068" s="59">
        <v>250.64</v>
      </c>
      <c r="H4068" s="59">
        <v>250.64</v>
      </c>
      <c r="I4068" s="59">
        <v>250.64</v>
      </c>
      <c r="J4068" s="59">
        <v>250.64</v>
      </c>
      <c r="K4068" s="59">
        <v>250.64</v>
      </c>
      <c r="L4068" s="59">
        <v>250.64</v>
      </c>
      <c r="M4068" s="59">
        <v>250.64</v>
      </c>
      <c r="N4068" s="59">
        <v>250.64</v>
      </c>
      <c r="O4068" s="59">
        <v>250.64</v>
      </c>
      <c r="P4068" s="59">
        <v>250.64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12321.67</v>
      </c>
      <c r="D4069" s="59">
        <v>12321.67</v>
      </c>
      <c r="E4069" s="59">
        <v>12321.67</v>
      </c>
      <c r="F4069" s="59">
        <v>12321.67</v>
      </c>
      <c r="G4069" s="59">
        <v>12321.67</v>
      </c>
      <c r="H4069" s="59">
        <v>12321.67</v>
      </c>
      <c r="I4069" s="59">
        <v>12321.67</v>
      </c>
      <c r="J4069" s="59">
        <v>12321.67</v>
      </c>
      <c r="K4069" s="59">
        <v>12321.67</v>
      </c>
      <c r="L4069" s="59">
        <v>12321.67</v>
      </c>
      <c r="M4069" s="59">
        <v>12321.67</v>
      </c>
      <c r="N4069" s="59">
        <v>12321.67</v>
      </c>
      <c r="O4069" s="59">
        <v>12321.67</v>
      </c>
      <c r="P4069" s="59">
        <v>12321.67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32910.17</v>
      </c>
      <c r="D4070" s="59">
        <v>32910.17</v>
      </c>
      <c r="E4070" s="59">
        <v>32910.17</v>
      </c>
      <c r="F4070" s="59">
        <v>32910.17</v>
      </c>
      <c r="G4070" s="59">
        <v>32910.17</v>
      </c>
      <c r="H4070" s="59">
        <v>32910.17</v>
      </c>
      <c r="I4070" s="59">
        <v>32910.17</v>
      </c>
      <c r="J4070" s="59">
        <v>32910.17</v>
      </c>
      <c r="K4070" s="59">
        <v>32910.17</v>
      </c>
      <c r="L4070" s="59">
        <v>32910.17</v>
      </c>
      <c r="M4070" s="59">
        <v>32910.17</v>
      </c>
      <c r="N4070" s="59">
        <v>32910.17</v>
      </c>
      <c r="O4070" s="59">
        <v>32910.17</v>
      </c>
      <c r="P4070" s="59">
        <v>32910.17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4153.24</v>
      </c>
      <c r="D4071" s="59">
        <v>4153.24</v>
      </c>
      <c r="E4071" s="59">
        <v>4153.24</v>
      </c>
      <c r="F4071" s="59">
        <v>4153.24</v>
      </c>
      <c r="G4071" s="59">
        <v>4153.24</v>
      </c>
      <c r="H4071" s="59">
        <v>4153.24</v>
      </c>
      <c r="I4071" s="59">
        <v>4153.24</v>
      </c>
      <c r="J4071" s="59">
        <v>4153.24</v>
      </c>
      <c r="K4071" s="59">
        <v>4153.24</v>
      </c>
      <c r="L4071" s="59">
        <v>4153.24</v>
      </c>
      <c r="M4071" s="59">
        <v>4153.24</v>
      </c>
      <c r="N4071" s="59">
        <v>4153.24</v>
      </c>
      <c r="O4071" s="59">
        <v>4153.24</v>
      </c>
      <c r="P4071" s="59">
        <v>4153.24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17353.849999999999</v>
      </c>
      <c r="D4072" s="59">
        <v>17353.849999999999</v>
      </c>
      <c r="E4072" s="59">
        <v>17353.849999999999</v>
      </c>
      <c r="F4072" s="59">
        <v>17353.849999999999</v>
      </c>
      <c r="G4072" s="59">
        <v>17353.849999999999</v>
      </c>
      <c r="H4072" s="59">
        <v>17353.849999999999</v>
      </c>
      <c r="I4072" s="59">
        <v>17353.849999999999</v>
      </c>
      <c r="J4072" s="59">
        <v>17353.849999999999</v>
      </c>
      <c r="K4072" s="59">
        <v>17353.849999999999</v>
      </c>
      <c r="L4072" s="59">
        <v>17353.849999999999</v>
      </c>
      <c r="M4072" s="59">
        <v>17353.849999999999</v>
      </c>
      <c r="N4072" s="59">
        <v>17353.849999999999</v>
      </c>
      <c r="O4072" s="59">
        <v>17353.849999999999</v>
      </c>
      <c r="P4072" s="59">
        <v>17353.849999999999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10520.58</v>
      </c>
      <c r="D4073" s="59">
        <v>10520.58</v>
      </c>
      <c r="E4073" s="59">
        <v>10520.58</v>
      </c>
      <c r="F4073" s="59">
        <v>10520.58</v>
      </c>
      <c r="G4073" s="59">
        <v>10520.58</v>
      </c>
      <c r="H4073" s="59">
        <v>10520.58</v>
      </c>
      <c r="I4073" s="59">
        <v>10520.58</v>
      </c>
      <c r="J4073" s="59">
        <v>10520.58</v>
      </c>
      <c r="K4073" s="59">
        <v>10520.58</v>
      </c>
      <c r="L4073" s="59">
        <v>10520.58</v>
      </c>
      <c r="M4073" s="59">
        <v>10520.58</v>
      </c>
      <c r="N4073" s="59">
        <v>10520.58</v>
      </c>
      <c r="O4073" s="59">
        <v>10520.58</v>
      </c>
      <c r="P4073" s="59">
        <v>10520.58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23273.07</v>
      </c>
      <c r="D4074" s="59">
        <v>23273.07</v>
      </c>
      <c r="E4074" s="59">
        <v>23273.07</v>
      </c>
      <c r="F4074" s="59">
        <v>23273.07</v>
      </c>
      <c r="G4074" s="59">
        <v>23273.07</v>
      </c>
      <c r="H4074" s="59">
        <v>23273.07</v>
      </c>
      <c r="I4074" s="59">
        <v>23273.07</v>
      </c>
      <c r="J4074" s="59">
        <v>23273.07</v>
      </c>
      <c r="K4074" s="59">
        <v>23273.07</v>
      </c>
      <c r="L4074" s="59">
        <v>23273.07</v>
      </c>
      <c r="M4074" s="59">
        <v>23273.07</v>
      </c>
      <c r="N4074" s="59">
        <v>23273.07</v>
      </c>
      <c r="O4074" s="59">
        <v>23273.07</v>
      </c>
      <c r="P4074" s="59">
        <v>23273.07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16512.939999999999</v>
      </c>
      <c r="D4075" s="59">
        <v>16512.939999999999</v>
      </c>
      <c r="E4075" s="59">
        <v>16512.939999999999</v>
      </c>
      <c r="F4075" s="59">
        <v>16512.939999999999</v>
      </c>
      <c r="G4075" s="59">
        <v>16512.939999999999</v>
      </c>
      <c r="H4075" s="59">
        <v>16512.939999999999</v>
      </c>
      <c r="I4075" s="59">
        <v>16512.939999999999</v>
      </c>
      <c r="J4075" s="59">
        <v>16512.939999999999</v>
      </c>
      <c r="K4075" s="59">
        <v>16512.939999999999</v>
      </c>
      <c r="L4075" s="59">
        <v>16512.939999999999</v>
      </c>
      <c r="M4075" s="59">
        <v>16512.939999999999</v>
      </c>
      <c r="N4075" s="59">
        <v>16512.939999999999</v>
      </c>
      <c r="O4075" s="59">
        <v>16512.939999999999</v>
      </c>
      <c r="P4075" s="59">
        <v>16512.939999999999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164583.22</v>
      </c>
      <c r="D4137" s="13">
        <f>SUM(D4059:D4136)</f>
        <v>164583.22</v>
      </c>
      <c r="E4137" s="13">
        <f>SUM(E4058:E4136)</f>
        <v>164583.22</v>
      </c>
      <c r="F4137" s="13">
        <f>SUM(F4057:F4136)</f>
        <v>168922.08</v>
      </c>
      <c r="G4137" s="13">
        <f>SUM(G4056:G4136)</f>
        <v>179428.93</v>
      </c>
      <c r="H4137" s="13">
        <f>SUM(H4050:H4136)</f>
        <v>179428.93</v>
      </c>
      <c r="I4137" s="13">
        <f>SUM(I4050:I4136)</f>
        <v>182897.71</v>
      </c>
      <c r="J4137" s="13">
        <f t="shared" ref="J4137:L4137" si="43">SUM(J4050:J4136)</f>
        <v>201433.78</v>
      </c>
      <c r="K4137" s="13">
        <f>SUM(K4050:K4136)</f>
        <v>206619.12999999998</v>
      </c>
      <c r="L4137" s="13">
        <f t="shared" si="43"/>
        <v>207675.06</v>
      </c>
      <c r="M4137" s="13">
        <f>SUM(M4050:M4136)</f>
        <v>208043.64999999997</v>
      </c>
      <c r="N4137" s="13">
        <f>SUM(N4046:N4136)</f>
        <v>205111.66</v>
      </c>
      <c r="O4137" s="13">
        <f>SUM(O4046:O4136)</f>
        <v>208345.69999999998</v>
      </c>
      <c r="P4137" s="13">
        <f>SUM(P4046:P4136)</f>
        <v>209408.68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2023-03-17T08:15:47Z</dcterms:modified>
</cp:coreProperties>
</file>