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<sst xmlns="http://schemas.openxmlformats.org/spreadsheetml/2006/main" count="411" uniqueCount="173">
  <si>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</si>
  <si>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</si>
  <si>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</si>
  <si>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</si>
  <si>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</si>
  <si>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</si>
  <si>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</si>
  <si>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</si>
  <si>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</si>
  <si>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</si>
  <si>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</si>
  <si>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</si>
  <si>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</si>
  <si>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</si>
  <si>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</si>
  <si>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</si>
  <si>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</si>
  <si>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</si>
  <si>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</si>
  <si>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</si>
  <si>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</si>
  <si>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</si>
  <si>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</si>
  <si>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</si>
  <si>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</si>
  <si>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</si>
  <si>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</si>
  <si>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</si>
  <si>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</si>
  <si>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</si>
  <si>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</si>
  <si>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</si>
  <si>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</si>
  <si>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</si>
  <si>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</si>
  <si>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</si>
  <si>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</si>
  <si>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</si>
  <si>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</si>
  <si>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</si>
  <si>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</si>
  <si>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</si>
  <si>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</si>
  <si>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</si>
  <si>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</si>
  <si>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</si>
  <si>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</si>
  <si>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</si>
  <si>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</si>
  <si>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</si>
  <si>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</si>
  <si>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</si>
  <si>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</si>
  <si>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</si>
  <si>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</si>
  <si>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</si>
  <si>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</si>
  <si>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</si>
  <si>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</si>
  <si>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</si>
  <si>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</si>
  <si>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</si>
  <si>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</si>
  <si>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</si>
  <si>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</si>
  <si>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</si>
  <si>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</si>
  <si>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</si>
  <si>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</si>
  <si>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</si>
  <si>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</si>
  <si>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</si>
  <si>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</si>
  <si>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</si>
  <si>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</si>
  <si>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</si>
  <si>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</si>
  <si>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</si>
  <si>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</si>
  <si>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</si>
  <si>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</si>
  <si>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</si>
  <si>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</si>
  <si>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</si>
  <si>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</si>
  <si>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</si>
  <si>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</si>
  <si>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</si>
  <si>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</si>
  <si>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</si>
  <si>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</si>
  <si>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</si>
  <si>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</si>
  <si>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</si>
  <si>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</si>
  <si>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</si>
  <si>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</si>
  <si>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</si>
  <si>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</si>
  <si>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</si>
  <si>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</si>
  <si>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</si>
  <si>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</si>
  <si>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</si>
  <si>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</si>
  <si>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</si>
  <si>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</si>
  <si>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</si>
  <si>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</si>
  <si>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</si>
  <si>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</si>
  <si>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</si>
  <si>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</si>
  <si>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</si>
  <si>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</si>
  <si>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</si>
  <si>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</si>
  <si>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</si>
  <si>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</si>
  <si>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</si>
  <si>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</si>
  <si>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</si>
  <si>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</si>
  <si>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</si>
  <si>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</si>
  <si>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</si>
  <si>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</si>
  <si>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</si>
  <si>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</si>
  <si>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</si>
  <si>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</si>
  <si>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</si>
  <si>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</si>
  <si>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</si>
  <si>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</si>
  <si>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</si>
  <si>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</si>
  <si>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</si>
  <si>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</si>
  <si>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</si>
  <si>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</si>
  <si>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</si>
  <si>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</si>
  <si>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</si>
  <si>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</si>
  <si>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</si>
  <si>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</si>
  <si>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</si>
  <si>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</si>
  <si>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</si>
  <si>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</si>
  <si>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</si>
  <si>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</si>
  <si>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</si>
  <si>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</si>
  <si>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</si>
  <si>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</si>
  <si>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</si>
  <si>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</si>
  <si>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</si>
  <si>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</si>
  <si>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</si>
  <si>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</si>
  <si>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</si>
  <si>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</si>
  <si>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</si>
  <si>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</si>
  <si>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</si>
  <si>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Kommunale Energienetze Inn-Salzach GmbH &amp; Co KG</t>
  </si>
  <si>
    <t> 2.524,50</t>
  </si>
  <si>
    <t> 2.718,95 </t>
  </si>
  <si>
    <t> 3.286,95 </t>
  </si>
  <si>
    <t> 3.507,35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</si>
</sst>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12000823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>
        <v>0</v>
      </c>
      <c r="F5" s="21">
        <v>83.5</v>
      </c>
      <c r="G5" s="21">
        <v>1351.5</v>
      </c>
      <c r="H5" s="21">
        <v>1483.5</v>
      </c>
      <c r="I5" s="21">
        <v>2146.5</v>
      </c>
      <c r="J5" s="21">
        <v>2447.4</v>
      </c>
      <c r="K5" s="21">
        <v>1632.15</v>
      </c>
      <c r="L5" s="21">
        <v>1990.2</v>
      </c>
      <c r="M5" s="21">
        <v>2120.25</v>
      </c>
      <c r="N5" s="21">
        <v>2113.1</v>
      </c>
      <c r="O5" s="21" t="s">
        <v>169</v>
      </c>
      <c r="P5" s="21" t="s">
        <v>170</v>
      </c>
      <c r="Q5" s="21" t="s">
        <v>171</v>
      </c>
      <c r="R5" s="21" t="s">
        <v>172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>
        <v>0</v>
      </c>
      <c r="F6" s="21">
        <v>0.05</v>
      </c>
      <c r="G6" s="21">
        <v>0.84</v>
      </c>
      <c r="H6" s="21">
        <v>1</v>
      </c>
      <c r="I6" s="21">
        <v>1.56</v>
      </c>
      <c r="J6" s="21">
        <v>1.82</v>
      </c>
      <c r="K6" s="21">
        <v>1.33</v>
      </c>
      <c r="L6" s="21">
        <v>1.55</v>
      </c>
      <c r="M6" s="21">
        <v>1.65</v>
      </c>
      <c r="N6" s="21">
        <v>1.64</v>
      </c>
      <c r="O6" s="21">
        <v>1.96</v>
      </c>
      <c r="P6" s="21">
        <v>2.12</v>
      </c>
      <c r="Q6" s="21">
        <v>2.56</v>
      </c>
      <c r="R6" s="21">
        <v>2.73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>
        <v>3281664.96</v>
      </c>
      <c r="F8" s="22">
        <v>3875151.84</v>
      </c>
      <c r="G8" s="22">
        <v>4413762.6500000004</v>
      </c>
      <c r="H8" s="22">
        <v>4052535.91</v>
      </c>
      <c r="I8" s="22">
        <v>3959054.31</v>
      </c>
      <c r="J8" s="22">
        <v>4004928.74</v>
      </c>
      <c r="K8" s="22">
        <v>3764053.44</v>
      </c>
      <c r="L8" s="22">
        <v>4145915.19</v>
      </c>
      <c r="M8" s="22">
        <v>4655883.1900000004</v>
      </c>
      <c r="N8" s="22">
        <v>4517689.13</v>
      </c>
      <c r="O8" s="22">
        <v>3969039.27</v>
      </c>
      <c r="P8" s="22">
        <v>4276056.5199999996</v>
      </c>
      <c r="Q8" s="22">
        <v>4160279.71</v>
      </c>
      <c r="R8" s="22">
        <v>4733750.87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>
        <v>113804</v>
      </c>
      <c r="F9" s="22">
        <v>78929.19</v>
      </c>
      <c r="G9" s="22">
        <v>75487.95</v>
      </c>
      <c r="H9" s="22">
        <v>117836.11</v>
      </c>
      <c r="I9" s="22">
        <v>105238.28</v>
      </c>
      <c r="J9" s="22">
        <v>115169.91</v>
      </c>
      <c r="K9" s="22">
        <v>109640.72</v>
      </c>
      <c r="L9" s="22">
        <v>114202.56</v>
      </c>
      <c r="M9" s="22">
        <v>117292</v>
      </c>
      <c r="N9" s="22">
        <v>129098.88</v>
      </c>
      <c r="O9" s="22">
        <v>117020.06</v>
      </c>
      <c r="P9" s="22">
        <v>122814.88</v>
      </c>
      <c r="Q9" s="22">
        <v>124379.13</v>
      </c>
      <c r="R9" s="22">
        <v>125537.61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>
        <v>0</v>
      </c>
      <c r="O10" s="22">
        <v>0</v>
      </c>
      <c r="P10" s="22">
        <v>0</v>
      </c>
      <c r="Q10" s="22">
        <v>0</v>
      </c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>
        <v>118.25</v>
      </c>
      <c r="I11" s="22">
        <v>15.92</v>
      </c>
      <c r="J11" s="22">
        <v>705.91</v>
      </c>
      <c r="K11" s="22">
        <v>272.70999999999998</v>
      </c>
      <c r="L11" s="22">
        <v>77.09</v>
      </c>
      <c r="M11" s="22">
        <v>134.24</v>
      </c>
      <c r="N11" s="22">
        <v>34.590000000000003</v>
      </c>
      <c r="O11" s="22">
        <v>4.88</v>
      </c>
      <c r="P11" s="22">
        <v>119.18</v>
      </c>
      <c r="Q11" s="22">
        <v>0</v>
      </c>
      <c r="R11" s="22">
        <v>236.86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>
        <v>46448.81</v>
      </c>
      <c r="F13" s="22">
        <v>45400.72</v>
      </c>
      <c r="G13" s="22">
        <v>73547.61</v>
      </c>
      <c r="H13" s="22">
        <v>111719.66</v>
      </c>
      <c r="I13" s="22">
        <v>19256.43</v>
      </c>
      <c r="J13" s="22">
        <v>154967.01</v>
      </c>
      <c r="K13" s="22">
        <v>249490.74</v>
      </c>
      <c r="L13" s="22">
        <v>299733.49</v>
      </c>
      <c r="M13" s="22">
        <v>1678933.44</v>
      </c>
      <c r="N13" s="22">
        <v>1838687.88</v>
      </c>
      <c r="O13" s="22">
        <v>1732316.62</v>
      </c>
      <c r="P13" s="22">
        <v>1751848.52</v>
      </c>
      <c r="Q13" s="22">
        <v>1858306.87</v>
      </c>
      <c r="R13" s="22">
        <v>2128492.2400000002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1253365.6299999999</v>
      </c>
      <c r="N14" s="22">
        <v>1393386.61</v>
      </c>
      <c r="O14" s="22">
        <v>1331858.3799999999</v>
      </c>
      <c r="P14" s="22">
        <v>1315641.8999999999</v>
      </c>
      <c r="Q14" s="22">
        <v>1585444.6</v>
      </c>
      <c r="R14" s="22">
        <v>1736554.99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>
        <v>0</v>
      </c>
      <c r="F16" s="22">
        <v>0</v>
      </c>
      <c r="G16" s="22">
        <v>16962.88</v>
      </c>
      <c r="H16" s="22">
        <v>49755.24</v>
      </c>
      <c r="I16" s="22">
        <v>70019.14</v>
      </c>
      <c r="J16" s="22">
        <v>84265.98</v>
      </c>
      <c r="K16" s="22">
        <v>64126.89</v>
      </c>
      <c r="L16" s="22">
        <v>71752.97</v>
      </c>
      <c r="M16" s="22">
        <v>73884.39</v>
      </c>
      <c r="N16" s="22">
        <v>79745</v>
      </c>
      <c r="O16" s="22">
        <v>127298.84</v>
      </c>
      <c r="P16" s="22">
        <v>127998.72</v>
      </c>
      <c r="Q16" s="22">
        <v>122181.39</v>
      </c>
      <c r="R16" s="22">
        <v>129756.6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>
        <v>161647.63</v>
      </c>
      <c r="F17" s="22">
        <v>1861096.97</v>
      </c>
      <c r="G17" s="22">
        <v>2177444.21</v>
      </c>
      <c r="H17" s="22">
        <v>1778666.91</v>
      </c>
      <c r="I17" s="22">
        <v>2224297.0299999998</v>
      </c>
      <c r="J17" s="22">
        <v>2030373.47</v>
      </c>
      <c r="K17" s="22">
        <v>1992082.38</v>
      </c>
      <c r="L17" s="22">
        <v>2149420.9500000002</v>
      </c>
      <c r="M17" s="22">
        <v>870168.35</v>
      </c>
      <c r="N17" s="22">
        <v>1052143.1599999999</v>
      </c>
      <c r="O17" s="22">
        <v>707742.64</v>
      </c>
      <c r="P17" s="22">
        <v>801709.35</v>
      </c>
      <c r="Q17" s="22">
        <v>1177997.54</v>
      </c>
      <c r="R17" s="22">
        <v>1095381.3899999999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652236.16</v>
      </c>
      <c r="F19" s="22">
        <v>890339.64</v>
      </c>
      <c r="G19" s="22">
        <v>959455.07</v>
      </c>
      <c r="H19" s="22">
        <v>874434.66</v>
      </c>
      <c r="I19" s="22">
        <v>1136556.02</v>
      </c>
      <c r="J19" s="22">
        <v>1070958.06</v>
      </c>
      <c r="K19" s="22">
        <v>1077267.1200000001</v>
      </c>
      <c r="L19" s="22">
        <v>1213876.83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>
        <v>161647.63</v>
      </c>
      <c r="F20" s="22">
        <v>138244.15</v>
      </c>
      <c r="G20" s="22">
        <v>135276.28</v>
      </c>
      <c r="H20" s="22">
        <v>227957.47</v>
      </c>
      <c r="I20" s="22">
        <v>159828.92000000001</v>
      </c>
      <c r="J20" s="22">
        <v>167593.82999999999</v>
      </c>
      <c r="K20" s="22">
        <v>201121.77</v>
      </c>
      <c r="L20" s="22">
        <v>178325.82</v>
      </c>
      <c r="M20" s="22">
        <v>213696.06</v>
      </c>
      <c r="N20" s="22">
        <v>220524.25</v>
      </c>
      <c r="O20" s="22">
        <v>199833.42</v>
      </c>
      <c r="P20" s="22">
        <v>220434.43</v>
      </c>
      <c r="Q20" s="22">
        <v>213255.24</v>
      </c>
      <c r="R20" s="22">
        <v>220761.62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>
        <v>113804</v>
      </c>
      <c r="F21" s="22">
        <v>78929.19</v>
      </c>
      <c r="G21" s="22">
        <v>75487.95</v>
      </c>
      <c r="H21" s="22">
        <v>117836.11</v>
      </c>
      <c r="I21" s="22">
        <v>105238.28</v>
      </c>
      <c r="J21" s="22">
        <v>115169.91</v>
      </c>
      <c r="K21" s="22">
        <v>109640.72</v>
      </c>
      <c r="L21" s="22">
        <v>114202.56</v>
      </c>
      <c r="M21" s="22">
        <v>117292</v>
      </c>
      <c r="N21" s="22">
        <v>129098.88</v>
      </c>
      <c r="O21" s="22">
        <v>117020.06</v>
      </c>
      <c r="P21" s="22">
        <v>122814.88</v>
      </c>
      <c r="Q21" s="22">
        <v>124379.13</v>
      </c>
      <c r="R21" s="22">
        <v>125537.61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>
        <v>506720.29</v>
      </c>
      <c r="F22" s="22">
        <v>449086.19</v>
      </c>
      <c r="G22" s="22">
        <v>417911</v>
      </c>
      <c r="H22" s="22">
        <v>385719.02</v>
      </c>
      <c r="I22" s="22">
        <v>381322.99</v>
      </c>
      <c r="J22" s="22">
        <v>382876.36</v>
      </c>
      <c r="K22" s="22">
        <v>383079.63</v>
      </c>
      <c r="L22" s="22">
        <v>375208.17</v>
      </c>
      <c r="M22" s="22">
        <v>365223.5</v>
      </c>
      <c r="N22" s="22">
        <v>365133.86</v>
      </c>
      <c r="O22" s="22">
        <v>400785.78</v>
      </c>
      <c r="P22" s="22">
        <v>451743.68</v>
      </c>
      <c r="Q22" s="22">
        <v>487553.51</v>
      </c>
      <c r="R22" s="22">
        <v>533951.02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>
        <v>2697.06</v>
      </c>
      <c r="F23" s="22">
        <v>2136.34</v>
      </c>
      <c r="G23" s="22">
        <v>2594.4699999999998</v>
      </c>
      <c r="H23" s="22">
        <v>6497.96</v>
      </c>
      <c r="I23" s="22">
        <v>2001.74</v>
      </c>
      <c r="J23" s="22">
        <v>851.96</v>
      </c>
      <c r="K23" s="22">
        <v>962.43</v>
      </c>
      <c r="L23" s="22">
        <v>51.49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>
        <v>299.56</v>
      </c>
      <c r="F24" s="22">
        <v>303.20999999999998</v>
      </c>
      <c r="G24" s="22">
        <v>325.2</v>
      </c>
      <c r="H24" s="22">
        <v>388.95</v>
      </c>
      <c r="I24" s="22">
        <v>349.38</v>
      </c>
      <c r="J24" s="22">
        <v>365.01</v>
      </c>
      <c r="K24" s="22">
        <v>0</v>
      </c>
      <c r="L24" s="22">
        <v>395.85</v>
      </c>
      <c r="M24" s="22">
        <v>411.83</v>
      </c>
      <c r="N24" s="22">
        <v>428.2</v>
      </c>
      <c r="O24" s="22">
        <v>1653.24</v>
      </c>
      <c r="P24" s="22">
        <v>13026.32</v>
      </c>
      <c r="Q24" s="22">
        <v>19331.18</v>
      </c>
      <c r="R24" s="22">
        <v>23452.85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>
        <v>5050.1000000000004</v>
      </c>
      <c r="F25" s="22">
        <v>992.84</v>
      </c>
      <c r="G25" s="22">
        <v>4116.96</v>
      </c>
      <c r="H25" s="22">
        <v>159.13999999999999</v>
      </c>
      <c r="I25" s="22">
        <v>15.92</v>
      </c>
      <c r="J25" s="22">
        <v>1134.8900000000001</v>
      </c>
      <c r="K25" s="22">
        <v>230.66</v>
      </c>
      <c r="L25" s="22">
        <v>1.81</v>
      </c>
      <c r="M25" s="22">
        <v>17.59</v>
      </c>
      <c r="N25" s="22">
        <v>18.47</v>
      </c>
      <c r="O25" s="22">
        <v>932.79</v>
      </c>
      <c r="P25" s="22">
        <v>43776.57</v>
      </c>
      <c r="Q25" s="22">
        <v>29362.31</v>
      </c>
      <c r="R25" s="22">
        <v>3100.3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>
        <v>3806202.6</v>
      </c>
      <c r="F27" s="22">
        <v>3833558.42</v>
      </c>
      <c r="G27" s="22">
        <v>3790243.55</v>
      </c>
      <c r="H27" s="22">
        <v>3297100.96</v>
      </c>
      <c r="I27" s="22">
        <v>2899036.95</v>
      </c>
      <c r="J27" s="22">
        <v>3096702.77</v>
      </c>
      <c r="K27" s="22">
        <v>3455975.09</v>
      </c>
      <c r="L27" s="22">
        <v>3055127.66</v>
      </c>
      <c r="M27" s="22">
        <v>3217617.05</v>
      </c>
      <c r="N27" s="22">
        <v>2857043.08</v>
      </c>
      <c r="O27" s="22">
        <v>3024772.36</v>
      </c>
      <c r="P27" s="22">
        <v>3557152.88</v>
      </c>
      <c r="Q27" s="22">
        <v>3269583.32</v>
      </c>
      <c r="R27" s="22">
        <v>3582062.58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3427729.97</v>
      </c>
      <c r="F28" s="22">
        <v>2588142.48</v>
      </c>
      <c r="G28" s="22">
        <v>2370404.21</v>
      </c>
      <c r="H28" s="22">
        <v>2019358.81</v>
      </c>
      <c r="I28" s="22">
        <v>1931979.16</v>
      </c>
      <c r="J28" s="22">
        <v>2064390.95</v>
      </c>
      <c r="K28" s="22">
        <v>2689582.31</v>
      </c>
      <c r="L28" s="22">
        <v>2121718.56</v>
      </c>
      <c r="M28" s="22">
        <v>1948817.32</v>
      </c>
      <c r="N28" s="22">
        <v>2041040.95</v>
      </c>
      <c r="O28" s="22">
        <v>2334660.31</v>
      </c>
      <c r="P28" s="22">
        <v>2726415.79</v>
      </c>
      <c r="Q28" s="22">
        <v>2984259.79</v>
      </c>
      <c r="R28" s="22">
        <v>3055808.01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-110700.44</v>
      </c>
      <c r="F29" s="22"/>
      <c r="G29" s="22"/>
      <c r="H29" s="22"/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489173.07</v>
      </c>
      <c r="F31" s="22">
        <v>1245415.94</v>
      </c>
      <c r="G31" s="22">
        <v>1419839.34</v>
      </c>
      <c r="H31" s="22">
        <v>1277742.1499999999</v>
      </c>
      <c r="I31" s="22">
        <v>967057.79</v>
      </c>
      <c r="J31" s="22">
        <v>1032311.82</v>
      </c>
      <c r="K31" s="22">
        <v>766392.78</v>
      </c>
      <c r="L31" s="22">
        <v>933409.1</v>
      </c>
      <c r="M31" s="22">
        <v>1268799.73</v>
      </c>
      <c r="N31" s="22">
        <v>816002.13</v>
      </c>
      <c r="O31" s="22">
        <v>690112.05</v>
      </c>
      <c r="P31" s="22">
        <v>830737.09</v>
      </c>
      <c r="Q31" s="22">
        <v>285323.53000000003</v>
      </c>
      <c r="R31" s="22">
        <v>526254.56999999995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>
        <v>61707</v>
      </c>
      <c r="F33" s="22">
        <v>59450</v>
      </c>
      <c r="G33" s="22">
        <v>479853</v>
      </c>
      <c r="H33" s="22">
        <v>247489.14</v>
      </c>
      <c r="I33" s="22">
        <v>88747.32</v>
      </c>
      <c r="J33" s="22">
        <v>55295</v>
      </c>
      <c r="K33" s="22">
        <v>37841</v>
      </c>
      <c r="L33" s="22">
        <v>4900</v>
      </c>
      <c r="M33" s="22">
        <v>71635.87</v>
      </c>
      <c r="N33" s="22">
        <v>292400.28000000003</v>
      </c>
      <c r="O33" s="22">
        <v>159827.37</v>
      </c>
      <c r="P33" s="22">
        <v>120644.85</v>
      </c>
      <c r="Q33" s="22">
        <v>5691.08</v>
      </c>
      <c r="R33" s="22">
        <v>159608.45000000001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>
        <v>2060386.09</v>
      </c>
      <c r="F34" s="22">
        <v>1263686.69</v>
      </c>
      <c r="G34" s="22">
        <v>1203747.3899999999</v>
      </c>
      <c r="H34" s="22">
        <v>1374751.86</v>
      </c>
      <c r="I34" s="22">
        <v>1802312.54</v>
      </c>
      <c r="J34" s="22">
        <v>1607188.08</v>
      </c>
      <c r="K34" s="22">
        <v>1300575.7</v>
      </c>
      <c r="L34" s="22">
        <v>1246283.31</v>
      </c>
      <c r="M34" s="22">
        <v>1464897.27</v>
      </c>
      <c r="N34" s="22">
        <v>840864.14</v>
      </c>
      <c r="O34" s="22">
        <v>1580941.63</v>
      </c>
      <c r="P34" s="22">
        <v>1914599.25</v>
      </c>
      <c r="Q34" s="22">
        <v>2591902.79</v>
      </c>
      <c r="R34" s="22">
        <v>3204415.43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>
        <v>254277.87</v>
      </c>
      <c r="H35" s="22">
        <v>659824.72</v>
      </c>
      <c r="I35" s="22">
        <v>1055172.95</v>
      </c>
      <c r="J35" s="22">
        <v>1359384.34</v>
      </c>
      <c r="K35" s="22">
        <v>1879465.62</v>
      </c>
      <c r="L35" s="22">
        <v>2308316.9</v>
      </c>
      <c r="M35" s="22">
        <v>2560997.7400000002</v>
      </c>
      <c r="N35" s="22">
        <v>2754297.61</v>
      </c>
      <c r="O35" s="22">
        <v>3081322.48</v>
      </c>
      <c r="P35" s="22">
        <v>3418887.1</v>
      </c>
      <c r="Q35" s="22">
        <v>3726580.59</v>
      </c>
      <c r="R35" s="22">
        <v>4315813.58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>
        <v>793847.17</v>
      </c>
      <c r="P38" s="53">
        <v>1453388.78</v>
      </c>
      <c r="Q38" s="53">
        <v>2047550.29</v>
      </c>
      <c r="R38" s="53">
        <v>2577711.44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>
        <v>283.77</v>
      </c>
      <c r="F48" s="59">
        <v>283.77</v>
      </c>
      <c r="G48" s="59">
        <v>283.77</v>
      </c>
      <c r="H48" s="59">
        <v>283.77</v>
      </c>
      <c r="I48" s="59">
        <v>283.77</v>
      </c>
      <c r="J48" s="59">
        <v>283.77</v>
      </c>
      <c r="K48" s="59">
        <v>283.77</v>
      </c>
      <c r="L48" s="59">
        <v>283.77</v>
      </c>
      <c r="M48" s="59">
        <v>283.77</v>
      </c>
      <c r="N48" s="59">
        <v>283.77</v>
      </c>
      <c r="O48" s="59">
        <v>283.77</v>
      </c>
      <c r="P48" s="59">
        <v>283.77</v>
      </c>
      <c r="Q48" s="59">
        <v>283.77</v>
      </c>
      <c r="R48" s="59">
        <v>283.77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>
        <v>2251.2199999999998</v>
      </c>
      <c r="F50" s="59">
        <v>2251.2199999999998</v>
      </c>
      <c r="G50" s="59">
        <v>2251.2199999999998</v>
      </c>
      <c r="H50" s="59">
        <v>2251.2199999999998</v>
      </c>
      <c r="I50" s="59">
        <v>2251.2199999999998</v>
      </c>
      <c r="J50" s="59">
        <v>2251.2199999999998</v>
      </c>
      <c r="K50" s="59">
        <v>2251.2199999999998</v>
      </c>
      <c r="L50" s="59">
        <v>2251.2199999999998</v>
      </c>
      <c r="M50" s="59">
        <v>2251.2199999999998</v>
      </c>
      <c r="N50" s="59">
        <v>2251.2199999999998</v>
      </c>
      <c r="O50" s="59">
        <v>2251.2199999999998</v>
      </c>
      <c r="P50" s="59">
        <v>2251.2199999999998</v>
      </c>
      <c r="Q50" s="59">
        <v>2251.2199999999998</v>
      </c>
      <c r="R50" s="59">
        <v>2251.2199999999998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2534.9899999999998</v>
      </c>
      <c r="F95" s="6">
        <f>SUM(F15:F94)</f>
        <v>2534.9899999999998</v>
      </c>
      <c r="G95" s="6">
        <f>SUM(G14:G94)</f>
        <v>2534.9899999999998</v>
      </c>
      <c r="H95" s="6">
        <f>SUM(H8:H94)</f>
        <v>2534.9899999999998</v>
      </c>
      <c r="I95" s="6">
        <f>SUM(I8:I94)</f>
        <v>2534.9899999999998</v>
      </c>
      <c r="J95" s="6">
        <f t="shared" ref="J95:L95" si="0">SUM(J8:J94)</f>
        <v>2534.9899999999998</v>
      </c>
      <c r="K95" s="6">
        <f>SUM(K8:K94)</f>
        <v>2534.9899999999998</v>
      </c>
      <c r="L95" s="6">
        <f t="shared" si="0"/>
        <v>2534.9899999999998</v>
      </c>
      <c r="M95" s="6">
        <f>SUM(M8:M94)</f>
        <v>2534.9899999999998</v>
      </c>
      <c r="N95" s="13">
        <f>SUM(N4:N94)</f>
        <v>2534.9899999999998</v>
      </c>
      <c r="O95" s="13">
        <f>SUM(O4:O94)</f>
        <v>2534.9899999999998</v>
      </c>
      <c r="P95" s="13">
        <f>SUM(P4:P94)</f>
        <v>2534.9899999999998</v>
      </c>
      <c r="Q95" s="13">
        <f>SUM(Q4:Q94)</f>
        <v>2534.9899999999998</v>
      </c>
      <c r="R95" s="13">
        <f>SUM(R3:R94)</f>
        <v>2534.9899999999998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25632.94</v>
      </c>
      <c r="H484" s="59">
        <v>25632.94</v>
      </c>
      <c r="I484" s="59">
        <v>25632.94</v>
      </c>
      <c r="J484" s="59">
        <v>25632.94</v>
      </c>
      <c r="K484" s="59">
        <v>25632.94</v>
      </c>
      <c r="L484" s="59">
        <v>25632.94</v>
      </c>
      <c r="M484" s="59">
        <v>25632.94</v>
      </c>
      <c r="N484" s="59">
        <v>25632.94</v>
      </c>
      <c r="O484" s="59">
        <v>25632.94</v>
      </c>
      <c r="P484" s="59">
        <v>25632.94</v>
      </c>
      <c r="Q484" s="59">
        <v>25632.94</v>
      </c>
      <c r="R484" s="59">
        <v>25632.94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25632.94</v>
      </c>
      <c r="H565" s="6">
        <f>SUM(H478:H564)</f>
        <v>25632.94</v>
      </c>
      <c r="I565" s="6">
        <f>SUM(I478:I564)</f>
        <v>25632.94</v>
      </c>
      <c r="J565" s="6">
        <f t="shared" ref="J565:L565" si="5">SUM(J478:J564)</f>
        <v>25632.94</v>
      </c>
      <c r="K565" s="6">
        <f>SUM(K478:K564)</f>
        <v>25632.94</v>
      </c>
      <c r="L565" s="6">
        <f t="shared" si="5"/>
        <v>25632.94</v>
      </c>
      <c r="M565" s="6">
        <f>SUM(M478:M564)</f>
        <v>25632.94</v>
      </c>
      <c r="N565" s="13">
        <f>SUM(N474:N564)</f>
        <v>25632.94</v>
      </c>
      <c r="O565" s="13">
        <f>SUM(O474:O564)</f>
        <v>25632.94</v>
      </c>
      <c r="P565" s="13">
        <f>SUM(P474:P564)</f>
        <v>25632.94</v>
      </c>
      <c r="Q565" s="13">
        <f>SUM(Q474:Q564)</f>
        <v>25632.94</v>
      </c>
      <c r="R565" s="13">
        <f>SUM(R473:R564)</f>
        <v>25632.94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>
        <v>58062.5</v>
      </c>
      <c r="F1995" s="59">
        <v>58062.5</v>
      </c>
      <c r="G1995" s="59">
        <v>58062.5</v>
      </c>
      <c r="H1995" s="59">
        <v>58062.5</v>
      </c>
      <c r="I1995" s="59">
        <v>58062.5</v>
      </c>
      <c r="J1995" s="59">
        <v>58062.5</v>
      </c>
      <c r="K1995" s="59">
        <v>58062.5</v>
      </c>
      <c r="L1995" s="59">
        <v>58062.5</v>
      </c>
      <c r="M1995" s="59">
        <v>58062.5</v>
      </c>
      <c r="N1995" s="59">
        <v>58062.5</v>
      </c>
      <c r="O1995" s="59">
        <v>58062.5</v>
      </c>
      <c r="P1995" s="59">
        <v>58062.5</v>
      </c>
      <c r="Q1995" s="59">
        <v>58062.5</v>
      </c>
      <c r="R1995" s="59">
        <v>58062.5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58062.5</v>
      </c>
      <c r="F2069" s="6">
        <f>SUM(F1989:F2068)</f>
        <v>58062.5</v>
      </c>
      <c r="G2069" s="6">
        <f>SUM(G1988:G2068)</f>
        <v>58062.5</v>
      </c>
      <c r="H2069" s="6">
        <f>SUM(H1982:H2068)</f>
        <v>58062.5</v>
      </c>
      <c r="I2069" s="6">
        <f>SUM(I1982:I2068)</f>
        <v>58062.5</v>
      </c>
      <c r="J2069" s="6">
        <f t="shared" ref="J2069:L2069" si="21">SUM(J1982:J2068)</f>
        <v>58062.5</v>
      </c>
      <c r="K2069" s="6">
        <f>SUM(K1982:K2068)</f>
        <v>58062.5</v>
      </c>
      <c r="L2069" s="6">
        <f t="shared" si="21"/>
        <v>58062.5</v>
      </c>
      <c r="M2069" s="6">
        <f>SUM(M1982:M2068)</f>
        <v>58062.5</v>
      </c>
      <c r="N2069" s="13">
        <f>SUM(N1978:N2068)</f>
        <v>58062.5</v>
      </c>
      <c r="O2069" s="13">
        <f>SUM(O1978:O2068)</f>
        <v>58062.5</v>
      </c>
      <c r="P2069" s="13">
        <f>SUM(P1978:P2068)</f>
        <v>58062.5</v>
      </c>
      <c r="Q2069" s="13">
        <f>SUM(Q1978:Q2068)</f>
        <v>58062.5</v>
      </c>
      <c r="R2069" s="13">
        <f>SUM(R1977:R2068)</f>
        <v>58062.5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32358.05</v>
      </c>
      <c r="J2080" s="59">
        <v>32358.05</v>
      </c>
      <c r="K2080" s="59">
        <v>32358.05</v>
      </c>
      <c r="L2080" s="59">
        <v>32358.05</v>
      </c>
      <c r="M2080" s="59">
        <v>32358.05</v>
      </c>
      <c r="N2080" s="59">
        <v>32358.05</v>
      </c>
      <c r="O2080" s="59">
        <v>32358.05</v>
      </c>
      <c r="P2080" s="59">
        <v>32358.05</v>
      </c>
      <c r="Q2080" s="59">
        <v>32358.05</v>
      </c>
      <c r="R2080" s="59">
        <v>32358.05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>
        <v>27240.83</v>
      </c>
      <c r="F2091" s="59">
        <v>27240.83</v>
      </c>
      <c r="G2091" s="59">
        <v>27240.83</v>
      </c>
      <c r="H2091" s="59">
        <v>27240.83</v>
      </c>
      <c r="I2091" s="59">
        <v>27240.83</v>
      </c>
      <c r="J2091" s="59">
        <v>27240.83</v>
      </c>
      <c r="K2091" s="59">
        <v>27240.83</v>
      </c>
      <c r="L2091" s="59">
        <v>27240.83</v>
      </c>
      <c r="M2091" s="59">
        <v>27240.83</v>
      </c>
      <c r="N2091" s="59">
        <v>27240.83</v>
      </c>
      <c r="O2091" s="59">
        <v>27240.83</v>
      </c>
      <c r="P2091" s="59">
        <v>27240.83</v>
      </c>
      <c r="Q2091" s="59">
        <v>27240.83</v>
      </c>
      <c r="R2091" s="59">
        <v>27240.83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>
        <v>6635.15</v>
      </c>
      <c r="F2093" s="59">
        <v>6635.15</v>
      </c>
      <c r="G2093" s="59">
        <v>6635.15</v>
      </c>
      <c r="H2093" s="59">
        <v>6635.15</v>
      </c>
      <c r="I2093" s="59">
        <v>6635.15</v>
      </c>
      <c r="J2093" s="59">
        <v>6635.15</v>
      </c>
      <c r="K2093" s="59">
        <v>6635.15</v>
      </c>
      <c r="L2093" s="59">
        <v>6635.15</v>
      </c>
      <c r="M2093" s="59">
        <v>6635.15</v>
      </c>
      <c r="N2093" s="59">
        <v>6635.15</v>
      </c>
      <c r="O2093" s="59">
        <v>6635.15</v>
      </c>
      <c r="P2093" s="59">
        <v>6635.15</v>
      </c>
      <c r="Q2093" s="59">
        <v>6635.15</v>
      </c>
      <c r="R2093" s="59">
        <v>6635.15</v>
      </c>
    </row>
    <row r="2094" spans="2:18" x14ac:dyDescent="0.2">
      <c r="B2094" s="4">
        <v>1998</v>
      </c>
      <c r="C2094" s="59"/>
      <c r="D2094" s="59"/>
      <c r="E2094" s="59">
        <v>278344.98</v>
      </c>
      <c r="F2094" s="59">
        <v>278344.98</v>
      </c>
      <c r="G2094" s="59">
        <v>278344.98</v>
      </c>
      <c r="H2094" s="59">
        <v>278344.98</v>
      </c>
      <c r="I2094" s="59">
        <v>278344.98</v>
      </c>
      <c r="J2094" s="59">
        <v>278344.98</v>
      </c>
      <c r="K2094" s="59">
        <v>278344.98</v>
      </c>
      <c r="L2094" s="59">
        <v>278344.98</v>
      </c>
      <c r="M2094" s="59">
        <v>278344.98</v>
      </c>
      <c r="N2094" s="59">
        <v>278344.98</v>
      </c>
      <c r="O2094" s="59">
        <v>278344.98</v>
      </c>
      <c r="P2094" s="59">
        <v>278344.98</v>
      </c>
      <c r="Q2094" s="59">
        <v>278344.98</v>
      </c>
      <c r="R2094" s="59">
        <v>278344.98</v>
      </c>
    </row>
    <row r="2095" spans="2:18" x14ac:dyDescent="0.2">
      <c r="B2095" s="4">
        <v>1997</v>
      </c>
      <c r="C2095" s="59"/>
      <c r="D2095" s="59"/>
      <c r="E2095" s="59">
        <v>2264.96</v>
      </c>
      <c r="F2095" s="59">
        <v>2264.96</v>
      </c>
      <c r="G2095" s="59">
        <v>2264.96</v>
      </c>
      <c r="H2095" s="59">
        <v>2264.96</v>
      </c>
      <c r="I2095" s="59">
        <v>2264.96</v>
      </c>
      <c r="J2095" s="59">
        <v>2264.96</v>
      </c>
      <c r="K2095" s="59">
        <v>2264.96</v>
      </c>
      <c r="L2095" s="59">
        <v>2264.96</v>
      </c>
      <c r="M2095" s="59">
        <v>2264.96</v>
      </c>
      <c r="N2095" s="59">
        <v>2264.96</v>
      </c>
      <c r="O2095" s="59">
        <v>2264.96</v>
      </c>
      <c r="P2095" s="59">
        <v>2264.96</v>
      </c>
      <c r="Q2095" s="59">
        <v>2264.96</v>
      </c>
      <c r="R2095" s="59">
        <v>2264.96</v>
      </c>
    </row>
    <row r="2096" spans="2:18" x14ac:dyDescent="0.2">
      <c r="B2096" s="4">
        <v>1996</v>
      </c>
      <c r="C2096" s="59"/>
      <c r="D2096" s="59"/>
      <c r="E2096" s="59">
        <v>191928.75</v>
      </c>
      <c r="F2096" s="59">
        <v>191928.75</v>
      </c>
      <c r="G2096" s="59">
        <v>191928.75</v>
      </c>
      <c r="H2096" s="59">
        <v>191928.75</v>
      </c>
      <c r="I2096" s="59">
        <v>191928.75</v>
      </c>
      <c r="J2096" s="59">
        <v>191928.75</v>
      </c>
      <c r="K2096" s="59">
        <v>191928.75</v>
      </c>
      <c r="L2096" s="59">
        <v>191928.75</v>
      </c>
      <c r="M2096" s="59">
        <v>191928.75</v>
      </c>
      <c r="N2096" s="59">
        <v>191928.75</v>
      </c>
      <c r="O2096" s="59">
        <v>191928.75</v>
      </c>
      <c r="P2096" s="59">
        <v>191928.75</v>
      </c>
      <c r="Q2096" s="59">
        <v>191928.75</v>
      </c>
      <c r="R2096" s="59">
        <v>191928.75</v>
      </c>
    </row>
    <row r="2097" spans="2:18" x14ac:dyDescent="0.2">
      <c r="B2097" s="4">
        <v>1995</v>
      </c>
      <c r="C2097" s="59"/>
      <c r="D2097" s="59"/>
      <c r="E2097" s="59">
        <v>190930.2</v>
      </c>
      <c r="F2097" s="59">
        <v>190930.2</v>
      </c>
      <c r="G2097" s="59">
        <v>190930.2</v>
      </c>
      <c r="H2097" s="59">
        <v>190930.2</v>
      </c>
      <c r="I2097" s="59">
        <v>190930.2</v>
      </c>
      <c r="J2097" s="59">
        <v>190930.2</v>
      </c>
      <c r="K2097" s="59">
        <v>190930.2</v>
      </c>
      <c r="L2097" s="59">
        <v>190930.2</v>
      </c>
      <c r="M2097" s="59">
        <v>190930.2</v>
      </c>
      <c r="N2097" s="59">
        <v>190930.2</v>
      </c>
      <c r="O2097" s="59">
        <v>190930.2</v>
      </c>
      <c r="P2097" s="59">
        <v>190930.2</v>
      </c>
      <c r="Q2097" s="59">
        <v>190930.2</v>
      </c>
      <c r="R2097" s="59">
        <v>190930.2</v>
      </c>
    </row>
    <row r="2098" spans="2:18" x14ac:dyDescent="0.2">
      <c r="B2098" s="4">
        <v>1994</v>
      </c>
      <c r="C2098" s="59"/>
      <c r="D2098" s="59"/>
      <c r="E2098" s="59">
        <v>30719.95</v>
      </c>
      <c r="F2098" s="59">
        <v>30719.95</v>
      </c>
      <c r="G2098" s="59">
        <v>30719.95</v>
      </c>
      <c r="H2098" s="59">
        <v>30719.95</v>
      </c>
      <c r="I2098" s="59">
        <v>30719.95</v>
      </c>
      <c r="J2098" s="59">
        <v>30719.95</v>
      </c>
      <c r="K2098" s="59">
        <v>30719.95</v>
      </c>
      <c r="L2098" s="59">
        <v>30719.95</v>
      </c>
      <c r="M2098" s="59">
        <v>30719.95</v>
      </c>
      <c r="N2098" s="59">
        <v>30719.95</v>
      </c>
      <c r="O2098" s="59">
        <v>30719.95</v>
      </c>
      <c r="P2098" s="59">
        <v>30719.95</v>
      </c>
      <c r="Q2098" s="59">
        <v>30719.95</v>
      </c>
      <c r="R2098" s="59">
        <v>30719.95</v>
      </c>
    </row>
    <row r="2099" spans="2:18" x14ac:dyDescent="0.2">
      <c r="B2099" s="4">
        <v>1993</v>
      </c>
      <c r="C2099" s="59"/>
      <c r="D2099" s="59"/>
      <c r="E2099" s="59">
        <v>13195.93</v>
      </c>
      <c r="F2099" s="59">
        <v>13195.93</v>
      </c>
      <c r="G2099" s="59">
        <v>13195.93</v>
      </c>
      <c r="H2099" s="59">
        <v>13195.93</v>
      </c>
      <c r="I2099" s="59">
        <v>13195.93</v>
      </c>
      <c r="J2099" s="59">
        <v>13195.93</v>
      </c>
      <c r="K2099" s="59">
        <v>13195.93</v>
      </c>
      <c r="L2099" s="59">
        <v>13195.93</v>
      </c>
      <c r="M2099" s="59">
        <v>13195.93</v>
      </c>
      <c r="N2099" s="59">
        <v>13195.93</v>
      </c>
      <c r="O2099" s="59">
        <v>13195.93</v>
      </c>
      <c r="P2099" s="59">
        <v>13195.93</v>
      </c>
      <c r="Q2099" s="59">
        <v>13195.93</v>
      </c>
      <c r="R2099" s="59">
        <v>13195.93</v>
      </c>
    </row>
    <row r="2100" spans="2:18" x14ac:dyDescent="0.2">
      <c r="B2100" s="4">
        <v>1992</v>
      </c>
      <c r="C2100" s="59"/>
      <c r="D2100" s="59"/>
      <c r="E2100" s="59">
        <v>49776.31</v>
      </c>
      <c r="F2100" s="59">
        <v>49776.31</v>
      </c>
      <c r="G2100" s="59">
        <v>49776.31</v>
      </c>
      <c r="H2100" s="59">
        <v>49776.31</v>
      </c>
      <c r="I2100" s="59">
        <v>49776.31</v>
      </c>
      <c r="J2100" s="59">
        <v>49776.31</v>
      </c>
      <c r="K2100" s="59">
        <v>49776.31</v>
      </c>
      <c r="L2100" s="59">
        <v>49776.31</v>
      </c>
      <c r="M2100" s="59">
        <v>49776.31</v>
      </c>
      <c r="N2100" s="59">
        <v>49776.31</v>
      </c>
      <c r="O2100" s="59">
        <v>49776.31</v>
      </c>
      <c r="P2100" s="59">
        <v>49776.31</v>
      </c>
      <c r="Q2100" s="59">
        <v>49776.31</v>
      </c>
      <c r="R2100" s="59">
        <v>49776.31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>
        <v>8686.84</v>
      </c>
      <c r="F2106" s="59">
        <v>8686.84</v>
      </c>
      <c r="G2106" s="59">
        <v>8686.84</v>
      </c>
      <c r="H2106" s="59">
        <v>8686.84</v>
      </c>
      <c r="I2106" s="59">
        <v>8686.84</v>
      </c>
      <c r="J2106" s="59">
        <v>8686.84</v>
      </c>
      <c r="K2106" s="59">
        <v>8686.84</v>
      </c>
      <c r="L2106" s="59">
        <v>8686.84</v>
      </c>
      <c r="M2106" s="59">
        <v>8686.84</v>
      </c>
      <c r="N2106" s="59">
        <v>8686.84</v>
      </c>
      <c r="O2106" s="59">
        <v>8686.84</v>
      </c>
      <c r="P2106" s="59">
        <v>8686.84</v>
      </c>
      <c r="Q2106" s="59">
        <v>8686.84</v>
      </c>
      <c r="R2106" s="59">
        <v>8686.84</v>
      </c>
    </row>
    <row r="2107" spans="2:18" x14ac:dyDescent="0.2">
      <c r="B2107" s="4">
        <v>1985</v>
      </c>
      <c r="C2107" s="59"/>
      <c r="D2107" s="59"/>
      <c r="E2107" s="59">
        <v>65149.32</v>
      </c>
      <c r="F2107" s="59">
        <v>65149.32</v>
      </c>
      <c r="G2107" s="59">
        <v>65149.32</v>
      </c>
      <c r="H2107" s="59">
        <v>65149.32</v>
      </c>
      <c r="I2107" s="59">
        <v>65149.32</v>
      </c>
      <c r="J2107" s="59">
        <v>65149.32</v>
      </c>
      <c r="K2107" s="59">
        <v>65149.32</v>
      </c>
      <c r="L2107" s="59">
        <v>65149.32</v>
      </c>
      <c r="M2107" s="59">
        <v>65149.32</v>
      </c>
      <c r="N2107" s="59">
        <v>65149.32</v>
      </c>
      <c r="O2107" s="59">
        <v>65149.32</v>
      </c>
      <c r="P2107" s="59">
        <v>65149.32</v>
      </c>
      <c r="Q2107" s="59">
        <v>65149.32</v>
      </c>
      <c r="R2107" s="59">
        <v>65149.32</v>
      </c>
    </row>
    <row r="2108" spans="2:18" x14ac:dyDescent="0.2">
      <c r="B2108" s="4">
        <v>1984</v>
      </c>
      <c r="C2108" s="59"/>
      <c r="D2108" s="59"/>
      <c r="E2108" s="59">
        <v>15003.35</v>
      </c>
      <c r="F2108" s="59">
        <v>15003.35</v>
      </c>
      <c r="G2108" s="59">
        <v>15003.35</v>
      </c>
      <c r="H2108" s="59">
        <v>15003.35</v>
      </c>
      <c r="I2108" s="59">
        <v>15003.35</v>
      </c>
      <c r="J2108" s="59">
        <v>15003.35</v>
      </c>
      <c r="K2108" s="59">
        <v>15003.35</v>
      </c>
      <c r="L2108" s="59">
        <v>15003.35</v>
      </c>
      <c r="M2108" s="59">
        <v>15003.35</v>
      </c>
      <c r="N2108" s="59">
        <v>15003.35</v>
      </c>
      <c r="O2108" s="59">
        <v>15003.35</v>
      </c>
      <c r="P2108" s="59">
        <v>15003.35</v>
      </c>
      <c r="Q2108" s="59">
        <v>15003.35</v>
      </c>
      <c r="R2108" s="59">
        <v>15003.35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>
        <v>708.14</v>
      </c>
      <c r="F2112" s="59">
        <v>708.14</v>
      </c>
      <c r="G2112" s="59">
        <v>708.14</v>
      </c>
      <c r="H2112" s="59">
        <v>708.14</v>
      </c>
      <c r="I2112" s="59">
        <v>708.14</v>
      </c>
      <c r="J2112" s="59">
        <v>708.14</v>
      </c>
      <c r="K2112" s="59">
        <v>708.14</v>
      </c>
      <c r="L2112" s="59">
        <v>708.14</v>
      </c>
      <c r="M2112" s="59">
        <v>708.14</v>
      </c>
      <c r="N2112" s="59">
        <v>708.14</v>
      </c>
      <c r="O2112" s="59">
        <v>708.14</v>
      </c>
      <c r="P2112" s="59">
        <v>708.14</v>
      </c>
      <c r="Q2112" s="59">
        <v>708.14</v>
      </c>
      <c r="R2112" s="59">
        <v>708.14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>
        <v>37465.42</v>
      </c>
      <c r="F2114" s="59">
        <v>37465.42</v>
      </c>
      <c r="G2114" s="59">
        <v>37465.42</v>
      </c>
      <c r="H2114" s="59">
        <v>37465.42</v>
      </c>
      <c r="I2114" s="59">
        <v>37465.42</v>
      </c>
      <c r="J2114" s="59">
        <v>37465.42</v>
      </c>
      <c r="K2114" s="59">
        <v>37465.42</v>
      </c>
      <c r="L2114" s="59">
        <v>37465.42</v>
      </c>
      <c r="M2114" s="59">
        <v>37465.42</v>
      </c>
      <c r="N2114" s="59">
        <v>37465.42</v>
      </c>
      <c r="O2114" s="59">
        <v>37465.42</v>
      </c>
      <c r="P2114" s="59">
        <v>37465.42</v>
      </c>
      <c r="Q2114" s="59">
        <v>37465.42</v>
      </c>
      <c r="R2114" s="59">
        <v>37465.42</v>
      </c>
    </row>
    <row r="2115" spans="2:18" x14ac:dyDescent="0.2">
      <c r="B2115" s="4">
        <v>1977</v>
      </c>
      <c r="C2115" s="59"/>
      <c r="D2115" s="59"/>
      <c r="E2115" s="59">
        <v>1680.61</v>
      </c>
      <c r="F2115" s="59">
        <v>1680.61</v>
      </c>
      <c r="G2115" s="59">
        <v>1680.61</v>
      </c>
      <c r="H2115" s="59">
        <v>1680.61</v>
      </c>
      <c r="I2115" s="59">
        <v>1680.61</v>
      </c>
      <c r="J2115" s="59">
        <v>1680.61</v>
      </c>
      <c r="K2115" s="59">
        <v>1680.61</v>
      </c>
      <c r="L2115" s="59">
        <v>1680.61</v>
      </c>
      <c r="M2115" s="59">
        <v>1680.61</v>
      </c>
      <c r="N2115" s="59">
        <v>1680.61</v>
      </c>
      <c r="O2115" s="59">
        <v>1680.61</v>
      </c>
      <c r="P2115" s="59">
        <v>1680.61</v>
      </c>
      <c r="Q2115" s="59">
        <v>1680.61</v>
      </c>
      <c r="R2115" s="59">
        <v>1680.61</v>
      </c>
    </row>
    <row r="2116" spans="2:18" x14ac:dyDescent="0.2">
      <c r="B2116" s="4">
        <v>1976</v>
      </c>
      <c r="C2116" s="59"/>
      <c r="D2116" s="59"/>
      <c r="E2116" s="59">
        <v>3346.4</v>
      </c>
      <c r="F2116" s="59">
        <v>3346.4</v>
      </c>
      <c r="G2116" s="59">
        <v>3346.4</v>
      </c>
      <c r="H2116" s="59">
        <v>3346.4</v>
      </c>
      <c r="I2116" s="59">
        <v>3346.4</v>
      </c>
      <c r="J2116" s="59">
        <v>3346.4</v>
      </c>
      <c r="K2116" s="59">
        <v>3346.4</v>
      </c>
      <c r="L2116" s="59">
        <v>3346.4</v>
      </c>
      <c r="M2116" s="59">
        <v>3346.4</v>
      </c>
      <c r="N2116" s="59">
        <v>3346.4</v>
      </c>
      <c r="O2116" s="59">
        <v>3346.4</v>
      </c>
      <c r="P2116" s="59">
        <v>3346.4</v>
      </c>
      <c r="Q2116" s="59">
        <v>3346.4</v>
      </c>
      <c r="R2116" s="59">
        <v>3346.4</v>
      </c>
    </row>
    <row r="2117" spans="2:18" x14ac:dyDescent="0.2">
      <c r="B2117" s="4">
        <v>1975</v>
      </c>
      <c r="C2117" s="59"/>
      <c r="D2117" s="59"/>
      <c r="E2117" s="59">
        <v>5770.44</v>
      </c>
      <c r="F2117" s="59">
        <v>5770.44</v>
      </c>
      <c r="G2117" s="59">
        <v>5770.44</v>
      </c>
      <c r="H2117" s="59">
        <v>5770.44</v>
      </c>
      <c r="I2117" s="59">
        <v>5770.44</v>
      </c>
      <c r="J2117" s="59">
        <v>5770.44</v>
      </c>
      <c r="K2117" s="59">
        <v>5770.44</v>
      </c>
      <c r="L2117" s="59">
        <v>5770.44</v>
      </c>
      <c r="M2117" s="59">
        <v>5770.44</v>
      </c>
      <c r="N2117" s="59">
        <v>5770.44</v>
      </c>
      <c r="O2117" s="59">
        <v>5770.44</v>
      </c>
      <c r="P2117" s="59">
        <v>5770.44</v>
      </c>
      <c r="Q2117" s="59">
        <v>5770.44</v>
      </c>
      <c r="R2117" s="59">
        <v>5770.44</v>
      </c>
    </row>
    <row r="2118" spans="2:18" x14ac:dyDescent="0.2">
      <c r="B2118" s="4">
        <v>1974</v>
      </c>
      <c r="C2118" s="59"/>
      <c r="D2118" s="59"/>
      <c r="E2118" s="59">
        <v>64244.34</v>
      </c>
      <c r="F2118" s="59">
        <v>64244.34</v>
      </c>
      <c r="G2118" s="59">
        <v>64244.34</v>
      </c>
      <c r="H2118" s="59">
        <v>64244.34</v>
      </c>
      <c r="I2118" s="59">
        <v>64244.34</v>
      </c>
      <c r="J2118" s="59">
        <v>64244.34</v>
      </c>
      <c r="K2118" s="59">
        <v>64244.34</v>
      </c>
      <c r="L2118" s="59">
        <v>64244.34</v>
      </c>
      <c r="M2118" s="59">
        <v>64244.34</v>
      </c>
      <c r="N2118" s="59">
        <v>64244.34</v>
      </c>
      <c r="O2118" s="59">
        <v>64244.34</v>
      </c>
      <c r="P2118" s="59">
        <v>64244.34</v>
      </c>
      <c r="Q2118" s="59">
        <v>64244.34</v>
      </c>
      <c r="R2118" s="59">
        <v>64244.34</v>
      </c>
    </row>
    <row r="2119" spans="2:18" x14ac:dyDescent="0.2">
      <c r="B2119" s="4">
        <v>1973</v>
      </c>
      <c r="C2119" s="59"/>
      <c r="D2119" s="59"/>
      <c r="E2119" s="59">
        <v>58723.41</v>
      </c>
      <c r="F2119" s="59">
        <v>58723.41</v>
      </c>
      <c r="G2119" s="59">
        <v>58723.41</v>
      </c>
      <c r="H2119" s="59">
        <v>58723.41</v>
      </c>
      <c r="I2119" s="59">
        <v>58723.41</v>
      </c>
      <c r="J2119" s="59">
        <v>58723.41</v>
      </c>
      <c r="K2119" s="59">
        <v>58723.41</v>
      </c>
      <c r="L2119" s="59">
        <v>58723.41</v>
      </c>
      <c r="M2119" s="59">
        <v>58723.41</v>
      </c>
      <c r="N2119" s="59">
        <v>58723.41</v>
      </c>
      <c r="O2119" s="59">
        <v>58723.41</v>
      </c>
      <c r="P2119" s="59">
        <v>58723.41</v>
      </c>
      <c r="Q2119" s="59">
        <v>58723.41</v>
      </c>
      <c r="R2119" s="59">
        <v>58723.41</v>
      </c>
    </row>
    <row r="2120" spans="2:18" x14ac:dyDescent="0.2">
      <c r="B2120" s="4">
        <v>1972</v>
      </c>
      <c r="C2120" s="59"/>
      <c r="D2120" s="59"/>
      <c r="E2120" s="59">
        <v>37080.42</v>
      </c>
      <c r="F2120" s="59">
        <v>37080.42</v>
      </c>
      <c r="G2120" s="59">
        <v>37080.42</v>
      </c>
      <c r="H2120" s="59">
        <v>37080.42</v>
      </c>
      <c r="I2120" s="59">
        <v>37080.42</v>
      </c>
      <c r="J2120" s="59">
        <v>37080.42</v>
      </c>
      <c r="K2120" s="59">
        <v>37080.42</v>
      </c>
      <c r="L2120" s="59">
        <v>37080.42</v>
      </c>
      <c r="M2120" s="59">
        <v>37080.42</v>
      </c>
      <c r="N2120" s="59">
        <v>37080.42</v>
      </c>
      <c r="O2120" s="59">
        <v>37080.42</v>
      </c>
      <c r="P2120" s="59">
        <v>37080.42</v>
      </c>
      <c r="Q2120" s="59">
        <v>37080.42</v>
      </c>
      <c r="R2120" s="59">
        <v>37080.42</v>
      </c>
    </row>
    <row r="2121" spans="2:18" x14ac:dyDescent="0.2">
      <c r="B2121" s="4">
        <v>1971</v>
      </c>
      <c r="C2121" s="59"/>
      <c r="D2121" s="59"/>
      <c r="E2121" s="59">
        <v>27537.16</v>
      </c>
      <c r="F2121" s="59">
        <v>27537.16</v>
      </c>
      <c r="G2121" s="59">
        <v>27537.16</v>
      </c>
      <c r="H2121" s="59">
        <v>27537.16</v>
      </c>
      <c r="I2121" s="59">
        <v>27537.16</v>
      </c>
      <c r="J2121" s="59">
        <v>27537.16</v>
      </c>
      <c r="K2121" s="59">
        <v>27537.16</v>
      </c>
      <c r="L2121" s="59">
        <v>27537.16</v>
      </c>
      <c r="M2121" s="59">
        <v>27537.16</v>
      </c>
      <c r="N2121" s="59">
        <v>27537.16</v>
      </c>
      <c r="O2121" s="59">
        <v>27537.16</v>
      </c>
      <c r="P2121" s="59">
        <v>27537.16</v>
      </c>
      <c r="Q2121" s="59">
        <v>27537.16</v>
      </c>
      <c r="R2121" s="59">
        <v>27537.16</v>
      </c>
    </row>
    <row r="2122" spans="2:18" x14ac:dyDescent="0.2">
      <c r="B2122" s="4">
        <v>1970</v>
      </c>
      <c r="C2122" s="59"/>
      <c r="D2122" s="59"/>
      <c r="E2122" s="59">
        <v>6508.23</v>
      </c>
      <c r="F2122" s="59">
        <v>6508.23</v>
      </c>
      <c r="G2122" s="59">
        <v>6508.23</v>
      </c>
      <c r="H2122" s="59">
        <v>6508.23</v>
      </c>
      <c r="I2122" s="59">
        <v>6508.23</v>
      </c>
      <c r="J2122" s="59">
        <v>6508.23</v>
      </c>
      <c r="K2122" s="59">
        <v>6508.23</v>
      </c>
      <c r="L2122" s="59">
        <v>6508.23</v>
      </c>
      <c r="M2122" s="59">
        <v>6508.23</v>
      </c>
      <c r="N2122" s="59">
        <v>6508.23</v>
      </c>
      <c r="O2122" s="59">
        <v>6508.23</v>
      </c>
      <c r="P2122" s="59">
        <v>6508.23</v>
      </c>
      <c r="Q2122" s="59">
        <v>6508.23</v>
      </c>
      <c r="R2122" s="59">
        <v>6508.23</v>
      </c>
    </row>
    <row r="2123" spans="2:18" x14ac:dyDescent="0.2">
      <c r="B2123" s="4">
        <v>1969</v>
      </c>
      <c r="C2123" s="59"/>
      <c r="D2123" s="59"/>
      <c r="E2123" s="59">
        <v>15918.05</v>
      </c>
      <c r="F2123" s="59">
        <v>15918.05</v>
      </c>
      <c r="G2123" s="59">
        <v>15918.05</v>
      </c>
      <c r="H2123" s="59">
        <v>15918.05</v>
      </c>
      <c r="I2123" s="59">
        <v>15918.05</v>
      </c>
      <c r="J2123" s="59">
        <v>15918.05</v>
      </c>
      <c r="K2123" s="59">
        <v>15918.05</v>
      </c>
      <c r="L2123" s="59">
        <v>15918.05</v>
      </c>
      <c r="M2123" s="59">
        <v>15918.05</v>
      </c>
      <c r="N2123" s="59">
        <v>15918.05</v>
      </c>
      <c r="O2123" s="59">
        <v>15918.05</v>
      </c>
      <c r="P2123" s="59">
        <v>15918.05</v>
      </c>
      <c r="Q2123" s="59">
        <v>15918.05</v>
      </c>
      <c r="R2123" s="59">
        <v>15918.05</v>
      </c>
    </row>
    <row r="2124" spans="2:18" x14ac:dyDescent="0.2">
      <c r="B2124" s="4">
        <v>1968</v>
      </c>
      <c r="C2124" s="59"/>
      <c r="D2124" s="59"/>
      <c r="E2124" s="59">
        <v>1175.46</v>
      </c>
      <c r="F2124" s="59">
        <v>1175.46</v>
      </c>
      <c r="G2124" s="59">
        <v>1175.46</v>
      </c>
      <c r="H2124" s="59">
        <v>1175.46</v>
      </c>
      <c r="I2124" s="59">
        <v>1175.46</v>
      </c>
      <c r="J2124" s="59">
        <v>1175.46</v>
      </c>
      <c r="K2124" s="59">
        <v>1175.46</v>
      </c>
      <c r="L2124" s="59">
        <v>1175.46</v>
      </c>
      <c r="M2124" s="59">
        <v>1175.46</v>
      </c>
      <c r="N2124" s="59">
        <v>1175.46</v>
      </c>
      <c r="O2124" s="59">
        <v>1175.46</v>
      </c>
      <c r="P2124" s="59">
        <v>1175.46</v>
      </c>
      <c r="Q2124" s="59">
        <v>1175.46</v>
      </c>
      <c r="R2124" s="59">
        <v>1175.46</v>
      </c>
    </row>
    <row r="2125" spans="2:18" x14ac:dyDescent="0.2">
      <c r="B2125" s="4">
        <v>1967</v>
      </c>
      <c r="C2125" s="59"/>
      <c r="D2125" s="59"/>
      <c r="E2125" s="59">
        <v>17951.97</v>
      </c>
      <c r="F2125" s="59">
        <v>17951.97</v>
      </c>
      <c r="G2125" s="59">
        <v>17951.97</v>
      </c>
      <c r="H2125" s="59">
        <v>17951.97</v>
      </c>
      <c r="I2125" s="59">
        <v>17951.97</v>
      </c>
      <c r="J2125" s="59">
        <v>17951.97</v>
      </c>
      <c r="K2125" s="59">
        <v>17951.97</v>
      </c>
      <c r="L2125" s="59">
        <v>17951.97</v>
      </c>
      <c r="M2125" s="59">
        <v>17951.97</v>
      </c>
      <c r="N2125" s="59">
        <v>17951.97</v>
      </c>
      <c r="O2125" s="59">
        <v>17951.97</v>
      </c>
      <c r="P2125" s="59">
        <v>17951.97</v>
      </c>
      <c r="Q2125" s="59">
        <v>17951.97</v>
      </c>
      <c r="R2125" s="59">
        <v>17951.97</v>
      </c>
    </row>
    <row r="2126" spans="2:18" x14ac:dyDescent="0.2">
      <c r="B2126" s="4">
        <v>1966</v>
      </c>
      <c r="C2126" s="59"/>
      <c r="D2126" s="59"/>
      <c r="E2126" s="59">
        <v>450.96</v>
      </c>
      <c r="F2126" s="59">
        <v>450.96</v>
      </c>
      <c r="G2126" s="59">
        <v>450.96</v>
      </c>
      <c r="H2126" s="59">
        <v>450.96</v>
      </c>
      <c r="I2126" s="59">
        <v>450.96</v>
      </c>
      <c r="J2126" s="59">
        <v>450.96</v>
      </c>
      <c r="K2126" s="59">
        <v>450.96</v>
      </c>
      <c r="L2126" s="59">
        <v>450.96</v>
      </c>
      <c r="M2126" s="59">
        <v>450.96</v>
      </c>
      <c r="N2126" s="59">
        <v>450.96</v>
      </c>
      <c r="O2126" s="59">
        <v>450.96</v>
      </c>
      <c r="P2126" s="59">
        <v>450.96</v>
      </c>
      <c r="Q2126" s="59">
        <v>450.96</v>
      </c>
      <c r="R2126" s="59">
        <v>450.96</v>
      </c>
    </row>
    <row r="2127" spans="2:18" x14ac:dyDescent="0.2">
      <c r="B2127" s="4">
        <v>1965</v>
      </c>
      <c r="C2127" s="59"/>
      <c r="D2127" s="59"/>
      <c r="E2127" s="59">
        <v>32208.32</v>
      </c>
      <c r="F2127" s="59">
        <v>32208.32</v>
      </c>
      <c r="G2127" s="59">
        <v>32208.32</v>
      </c>
      <c r="H2127" s="59">
        <v>32208.32</v>
      </c>
      <c r="I2127" s="59">
        <v>32208.32</v>
      </c>
      <c r="J2127" s="59">
        <v>32208.32</v>
      </c>
      <c r="K2127" s="59">
        <v>32208.32</v>
      </c>
      <c r="L2127" s="59">
        <v>32208.32</v>
      </c>
      <c r="M2127" s="59">
        <v>32208.32</v>
      </c>
      <c r="N2127" s="59">
        <v>32208.32</v>
      </c>
      <c r="O2127" s="59">
        <v>32208.32</v>
      </c>
      <c r="P2127" s="59">
        <v>32208.32</v>
      </c>
      <c r="Q2127" s="59">
        <v>32208.32</v>
      </c>
      <c r="R2127" s="59">
        <v>32208.32</v>
      </c>
    </row>
    <row r="2128" spans="2:18" x14ac:dyDescent="0.2">
      <c r="B2128" s="4">
        <v>1964</v>
      </c>
      <c r="C2128" s="59"/>
      <c r="D2128" s="59"/>
      <c r="E2128" s="59">
        <v>10176.24</v>
      </c>
      <c r="F2128" s="59">
        <v>10176.24</v>
      </c>
      <c r="G2128" s="59">
        <v>10176.24</v>
      </c>
      <c r="H2128" s="59">
        <v>10176.24</v>
      </c>
      <c r="I2128" s="59">
        <v>10176.24</v>
      </c>
      <c r="J2128" s="59">
        <v>10176.24</v>
      </c>
      <c r="K2128" s="59">
        <v>10176.24</v>
      </c>
      <c r="L2128" s="59">
        <v>10176.24</v>
      </c>
      <c r="M2128" s="59">
        <v>10176.24</v>
      </c>
      <c r="N2128" s="59">
        <v>10176.24</v>
      </c>
      <c r="O2128" s="59">
        <v>10176.24</v>
      </c>
      <c r="P2128" s="59">
        <v>10176.24</v>
      </c>
      <c r="Q2128" s="59">
        <v>10176.24</v>
      </c>
      <c r="R2128" s="59">
        <v>10176.24</v>
      </c>
    </row>
    <row r="2129" spans="2:18" x14ac:dyDescent="0.2">
      <c r="B2129" s="4">
        <v>1963</v>
      </c>
      <c r="C2129" s="59"/>
      <c r="D2129" s="59"/>
      <c r="E2129" s="59">
        <v>12453.54</v>
      </c>
      <c r="F2129" s="59">
        <v>12453.54</v>
      </c>
      <c r="G2129" s="59">
        <v>12453.54</v>
      </c>
      <c r="H2129" s="59">
        <v>12453.54</v>
      </c>
      <c r="I2129" s="59">
        <v>12453.54</v>
      </c>
      <c r="J2129" s="59">
        <v>12453.54</v>
      </c>
      <c r="K2129" s="59">
        <v>12453.54</v>
      </c>
      <c r="L2129" s="59">
        <v>12453.54</v>
      </c>
      <c r="M2129" s="59">
        <v>12453.54</v>
      </c>
      <c r="N2129" s="59">
        <v>12453.54</v>
      </c>
      <c r="O2129" s="59">
        <v>12453.54</v>
      </c>
      <c r="P2129" s="59">
        <v>12453.54</v>
      </c>
      <c r="Q2129" s="59">
        <v>12453.54</v>
      </c>
      <c r="R2129" s="59">
        <v>12453.54</v>
      </c>
    </row>
    <row r="2130" spans="2:18" x14ac:dyDescent="0.2">
      <c r="B2130" s="4">
        <v>1962</v>
      </c>
      <c r="C2130" s="59"/>
      <c r="D2130" s="59"/>
      <c r="E2130" s="59">
        <v>213173.95</v>
      </c>
      <c r="F2130" s="59">
        <v>213173.95</v>
      </c>
      <c r="G2130" s="59">
        <v>213173.95</v>
      </c>
      <c r="H2130" s="59">
        <v>213173.95</v>
      </c>
      <c r="I2130" s="59">
        <v>213173.95</v>
      </c>
      <c r="J2130" s="59">
        <v>213173.95</v>
      </c>
      <c r="K2130" s="59">
        <v>213173.95</v>
      </c>
      <c r="L2130" s="59">
        <v>213173.95</v>
      </c>
      <c r="M2130" s="59">
        <v>213173.95</v>
      </c>
      <c r="N2130" s="59">
        <v>213173.95</v>
      </c>
      <c r="O2130" s="59">
        <v>213173.95</v>
      </c>
      <c r="P2130" s="59">
        <v>213173.95</v>
      </c>
      <c r="Q2130" s="59">
        <v>213173.95</v>
      </c>
      <c r="R2130" s="59">
        <v>213173.95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1426449.6299999997</v>
      </c>
      <c r="F2163" s="6">
        <f>SUM(F2083:F2162)</f>
        <v>1426449.6299999997</v>
      </c>
      <c r="G2163" s="6">
        <f>SUM(G2082:G2162)</f>
        <v>1426449.6299999997</v>
      </c>
      <c r="H2163" s="6">
        <f>SUM(H2076:H2162)</f>
        <v>1426449.6299999997</v>
      </c>
      <c r="I2163" s="6">
        <f>SUM(I2076:I2162)</f>
        <v>1458807.6799999995</v>
      </c>
      <c r="J2163" s="6">
        <f t="shared" ref="J2163:L2163" si="22">SUM(J2076:J2162)</f>
        <v>1458807.6799999995</v>
      </c>
      <c r="K2163" s="6">
        <f>SUM(K2076:K2162)</f>
        <v>1458807.6799999995</v>
      </c>
      <c r="L2163" s="6">
        <f t="shared" si="22"/>
        <v>1458807.6799999995</v>
      </c>
      <c r="M2163" s="6">
        <f>SUM(M2076:M2162)</f>
        <v>1458807.6799999995</v>
      </c>
      <c r="N2163" s="13">
        <f>SUM(N2072:N2162)</f>
        <v>1458807.6799999995</v>
      </c>
      <c r="O2163" s="13">
        <f>SUM(O2072:O2162)</f>
        <v>1458807.6799999995</v>
      </c>
      <c r="P2163" s="13">
        <f>SUM(P2072:P2162)</f>
        <v>1458807.6799999995</v>
      </c>
      <c r="Q2163" s="13">
        <f>SUM(Q2072:Q2162)</f>
        <v>1458807.6799999995</v>
      </c>
      <c r="R2163" s="13">
        <f>SUM(R2071:R2162)</f>
        <v>1458807.6799999995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>
        <v>630596.77</v>
      </c>
      <c r="F2280" s="59">
        <v>630596.77</v>
      </c>
      <c r="G2280" s="59">
        <v>630596.77</v>
      </c>
      <c r="H2280" s="59">
        <v>630596.77</v>
      </c>
      <c r="I2280" s="59">
        <v>630596.77</v>
      </c>
      <c r="J2280" s="59">
        <v>630596.77</v>
      </c>
      <c r="K2280" s="59">
        <v>630596.77</v>
      </c>
      <c r="L2280" s="59">
        <v>630596.77</v>
      </c>
      <c r="M2280" s="59">
        <v>630596.77</v>
      </c>
      <c r="N2280" s="59">
        <v>630596.77</v>
      </c>
      <c r="O2280" s="59">
        <v>630596.77</v>
      </c>
      <c r="P2280" s="59">
        <v>630596.77</v>
      </c>
      <c r="Q2280" s="59">
        <v>630596.77</v>
      </c>
      <c r="R2280" s="59">
        <v>630596.77</v>
      </c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630596.77</v>
      </c>
      <c r="F2351" s="6">
        <f>SUM(F2271:F2350)</f>
        <v>630596.77</v>
      </c>
      <c r="G2351" s="6">
        <f>SUM(G2270:G2350)</f>
        <v>630596.77</v>
      </c>
      <c r="H2351" s="6">
        <f>SUM(H2264:H2350)</f>
        <v>630596.77</v>
      </c>
      <c r="I2351" s="6">
        <f>SUM(I2264:I2350)</f>
        <v>630596.77</v>
      </c>
      <c r="J2351" s="6">
        <f t="shared" ref="J2351:L2351" si="24">SUM(J2264:J2350)</f>
        <v>630596.77</v>
      </c>
      <c r="K2351" s="6">
        <f>SUM(K2264:K2350)</f>
        <v>630596.77</v>
      </c>
      <c r="L2351" s="6">
        <f t="shared" si="24"/>
        <v>630596.77</v>
      </c>
      <c r="M2351" s="6">
        <f>SUM(M2264:M2350)</f>
        <v>630596.77</v>
      </c>
      <c r="N2351" s="13">
        <f>SUM(N2260:N2350)</f>
        <v>630596.77</v>
      </c>
      <c r="O2351" s="13">
        <f>SUM(O2260:O2350)</f>
        <v>630596.77</v>
      </c>
      <c r="P2351" s="13">
        <f>SUM(P2260:P2350)</f>
        <v>630596.77</v>
      </c>
      <c r="Q2351" s="13">
        <f>SUM(Q2260:Q2350)</f>
        <v>630596.77</v>
      </c>
      <c r="R2351" s="13">
        <f>SUM(R2259:R2350)</f>
        <v>630596.77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1315014.19</v>
      </c>
      <c r="R2730" s="59">
        <v>1315014.19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924425.93</v>
      </c>
      <c r="Q2731" s="59">
        <v>924425.93</v>
      </c>
      <c r="R2731" s="59">
        <v>924425.93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1579637.35</v>
      </c>
      <c r="P2732" s="59">
        <v>1579637.35</v>
      </c>
      <c r="Q2732" s="59">
        <v>1579637.35</v>
      </c>
      <c r="R2732" s="59">
        <v>1579637.35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788303.73</v>
      </c>
      <c r="O2733" s="59">
        <v>788303.73</v>
      </c>
      <c r="P2733" s="59">
        <v>788303.73</v>
      </c>
      <c r="Q2733" s="59">
        <v>788303.73</v>
      </c>
      <c r="R2733" s="59">
        <v>788303.73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518638.98</v>
      </c>
      <c r="N2734" s="59">
        <v>518638.98</v>
      </c>
      <c r="O2734" s="59">
        <v>518638.98</v>
      </c>
      <c r="P2734" s="59">
        <v>518638.98</v>
      </c>
      <c r="Q2734" s="59">
        <v>518638.98</v>
      </c>
      <c r="R2734" s="59">
        <v>518638.98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567139.93000000005</v>
      </c>
      <c r="M2735" s="59">
        <v>567139.93000000005</v>
      </c>
      <c r="N2735" s="59">
        <v>567139.93000000005</v>
      </c>
      <c r="O2735" s="59">
        <v>567139.93000000005</v>
      </c>
      <c r="P2735" s="59">
        <v>567139.93000000005</v>
      </c>
      <c r="Q2735" s="59">
        <v>567139.93000000005</v>
      </c>
      <c r="R2735" s="59">
        <v>567139.93000000005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591937.68000000005</v>
      </c>
      <c r="L2736" s="59">
        <v>591937.68000000005</v>
      </c>
      <c r="M2736" s="59">
        <v>591937.68000000005</v>
      </c>
      <c r="N2736" s="59">
        <v>591937.68000000005</v>
      </c>
      <c r="O2736" s="59">
        <v>591937.68000000005</v>
      </c>
      <c r="P2736" s="59">
        <v>591937.68000000005</v>
      </c>
      <c r="Q2736" s="59">
        <v>591937.68000000005</v>
      </c>
      <c r="R2736" s="59">
        <v>591937.68000000005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499323.58</v>
      </c>
      <c r="K2737" s="59">
        <v>499323.58</v>
      </c>
      <c r="L2737" s="59">
        <v>499323.58</v>
      </c>
      <c r="M2737" s="59">
        <v>499323.58</v>
      </c>
      <c r="N2737" s="59">
        <v>499323.58</v>
      </c>
      <c r="O2737" s="59">
        <v>499323.58</v>
      </c>
      <c r="P2737" s="59">
        <v>499323.58</v>
      </c>
      <c r="Q2737" s="59">
        <v>499323.58</v>
      </c>
      <c r="R2737" s="59">
        <v>499323.58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678961.68</v>
      </c>
      <c r="J2738" s="59">
        <v>678961.68</v>
      </c>
      <c r="K2738" s="59">
        <v>678961.68</v>
      </c>
      <c r="L2738" s="59">
        <v>678961.68</v>
      </c>
      <c r="M2738" s="59">
        <v>678961.68</v>
      </c>
      <c r="N2738" s="59">
        <v>678961.68</v>
      </c>
      <c r="O2738" s="59">
        <v>678961.68</v>
      </c>
      <c r="P2738" s="59">
        <v>678961.68</v>
      </c>
      <c r="Q2738" s="59">
        <v>678961.68</v>
      </c>
      <c r="R2738" s="59">
        <v>678961.68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472455.24</v>
      </c>
      <c r="I2739" s="59">
        <v>472455.24</v>
      </c>
      <c r="J2739" s="59">
        <v>472455.24</v>
      </c>
      <c r="K2739" s="59">
        <v>472455.24</v>
      </c>
      <c r="L2739" s="59">
        <v>472455.24</v>
      </c>
      <c r="M2739" s="59">
        <v>472455.24</v>
      </c>
      <c r="N2739" s="59">
        <v>472455.24</v>
      </c>
      <c r="O2739" s="59">
        <v>472455.24</v>
      </c>
      <c r="P2739" s="59">
        <v>472455.24</v>
      </c>
      <c r="Q2739" s="59">
        <v>472455.24</v>
      </c>
      <c r="R2739" s="59">
        <v>472455.24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335379.08</v>
      </c>
      <c r="H2740" s="59">
        <v>335379.08</v>
      </c>
      <c r="I2740" s="59">
        <v>335379.08</v>
      </c>
      <c r="J2740" s="59">
        <v>335379.08</v>
      </c>
      <c r="K2740" s="59">
        <v>335379.08</v>
      </c>
      <c r="L2740" s="59">
        <v>335379.08</v>
      </c>
      <c r="M2740" s="59">
        <v>335379.08</v>
      </c>
      <c r="N2740" s="59">
        <v>335379.08</v>
      </c>
      <c r="O2740" s="59">
        <v>335379.08</v>
      </c>
      <c r="P2740" s="59">
        <v>335379.08</v>
      </c>
      <c r="Q2740" s="59">
        <v>335379.08</v>
      </c>
      <c r="R2740" s="59">
        <v>335379.08</v>
      </c>
    </row>
    <row r="2741" spans="2:18" x14ac:dyDescent="0.2">
      <c r="B2741" s="4">
        <v>2009</v>
      </c>
      <c r="C2741" s="28"/>
      <c r="D2741" s="28"/>
      <c r="E2741" s="28"/>
      <c r="F2741" s="59">
        <v>122500.45</v>
      </c>
      <c r="G2741" s="59">
        <v>122500.45</v>
      </c>
      <c r="H2741" s="59">
        <v>122500.45</v>
      </c>
      <c r="I2741" s="59">
        <v>122500.45</v>
      </c>
      <c r="J2741" s="59">
        <v>122500.45</v>
      </c>
      <c r="K2741" s="59">
        <v>122500.45</v>
      </c>
      <c r="L2741" s="59">
        <v>122500.45</v>
      </c>
      <c r="M2741" s="59">
        <v>122500.45</v>
      </c>
      <c r="N2741" s="59">
        <v>122500.45</v>
      </c>
      <c r="O2741" s="59">
        <v>122500.45</v>
      </c>
      <c r="P2741" s="59">
        <v>122500.45</v>
      </c>
      <c r="Q2741" s="59">
        <v>122500.45</v>
      </c>
      <c r="R2741" s="59">
        <v>122500.45</v>
      </c>
    </row>
    <row r="2742" spans="2:18" x14ac:dyDescent="0.2">
      <c r="B2742" s="4">
        <v>2008</v>
      </c>
      <c r="C2742" s="28"/>
      <c r="D2742" s="28"/>
      <c r="E2742" s="59">
        <v>324571.14</v>
      </c>
      <c r="F2742" s="59">
        <v>324571.14</v>
      </c>
      <c r="G2742" s="59">
        <v>324571.14</v>
      </c>
      <c r="H2742" s="59">
        <v>324571.14</v>
      </c>
      <c r="I2742" s="59">
        <v>324571.14</v>
      </c>
      <c r="J2742" s="59">
        <v>324571.14</v>
      </c>
      <c r="K2742" s="59">
        <v>324571.14</v>
      </c>
      <c r="L2742" s="59">
        <v>324571.14</v>
      </c>
      <c r="M2742" s="59">
        <v>324571.14</v>
      </c>
      <c r="N2742" s="59">
        <v>324571.14</v>
      </c>
      <c r="O2742" s="59">
        <v>324571.14</v>
      </c>
      <c r="P2742" s="59">
        <v>324571.14</v>
      </c>
      <c r="Q2742" s="59">
        <v>324571.14</v>
      </c>
      <c r="R2742" s="59">
        <v>324571.14</v>
      </c>
    </row>
    <row r="2743" spans="2:18" x14ac:dyDescent="0.2">
      <c r="B2743" s="4">
        <v>2007</v>
      </c>
      <c r="C2743" s="28"/>
      <c r="D2743" s="59"/>
      <c r="E2743" s="59">
        <v>107155.84</v>
      </c>
      <c r="F2743" s="59">
        <v>107155.84</v>
      </c>
      <c r="G2743" s="59">
        <v>107155.84</v>
      </c>
      <c r="H2743" s="59">
        <v>107155.84</v>
      </c>
      <c r="I2743" s="59">
        <v>107155.84</v>
      </c>
      <c r="J2743" s="59">
        <v>107155.84</v>
      </c>
      <c r="K2743" s="59">
        <v>107155.84</v>
      </c>
      <c r="L2743" s="59">
        <v>107155.84</v>
      </c>
      <c r="M2743" s="59">
        <v>107155.84</v>
      </c>
      <c r="N2743" s="59">
        <v>107155.84</v>
      </c>
      <c r="O2743" s="59">
        <v>107155.84</v>
      </c>
      <c r="P2743" s="59">
        <v>107155.84</v>
      </c>
      <c r="Q2743" s="59">
        <v>107155.84</v>
      </c>
      <c r="R2743" s="59">
        <v>107155.84</v>
      </c>
    </row>
    <row r="2744" spans="2:18" x14ac:dyDescent="0.2">
      <c r="B2744" s="4">
        <v>2006</v>
      </c>
      <c r="C2744" s="59"/>
      <c r="D2744" s="59"/>
      <c r="E2744" s="59">
        <v>323910.34999999998</v>
      </c>
      <c r="F2744" s="59">
        <v>323910.34999999998</v>
      </c>
      <c r="G2744" s="59">
        <v>323910.34999999998</v>
      </c>
      <c r="H2744" s="59">
        <v>323910.34999999998</v>
      </c>
      <c r="I2744" s="59">
        <v>323910.34999999998</v>
      </c>
      <c r="J2744" s="59">
        <v>323910.34999999998</v>
      </c>
      <c r="K2744" s="59">
        <v>323910.34999999998</v>
      </c>
      <c r="L2744" s="59">
        <v>323910.34999999998</v>
      </c>
      <c r="M2744" s="59">
        <v>323910.34999999998</v>
      </c>
      <c r="N2744" s="59">
        <v>323910.34999999998</v>
      </c>
      <c r="O2744" s="59">
        <v>323910.34999999998</v>
      </c>
      <c r="P2744" s="59">
        <v>323910.34999999998</v>
      </c>
      <c r="Q2744" s="59">
        <v>323910.34999999998</v>
      </c>
      <c r="R2744" s="59">
        <v>323910.34999999998</v>
      </c>
    </row>
    <row r="2745" spans="2:18" x14ac:dyDescent="0.2">
      <c r="B2745" s="4">
        <v>2005</v>
      </c>
      <c r="C2745" s="59"/>
      <c r="D2745" s="59"/>
      <c r="E2745" s="59">
        <v>434946.1</v>
      </c>
      <c r="F2745" s="59">
        <v>434946.1</v>
      </c>
      <c r="G2745" s="59">
        <v>434946.1</v>
      </c>
      <c r="H2745" s="59">
        <v>434946.1</v>
      </c>
      <c r="I2745" s="59">
        <v>434946.1</v>
      </c>
      <c r="J2745" s="59">
        <v>434946.1</v>
      </c>
      <c r="K2745" s="59">
        <v>434946.1</v>
      </c>
      <c r="L2745" s="59">
        <v>434946.1</v>
      </c>
      <c r="M2745" s="59">
        <v>434946.1</v>
      </c>
      <c r="N2745" s="59">
        <v>434946.1</v>
      </c>
      <c r="O2745" s="59">
        <v>434946.1</v>
      </c>
      <c r="P2745" s="59">
        <v>434946.1</v>
      </c>
      <c r="Q2745" s="59">
        <v>434946.1</v>
      </c>
      <c r="R2745" s="59">
        <v>434946.1</v>
      </c>
    </row>
    <row r="2746" spans="2:18" x14ac:dyDescent="0.2">
      <c r="B2746" s="4">
        <v>2004</v>
      </c>
      <c r="C2746" s="59"/>
      <c r="D2746" s="59"/>
      <c r="E2746" s="59">
        <v>620886.13</v>
      </c>
      <c r="F2746" s="59">
        <v>620886.13</v>
      </c>
      <c r="G2746" s="59">
        <v>620886.13</v>
      </c>
      <c r="H2746" s="59">
        <v>620886.13</v>
      </c>
      <c r="I2746" s="59">
        <v>620886.13</v>
      </c>
      <c r="J2746" s="59">
        <v>620886.13</v>
      </c>
      <c r="K2746" s="59">
        <v>620886.13</v>
      </c>
      <c r="L2746" s="59">
        <v>620886.13</v>
      </c>
      <c r="M2746" s="59">
        <v>620886.13</v>
      </c>
      <c r="N2746" s="59">
        <v>620886.13</v>
      </c>
      <c r="O2746" s="59">
        <v>620886.13</v>
      </c>
      <c r="P2746" s="59">
        <v>620886.13</v>
      </c>
      <c r="Q2746" s="59">
        <v>620886.13</v>
      </c>
      <c r="R2746" s="59">
        <v>620886.13</v>
      </c>
    </row>
    <row r="2747" spans="2:18" x14ac:dyDescent="0.2">
      <c r="B2747" s="4">
        <v>2003</v>
      </c>
      <c r="C2747" s="59"/>
      <c r="D2747" s="59"/>
      <c r="E2747" s="59">
        <v>638103.24</v>
      </c>
      <c r="F2747" s="59">
        <v>638103.24</v>
      </c>
      <c r="G2747" s="59">
        <v>638103.24</v>
      </c>
      <c r="H2747" s="59">
        <v>638103.24</v>
      </c>
      <c r="I2747" s="59">
        <v>638103.24</v>
      </c>
      <c r="J2747" s="59">
        <v>638103.24</v>
      </c>
      <c r="K2747" s="59">
        <v>638103.24</v>
      </c>
      <c r="L2747" s="59">
        <v>638103.24</v>
      </c>
      <c r="M2747" s="59">
        <v>638103.24</v>
      </c>
      <c r="N2747" s="59">
        <v>638103.24</v>
      </c>
      <c r="O2747" s="59">
        <v>638103.24</v>
      </c>
      <c r="P2747" s="59">
        <v>638103.24</v>
      </c>
      <c r="Q2747" s="59">
        <v>638103.24</v>
      </c>
      <c r="R2747" s="59">
        <v>638103.24</v>
      </c>
    </row>
    <row r="2748" spans="2:18" x14ac:dyDescent="0.2">
      <c r="B2748" s="4">
        <v>2002</v>
      </c>
      <c r="C2748" s="59"/>
      <c r="D2748" s="59"/>
      <c r="E2748" s="59">
        <v>462551.44</v>
      </c>
      <c r="F2748" s="59">
        <v>462551.44</v>
      </c>
      <c r="G2748" s="59">
        <v>462551.44</v>
      </c>
      <c r="H2748" s="59">
        <v>462551.44</v>
      </c>
      <c r="I2748" s="59">
        <v>462551.44</v>
      </c>
      <c r="J2748" s="59">
        <v>462551.44</v>
      </c>
      <c r="K2748" s="59">
        <v>462551.44</v>
      </c>
      <c r="L2748" s="59">
        <v>462551.44</v>
      </c>
      <c r="M2748" s="59">
        <v>462551.44</v>
      </c>
      <c r="N2748" s="59">
        <v>462551.44</v>
      </c>
      <c r="O2748" s="59">
        <v>462551.44</v>
      </c>
      <c r="P2748" s="59">
        <v>462551.44</v>
      </c>
      <c r="Q2748" s="59">
        <v>462551.44</v>
      </c>
      <c r="R2748" s="59">
        <v>462551.44</v>
      </c>
    </row>
    <row r="2749" spans="2:18" x14ac:dyDescent="0.2">
      <c r="B2749" s="4">
        <v>2001</v>
      </c>
      <c r="C2749" s="59"/>
      <c r="D2749" s="59"/>
      <c r="E2749" s="59">
        <v>612532.67000000004</v>
      </c>
      <c r="F2749" s="59">
        <v>612532.67000000004</v>
      </c>
      <c r="G2749" s="59">
        <v>612532.67000000004</v>
      </c>
      <c r="H2749" s="59">
        <v>612532.67000000004</v>
      </c>
      <c r="I2749" s="59">
        <v>612532.67000000004</v>
      </c>
      <c r="J2749" s="59">
        <v>612532.67000000004</v>
      </c>
      <c r="K2749" s="59">
        <v>612532.67000000004</v>
      </c>
      <c r="L2749" s="59">
        <v>612532.67000000004</v>
      </c>
      <c r="M2749" s="59">
        <v>612532.67000000004</v>
      </c>
      <c r="N2749" s="59">
        <v>612532.67000000004</v>
      </c>
      <c r="O2749" s="59">
        <v>612532.67000000004</v>
      </c>
      <c r="P2749" s="59">
        <v>612532.67000000004</v>
      </c>
      <c r="Q2749" s="59">
        <v>612532.67000000004</v>
      </c>
      <c r="R2749" s="59">
        <v>612532.67000000004</v>
      </c>
    </row>
    <row r="2750" spans="2:18" x14ac:dyDescent="0.2">
      <c r="B2750" s="4">
        <v>2000</v>
      </c>
      <c r="C2750" s="59"/>
      <c r="D2750" s="59"/>
      <c r="E2750" s="59">
        <v>774089.65</v>
      </c>
      <c r="F2750" s="59">
        <v>774089.65</v>
      </c>
      <c r="G2750" s="59">
        <v>774089.65</v>
      </c>
      <c r="H2750" s="59">
        <v>774089.65</v>
      </c>
      <c r="I2750" s="59">
        <v>774089.65</v>
      </c>
      <c r="J2750" s="59">
        <v>774089.65</v>
      </c>
      <c r="K2750" s="59">
        <v>774089.65</v>
      </c>
      <c r="L2750" s="59">
        <v>774089.65</v>
      </c>
      <c r="M2750" s="59">
        <v>774089.65</v>
      </c>
      <c r="N2750" s="59">
        <v>774089.65</v>
      </c>
      <c r="O2750" s="59">
        <v>774089.65</v>
      </c>
      <c r="P2750" s="59">
        <v>774089.65</v>
      </c>
      <c r="Q2750" s="59">
        <v>774089.65</v>
      </c>
      <c r="R2750" s="59">
        <v>774089.65</v>
      </c>
    </row>
    <row r="2751" spans="2:18" x14ac:dyDescent="0.2">
      <c r="B2751" s="4">
        <v>1999</v>
      </c>
      <c r="C2751" s="59"/>
      <c r="D2751" s="59"/>
      <c r="E2751" s="59">
        <v>1144581.22</v>
      </c>
      <c r="F2751" s="59">
        <v>1144581.22</v>
      </c>
      <c r="G2751" s="59">
        <v>1144581.22</v>
      </c>
      <c r="H2751" s="59">
        <v>1144581.22</v>
      </c>
      <c r="I2751" s="59">
        <v>1144581.22</v>
      </c>
      <c r="J2751" s="59">
        <v>1144581.22</v>
      </c>
      <c r="K2751" s="59">
        <v>1144581.22</v>
      </c>
      <c r="L2751" s="59">
        <v>1144581.22</v>
      </c>
      <c r="M2751" s="59">
        <v>1144581.22</v>
      </c>
      <c r="N2751" s="59">
        <v>1144581.22</v>
      </c>
      <c r="O2751" s="59">
        <v>1144581.22</v>
      </c>
      <c r="P2751" s="59">
        <v>1144581.22</v>
      </c>
      <c r="Q2751" s="59">
        <v>1144581.22</v>
      </c>
      <c r="R2751" s="59">
        <v>1144581.22</v>
      </c>
    </row>
    <row r="2752" spans="2:18" x14ac:dyDescent="0.2">
      <c r="B2752" s="4">
        <v>1998</v>
      </c>
      <c r="C2752" s="59"/>
      <c r="D2752" s="59"/>
      <c r="E2752" s="59">
        <v>1096604.8700000001</v>
      </c>
      <c r="F2752" s="59">
        <v>1096604.8700000001</v>
      </c>
      <c r="G2752" s="59">
        <v>1096604.8700000001</v>
      </c>
      <c r="H2752" s="59">
        <v>1096604.8700000001</v>
      </c>
      <c r="I2752" s="59">
        <v>1096604.8700000001</v>
      </c>
      <c r="J2752" s="59">
        <v>1096604.8700000001</v>
      </c>
      <c r="K2752" s="59">
        <v>1096604.8700000001</v>
      </c>
      <c r="L2752" s="59">
        <v>1096604.8700000001</v>
      </c>
      <c r="M2752" s="59">
        <v>1096604.8700000001</v>
      </c>
      <c r="N2752" s="59">
        <v>1096604.8700000001</v>
      </c>
      <c r="O2752" s="59">
        <v>1096604.8700000001</v>
      </c>
      <c r="P2752" s="59">
        <v>1096604.8700000001</v>
      </c>
      <c r="Q2752" s="59">
        <v>1096604.8700000001</v>
      </c>
      <c r="R2752" s="59">
        <v>1096604.8700000001</v>
      </c>
    </row>
    <row r="2753" spans="2:18" x14ac:dyDescent="0.2">
      <c r="B2753" s="4">
        <v>1997</v>
      </c>
      <c r="C2753" s="59"/>
      <c r="D2753" s="59"/>
      <c r="E2753" s="59">
        <v>880708</v>
      </c>
      <c r="F2753" s="59">
        <v>880708</v>
      </c>
      <c r="G2753" s="59">
        <v>880708</v>
      </c>
      <c r="H2753" s="59">
        <v>880708</v>
      </c>
      <c r="I2753" s="59">
        <v>880708</v>
      </c>
      <c r="J2753" s="59">
        <v>880708</v>
      </c>
      <c r="K2753" s="59">
        <v>880708</v>
      </c>
      <c r="L2753" s="59">
        <v>880708</v>
      </c>
      <c r="M2753" s="59">
        <v>880708</v>
      </c>
      <c r="N2753" s="59">
        <v>880708</v>
      </c>
      <c r="O2753" s="59">
        <v>880708</v>
      </c>
      <c r="P2753" s="59">
        <v>880708</v>
      </c>
      <c r="Q2753" s="59">
        <v>880708</v>
      </c>
      <c r="R2753" s="59">
        <v>880708</v>
      </c>
    </row>
    <row r="2754" spans="2:18" x14ac:dyDescent="0.2">
      <c r="B2754" s="4">
        <v>1996</v>
      </c>
      <c r="C2754" s="59"/>
      <c r="D2754" s="59"/>
      <c r="E2754" s="59">
        <v>426428.67</v>
      </c>
      <c r="F2754" s="59">
        <v>426428.67</v>
      </c>
      <c r="G2754" s="59">
        <v>426428.67</v>
      </c>
      <c r="H2754" s="59">
        <v>426428.67</v>
      </c>
      <c r="I2754" s="59">
        <v>426428.67</v>
      </c>
      <c r="J2754" s="59">
        <v>426428.67</v>
      </c>
      <c r="K2754" s="59">
        <v>426428.67</v>
      </c>
      <c r="L2754" s="59">
        <v>426428.67</v>
      </c>
      <c r="M2754" s="59">
        <v>426428.67</v>
      </c>
      <c r="N2754" s="59">
        <v>426428.67</v>
      </c>
      <c r="O2754" s="59">
        <v>426428.67</v>
      </c>
      <c r="P2754" s="59">
        <v>426428.67</v>
      </c>
      <c r="Q2754" s="59">
        <v>426428.67</v>
      </c>
      <c r="R2754" s="59">
        <v>426428.67</v>
      </c>
    </row>
    <row r="2755" spans="2:18" x14ac:dyDescent="0.2">
      <c r="B2755" s="4">
        <v>1995</v>
      </c>
      <c r="C2755" s="59"/>
      <c r="D2755" s="59"/>
      <c r="E2755" s="59">
        <v>737640.28</v>
      </c>
      <c r="F2755" s="59">
        <v>737640.28</v>
      </c>
      <c r="G2755" s="59">
        <v>737640.28</v>
      </c>
      <c r="H2755" s="59">
        <v>737640.28</v>
      </c>
      <c r="I2755" s="59">
        <v>737640.28</v>
      </c>
      <c r="J2755" s="59">
        <v>737640.28</v>
      </c>
      <c r="K2755" s="59">
        <v>737640.28</v>
      </c>
      <c r="L2755" s="59">
        <v>737640.28</v>
      </c>
      <c r="M2755" s="59">
        <v>737640.28</v>
      </c>
      <c r="N2755" s="59">
        <v>737640.28</v>
      </c>
      <c r="O2755" s="59">
        <v>737640.28</v>
      </c>
      <c r="P2755" s="59">
        <v>737640.28</v>
      </c>
      <c r="Q2755" s="59">
        <v>737640.28</v>
      </c>
      <c r="R2755" s="59">
        <v>737640.28</v>
      </c>
    </row>
    <row r="2756" spans="2:18" x14ac:dyDescent="0.2">
      <c r="B2756" s="4">
        <v>1994</v>
      </c>
      <c r="C2756" s="59"/>
      <c r="D2756" s="59"/>
      <c r="E2756" s="59">
        <v>741292.57</v>
      </c>
      <c r="F2756" s="59">
        <v>741292.57</v>
      </c>
      <c r="G2756" s="59">
        <v>741292.57</v>
      </c>
      <c r="H2756" s="59">
        <v>741292.57</v>
      </c>
      <c r="I2756" s="59">
        <v>741292.57</v>
      </c>
      <c r="J2756" s="59">
        <v>741292.57</v>
      </c>
      <c r="K2756" s="59">
        <v>741292.57</v>
      </c>
      <c r="L2756" s="59">
        <v>741292.57</v>
      </c>
      <c r="M2756" s="59">
        <v>741292.57</v>
      </c>
      <c r="N2756" s="59">
        <v>741292.57</v>
      </c>
      <c r="O2756" s="59">
        <v>741292.57</v>
      </c>
      <c r="P2756" s="59">
        <v>741292.57</v>
      </c>
      <c r="Q2756" s="59">
        <v>741292.57</v>
      </c>
      <c r="R2756" s="59">
        <v>741292.57</v>
      </c>
    </row>
    <row r="2757" spans="2:18" x14ac:dyDescent="0.2">
      <c r="B2757" s="4">
        <v>1993</v>
      </c>
      <c r="C2757" s="59"/>
      <c r="D2757" s="59"/>
      <c r="E2757" s="59">
        <v>749198.66</v>
      </c>
      <c r="F2757" s="59">
        <v>749198.66</v>
      </c>
      <c r="G2757" s="59">
        <v>749198.66</v>
      </c>
      <c r="H2757" s="59">
        <v>749198.66</v>
      </c>
      <c r="I2757" s="59">
        <v>749198.66</v>
      </c>
      <c r="J2757" s="59">
        <v>749198.66</v>
      </c>
      <c r="K2757" s="59">
        <v>749198.66</v>
      </c>
      <c r="L2757" s="59">
        <v>749198.66</v>
      </c>
      <c r="M2757" s="59">
        <v>749198.66</v>
      </c>
      <c r="N2757" s="59">
        <v>749198.66</v>
      </c>
      <c r="O2757" s="59">
        <v>749198.66</v>
      </c>
      <c r="P2757" s="59">
        <v>749198.66</v>
      </c>
      <c r="Q2757" s="59">
        <v>749198.66</v>
      </c>
      <c r="R2757" s="59">
        <v>749198.66</v>
      </c>
    </row>
    <row r="2758" spans="2:18" x14ac:dyDescent="0.2">
      <c r="B2758" s="4">
        <v>1992</v>
      </c>
      <c r="C2758" s="59"/>
      <c r="D2758" s="59"/>
      <c r="E2758" s="59">
        <v>796185.89</v>
      </c>
      <c r="F2758" s="59">
        <v>796185.89</v>
      </c>
      <c r="G2758" s="59">
        <v>796185.89</v>
      </c>
      <c r="H2758" s="59">
        <v>796185.89</v>
      </c>
      <c r="I2758" s="59">
        <v>796185.89</v>
      </c>
      <c r="J2758" s="59">
        <v>796185.89</v>
      </c>
      <c r="K2758" s="59">
        <v>796185.89</v>
      </c>
      <c r="L2758" s="59">
        <v>796185.89</v>
      </c>
      <c r="M2758" s="59">
        <v>796185.89</v>
      </c>
      <c r="N2758" s="59">
        <v>796185.89</v>
      </c>
      <c r="O2758" s="59">
        <v>796185.89</v>
      </c>
      <c r="P2758" s="59">
        <v>796185.89</v>
      </c>
      <c r="Q2758" s="59">
        <v>796185.89</v>
      </c>
      <c r="R2758" s="59">
        <v>796185.89</v>
      </c>
    </row>
    <row r="2759" spans="2:18" x14ac:dyDescent="0.2">
      <c r="B2759" s="4">
        <v>1991</v>
      </c>
      <c r="C2759" s="59"/>
      <c r="D2759" s="59"/>
      <c r="E2759" s="59">
        <v>821695.94</v>
      </c>
      <c r="F2759" s="59">
        <v>821695.94</v>
      </c>
      <c r="G2759" s="59">
        <v>821695.94</v>
      </c>
      <c r="H2759" s="59">
        <v>821695.94</v>
      </c>
      <c r="I2759" s="59">
        <v>821695.94</v>
      </c>
      <c r="J2759" s="59">
        <v>821695.94</v>
      </c>
      <c r="K2759" s="59">
        <v>821695.94</v>
      </c>
      <c r="L2759" s="59">
        <v>821695.94</v>
      </c>
      <c r="M2759" s="59">
        <v>821695.94</v>
      </c>
      <c r="N2759" s="59">
        <v>821695.94</v>
      </c>
      <c r="O2759" s="59">
        <v>821695.94</v>
      </c>
      <c r="P2759" s="59">
        <v>821695.94</v>
      </c>
      <c r="Q2759" s="59">
        <v>821695.94</v>
      </c>
      <c r="R2759" s="59">
        <v>821695.94</v>
      </c>
    </row>
    <row r="2760" spans="2:18" x14ac:dyDescent="0.2">
      <c r="B2760" s="4">
        <v>1990</v>
      </c>
      <c r="C2760" s="59"/>
      <c r="D2760" s="59"/>
      <c r="E2760" s="59">
        <v>558283.37</v>
      </c>
      <c r="F2760" s="59">
        <v>558283.37</v>
      </c>
      <c r="G2760" s="59">
        <v>558283.37</v>
      </c>
      <c r="H2760" s="59">
        <v>558283.37</v>
      </c>
      <c r="I2760" s="59">
        <v>558283.37</v>
      </c>
      <c r="J2760" s="59">
        <v>558283.37</v>
      </c>
      <c r="K2760" s="59">
        <v>558283.37</v>
      </c>
      <c r="L2760" s="59">
        <v>558283.37</v>
      </c>
      <c r="M2760" s="59">
        <v>558283.37</v>
      </c>
      <c r="N2760" s="59">
        <v>558283.37</v>
      </c>
      <c r="O2760" s="59">
        <v>558283.37</v>
      </c>
      <c r="P2760" s="59">
        <v>558283.37</v>
      </c>
      <c r="Q2760" s="59">
        <v>558283.37</v>
      </c>
      <c r="R2760" s="59">
        <v>558283.37</v>
      </c>
    </row>
    <row r="2761" spans="2:18" x14ac:dyDescent="0.2">
      <c r="B2761" s="4">
        <v>1989</v>
      </c>
      <c r="C2761" s="59"/>
      <c r="D2761" s="59"/>
      <c r="E2761" s="59">
        <v>196513.49</v>
      </c>
      <c r="F2761" s="59">
        <v>196513.49</v>
      </c>
      <c r="G2761" s="59">
        <v>196513.49</v>
      </c>
      <c r="H2761" s="59">
        <v>196513.49</v>
      </c>
      <c r="I2761" s="59">
        <v>196513.49</v>
      </c>
      <c r="J2761" s="59">
        <v>196513.49</v>
      </c>
      <c r="K2761" s="59">
        <v>196513.49</v>
      </c>
      <c r="L2761" s="59">
        <v>196513.49</v>
      </c>
      <c r="M2761" s="59">
        <v>196513.49</v>
      </c>
      <c r="N2761" s="59">
        <v>196513.49</v>
      </c>
      <c r="O2761" s="59">
        <v>196513.49</v>
      </c>
      <c r="P2761" s="59">
        <v>196513.49</v>
      </c>
      <c r="Q2761" s="59">
        <v>196513.49</v>
      </c>
      <c r="R2761" s="59">
        <v>196513.49</v>
      </c>
    </row>
    <row r="2762" spans="2:18" x14ac:dyDescent="0.2">
      <c r="B2762" s="4">
        <v>1988</v>
      </c>
      <c r="C2762" s="59"/>
      <c r="D2762" s="59"/>
      <c r="E2762" s="59">
        <v>236329.83</v>
      </c>
      <c r="F2762" s="59">
        <v>236329.83</v>
      </c>
      <c r="G2762" s="59">
        <v>236329.83</v>
      </c>
      <c r="H2762" s="59">
        <v>236329.83</v>
      </c>
      <c r="I2762" s="59">
        <v>236329.83</v>
      </c>
      <c r="J2762" s="59">
        <v>236329.83</v>
      </c>
      <c r="K2762" s="59">
        <v>236329.83</v>
      </c>
      <c r="L2762" s="59">
        <v>236329.83</v>
      </c>
      <c r="M2762" s="59">
        <v>236329.83</v>
      </c>
      <c r="N2762" s="59">
        <v>236329.83</v>
      </c>
      <c r="O2762" s="59">
        <v>236329.83</v>
      </c>
      <c r="P2762" s="59">
        <v>236329.83</v>
      </c>
      <c r="Q2762" s="59">
        <v>236329.83</v>
      </c>
      <c r="R2762" s="59">
        <v>236329.83</v>
      </c>
    </row>
    <row r="2763" spans="2:18" x14ac:dyDescent="0.2">
      <c r="B2763" s="4">
        <v>1987</v>
      </c>
      <c r="C2763" s="59"/>
      <c r="D2763" s="59"/>
      <c r="E2763" s="59">
        <v>191466.26</v>
      </c>
      <c r="F2763" s="59">
        <v>191466.26</v>
      </c>
      <c r="G2763" s="59">
        <v>191466.26</v>
      </c>
      <c r="H2763" s="59">
        <v>191466.26</v>
      </c>
      <c r="I2763" s="59">
        <v>191466.26</v>
      </c>
      <c r="J2763" s="59">
        <v>191466.26</v>
      </c>
      <c r="K2763" s="59">
        <v>191466.26</v>
      </c>
      <c r="L2763" s="59">
        <v>191466.26</v>
      </c>
      <c r="M2763" s="59">
        <v>191466.26</v>
      </c>
      <c r="N2763" s="59">
        <v>191466.26</v>
      </c>
      <c r="O2763" s="59">
        <v>191466.26</v>
      </c>
      <c r="P2763" s="59">
        <v>191466.26</v>
      </c>
      <c r="Q2763" s="59">
        <v>191466.26</v>
      </c>
      <c r="R2763" s="59">
        <v>191466.26</v>
      </c>
    </row>
    <row r="2764" spans="2:18" x14ac:dyDescent="0.2">
      <c r="B2764" s="4">
        <v>1986</v>
      </c>
      <c r="C2764" s="59"/>
      <c r="D2764" s="59"/>
      <c r="E2764" s="59">
        <v>376114.46</v>
      </c>
      <c r="F2764" s="59">
        <v>376114.46</v>
      </c>
      <c r="G2764" s="59">
        <v>376114.46</v>
      </c>
      <c r="H2764" s="59">
        <v>376114.46</v>
      </c>
      <c r="I2764" s="59">
        <v>376114.46</v>
      </c>
      <c r="J2764" s="59">
        <v>376114.46</v>
      </c>
      <c r="K2764" s="59">
        <v>376114.46</v>
      </c>
      <c r="L2764" s="59">
        <v>376114.46</v>
      </c>
      <c r="M2764" s="59">
        <v>376114.46</v>
      </c>
      <c r="N2764" s="59">
        <v>376114.46</v>
      </c>
      <c r="O2764" s="59">
        <v>376114.46</v>
      </c>
      <c r="P2764" s="59">
        <v>376114.46</v>
      </c>
      <c r="Q2764" s="59">
        <v>376114.46</v>
      </c>
      <c r="R2764" s="59">
        <v>376114.46</v>
      </c>
    </row>
    <row r="2765" spans="2:18" x14ac:dyDescent="0.2">
      <c r="B2765" s="4">
        <v>1985</v>
      </c>
      <c r="C2765" s="59"/>
      <c r="D2765" s="59"/>
      <c r="E2765" s="59">
        <v>251897.95</v>
      </c>
      <c r="F2765" s="59">
        <v>251897.95</v>
      </c>
      <c r="G2765" s="59">
        <v>251897.95</v>
      </c>
      <c r="H2765" s="59">
        <v>251897.95</v>
      </c>
      <c r="I2765" s="59">
        <v>251897.95</v>
      </c>
      <c r="J2765" s="59">
        <v>251897.95</v>
      </c>
      <c r="K2765" s="59">
        <v>251897.95</v>
      </c>
      <c r="L2765" s="59">
        <v>251897.95</v>
      </c>
      <c r="M2765" s="59">
        <v>251897.95</v>
      </c>
      <c r="N2765" s="59">
        <v>251897.95</v>
      </c>
      <c r="O2765" s="59">
        <v>251897.95</v>
      </c>
      <c r="P2765" s="59">
        <v>251897.95</v>
      </c>
      <c r="Q2765" s="59">
        <v>251897.95</v>
      </c>
      <c r="R2765" s="59">
        <v>251897.95</v>
      </c>
    </row>
    <row r="2766" spans="2:18" x14ac:dyDescent="0.2">
      <c r="B2766" s="4">
        <v>1984</v>
      </c>
      <c r="C2766" s="59"/>
      <c r="D2766" s="59"/>
      <c r="E2766" s="59">
        <v>238753.36</v>
      </c>
      <c r="F2766" s="59">
        <v>238753.36</v>
      </c>
      <c r="G2766" s="59">
        <v>238753.36</v>
      </c>
      <c r="H2766" s="59">
        <v>238753.36</v>
      </c>
      <c r="I2766" s="59">
        <v>238753.36</v>
      </c>
      <c r="J2766" s="59">
        <v>238753.36</v>
      </c>
      <c r="K2766" s="59">
        <v>238753.36</v>
      </c>
      <c r="L2766" s="59">
        <v>238753.36</v>
      </c>
      <c r="M2766" s="59">
        <v>238753.36</v>
      </c>
      <c r="N2766" s="59">
        <v>238753.36</v>
      </c>
      <c r="O2766" s="59">
        <v>238753.36</v>
      </c>
      <c r="P2766" s="59">
        <v>238753.36</v>
      </c>
      <c r="Q2766" s="59">
        <v>238753.36</v>
      </c>
      <c r="R2766" s="59">
        <v>238753.36</v>
      </c>
    </row>
    <row r="2767" spans="2:18" x14ac:dyDescent="0.2">
      <c r="B2767" s="4">
        <v>1983</v>
      </c>
      <c r="C2767" s="59"/>
      <c r="D2767" s="59"/>
      <c r="E2767" s="59">
        <v>283559</v>
      </c>
      <c r="F2767" s="59">
        <v>283559</v>
      </c>
      <c r="G2767" s="59">
        <v>283559</v>
      </c>
      <c r="H2767" s="59">
        <v>283559</v>
      </c>
      <c r="I2767" s="59">
        <v>283559</v>
      </c>
      <c r="J2767" s="59">
        <v>283559</v>
      </c>
      <c r="K2767" s="59">
        <v>283559</v>
      </c>
      <c r="L2767" s="59">
        <v>283559</v>
      </c>
      <c r="M2767" s="59">
        <v>283559</v>
      </c>
      <c r="N2767" s="59">
        <v>283559</v>
      </c>
      <c r="O2767" s="59">
        <v>283559</v>
      </c>
      <c r="P2767" s="59">
        <v>283559</v>
      </c>
      <c r="Q2767" s="59">
        <v>283559</v>
      </c>
      <c r="R2767" s="59">
        <v>283559</v>
      </c>
    </row>
    <row r="2768" spans="2:18" x14ac:dyDescent="0.2">
      <c r="B2768" s="4">
        <v>1982</v>
      </c>
      <c r="C2768" s="59"/>
      <c r="D2768" s="59"/>
      <c r="E2768" s="59">
        <v>76550.990000000005</v>
      </c>
      <c r="F2768" s="59">
        <v>76550.990000000005</v>
      </c>
      <c r="G2768" s="59">
        <v>76550.990000000005</v>
      </c>
      <c r="H2768" s="59">
        <v>76550.990000000005</v>
      </c>
      <c r="I2768" s="59">
        <v>76550.990000000005</v>
      </c>
      <c r="J2768" s="59">
        <v>76550.990000000005</v>
      </c>
      <c r="K2768" s="59">
        <v>76550.990000000005</v>
      </c>
      <c r="L2768" s="59">
        <v>76550.990000000005</v>
      </c>
      <c r="M2768" s="59">
        <v>76550.990000000005</v>
      </c>
      <c r="N2768" s="59">
        <v>76550.990000000005</v>
      </c>
      <c r="O2768" s="59">
        <v>76550.990000000005</v>
      </c>
      <c r="P2768" s="59">
        <v>76550.990000000005</v>
      </c>
      <c r="Q2768" s="59">
        <v>76550.990000000005</v>
      </c>
      <c r="R2768" s="59">
        <v>76550.990000000005</v>
      </c>
    </row>
    <row r="2769" spans="2:18" x14ac:dyDescent="0.2">
      <c r="B2769" s="4">
        <v>1981</v>
      </c>
      <c r="C2769" s="59"/>
      <c r="D2769" s="59"/>
      <c r="E2769" s="59">
        <v>208946.92</v>
      </c>
      <c r="F2769" s="59">
        <v>208946.92</v>
      </c>
      <c r="G2769" s="59">
        <v>208946.92</v>
      </c>
      <c r="H2769" s="59">
        <v>208946.92</v>
      </c>
      <c r="I2769" s="59">
        <v>208946.92</v>
      </c>
      <c r="J2769" s="59">
        <v>208946.92</v>
      </c>
      <c r="K2769" s="59">
        <v>208946.92</v>
      </c>
      <c r="L2769" s="59">
        <v>208946.92</v>
      </c>
      <c r="M2769" s="59">
        <v>208946.92</v>
      </c>
      <c r="N2769" s="59">
        <v>208946.92</v>
      </c>
      <c r="O2769" s="59">
        <v>208946.92</v>
      </c>
      <c r="P2769" s="59">
        <v>208946.92</v>
      </c>
      <c r="Q2769" s="59">
        <v>208946.92</v>
      </c>
      <c r="R2769" s="59">
        <v>208946.92</v>
      </c>
    </row>
    <row r="2770" spans="2:18" x14ac:dyDescent="0.2">
      <c r="B2770" s="4">
        <v>1980</v>
      </c>
      <c r="C2770" s="59"/>
      <c r="D2770" s="59"/>
      <c r="E2770" s="59">
        <v>375786.39</v>
      </c>
      <c r="F2770" s="59">
        <v>375786.39</v>
      </c>
      <c r="G2770" s="59">
        <v>375786.39</v>
      </c>
      <c r="H2770" s="59">
        <v>375786.39</v>
      </c>
      <c r="I2770" s="59">
        <v>375786.39</v>
      </c>
      <c r="J2770" s="59">
        <v>375786.39</v>
      </c>
      <c r="K2770" s="59">
        <v>375786.39</v>
      </c>
      <c r="L2770" s="59">
        <v>375786.39</v>
      </c>
      <c r="M2770" s="59">
        <v>375786.39</v>
      </c>
      <c r="N2770" s="59">
        <v>375786.39</v>
      </c>
      <c r="O2770" s="59">
        <v>375786.39</v>
      </c>
      <c r="P2770" s="59">
        <v>375786.39</v>
      </c>
      <c r="Q2770" s="59">
        <v>375786.39</v>
      </c>
      <c r="R2770" s="59">
        <v>375786.39</v>
      </c>
    </row>
    <row r="2771" spans="2:18" x14ac:dyDescent="0.2">
      <c r="B2771" s="4">
        <v>1979</v>
      </c>
      <c r="C2771" s="59"/>
      <c r="D2771" s="59"/>
      <c r="E2771" s="59">
        <v>298909.42</v>
      </c>
      <c r="F2771" s="59">
        <v>298909.42</v>
      </c>
      <c r="G2771" s="59">
        <v>298909.42</v>
      </c>
      <c r="H2771" s="59">
        <v>298909.42</v>
      </c>
      <c r="I2771" s="59">
        <v>298909.42</v>
      </c>
      <c r="J2771" s="59">
        <v>298909.42</v>
      </c>
      <c r="K2771" s="59">
        <v>298909.42</v>
      </c>
      <c r="L2771" s="59">
        <v>298909.42</v>
      </c>
      <c r="M2771" s="59">
        <v>298909.42</v>
      </c>
      <c r="N2771" s="59">
        <v>298909.42</v>
      </c>
      <c r="O2771" s="59">
        <v>298909.42</v>
      </c>
      <c r="P2771" s="59">
        <v>298909.42</v>
      </c>
      <c r="Q2771" s="59">
        <v>298909.42</v>
      </c>
      <c r="R2771" s="59">
        <v>298909.42</v>
      </c>
    </row>
    <row r="2772" spans="2:18" x14ac:dyDescent="0.2">
      <c r="B2772" s="4">
        <v>1978</v>
      </c>
      <c r="C2772" s="59"/>
      <c r="D2772" s="59"/>
      <c r="E2772" s="59">
        <v>157066.31</v>
      </c>
      <c r="F2772" s="59">
        <v>157066.31</v>
      </c>
      <c r="G2772" s="59">
        <v>157066.31</v>
      </c>
      <c r="H2772" s="59">
        <v>157066.31</v>
      </c>
      <c r="I2772" s="59">
        <v>157066.31</v>
      </c>
      <c r="J2772" s="59">
        <v>157066.31</v>
      </c>
      <c r="K2772" s="59">
        <v>157066.31</v>
      </c>
      <c r="L2772" s="59">
        <v>157066.31</v>
      </c>
      <c r="M2772" s="59">
        <v>157066.31</v>
      </c>
      <c r="N2772" s="59">
        <v>157066.31</v>
      </c>
      <c r="O2772" s="59">
        <v>157066.31</v>
      </c>
      <c r="P2772" s="59">
        <v>157066.31</v>
      </c>
      <c r="Q2772" s="59">
        <v>157066.31</v>
      </c>
      <c r="R2772" s="59">
        <v>157066.31</v>
      </c>
    </row>
    <row r="2773" spans="2:18" x14ac:dyDescent="0.2">
      <c r="B2773" s="4">
        <v>1977</v>
      </c>
      <c r="C2773" s="59"/>
      <c r="D2773" s="59"/>
      <c r="E2773" s="59">
        <v>127233.43</v>
      </c>
      <c r="F2773" s="59">
        <v>127233.43</v>
      </c>
      <c r="G2773" s="59">
        <v>127233.43</v>
      </c>
      <c r="H2773" s="59">
        <v>127233.43</v>
      </c>
      <c r="I2773" s="59">
        <v>127233.43</v>
      </c>
      <c r="J2773" s="59">
        <v>127233.43</v>
      </c>
      <c r="K2773" s="59">
        <v>127233.43</v>
      </c>
      <c r="L2773" s="59">
        <v>127233.43</v>
      </c>
      <c r="M2773" s="59">
        <v>127233.43</v>
      </c>
      <c r="N2773" s="59">
        <v>127233.43</v>
      </c>
      <c r="O2773" s="59">
        <v>127233.43</v>
      </c>
      <c r="P2773" s="59">
        <v>127233.43</v>
      </c>
      <c r="Q2773" s="59">
        <v>127233.43</v>
      </c>
      <c r="R2773" s="59">
        <v>127233.43</v>
      </c>
    </row>
    <row r="2774" spans="2:18" x14ac:dyDescent="0.2">
      <c r="B2774" s="4">
        <v>1976</v>
      </c>
      <c r="C2774" s="59"/>
      <c r="D2774" s="59"/>
      <c r="E2774" s="59">
        <v>39946.720000000001</v>
      </c>
      <c r="F2774" s="59">
        <v>39946.720000000001</v>
      </c>
      <c r="G2774" s="59">
        <v>39946.720000000001</v>
      </c>
      <c r="H2774" s="59">
        <v>39946.720000000001</v>
      </c>
      <c r="I2774" s="59">
        <v>39946.720000000001</v>
      </c>
      <c r="J2774" s="59">
        <v>39946.720000000001</v>
      </c>
      <c r="K2774" s="59">
        <v>39946.720000000001</v>
      </c>
      <c r="L2774" s="59">
        <v>39946.720000000001</v>
      </c>
      <c r="M2774" s="59">
        <v>39946.720000000001</v>
      </c>
      <c r="N2774" s="59">
        <v>39946.720000000001</v>
      </c>
      <c r="O2774" s="59">
        <v>39946.720000000001</v>
      </c>
      <c r="P2774" s="59">
        <v>39946.720000000001</v>
      </c>
      <c r="Q2774" s="59">
        <v>39946.720000000001</v>
      </c>
      <c r="R2774" s="59">
        <v>39946.720000000001</v>
      </c>
    </row>
    <row r="2775" spans="2:18" x14ac:dyDescent="0.2">
      <c r="B2775" s="4">
        <v>1975</v>
      </c>
      <c r="C2775" s="59"/>
      <c r="D2775" s="59"/>
      <c r="E2775" s="59">
        <v>57769.15</v>
      </c>
      <c r="F2775" s="59">
        <v>57769.15</v>
      </c>
      <c r="G2775" s="59">
        <v>57769.15</v>
      </c>
      <c r="H2775" s="59">
        <v>57769.15</v>
      </c>
      <c r="I2775" s="59">
        <v>57769.15</v>
      </c>
      <c r="J2775" s="59">
        <v>57769.15</v>
      </c>
      <c r="K2775" s="59">
        <v>57769.15</v>
      </c>
      <c r="L2775" s="59">
        <v>57769.15</v>
      </c>
      <c r="M2775" s="59">
        <v>57769.15</v>
      </c>
      <c r="N2775" s="59">
        <v>57769.15</v>
      </c>
      <c r="O2775" s="59">
        <v>57769.15</v>
      </c>
      <c r="P2775" s="59">
        <v>57769.15</v>
      </c>
      <c r="Q2775" s="59">
        <v>57769.15</v>
      </c>
      <c r="R2775" s="59">
        <v>57769.15</v>
      </c>
    </row>
    <row r="2776" spans="2:18" x14ac:dyDescent="0.2">
      <c r="B2776" s="4">
        <v>1974</v>
      </c>
      <c r="C2776" s="59"/>
      <c r="D2776" s="59"/>
      <c r="E2776" s="59">
        <v>78303.13</v>
      </c>
      <c r="F2776" s="59">
        <v>78303.13</v>
      </c>
      <c r="G2776" s="59">
        <v>78303.13</v>
      </c>
      <c r="H2776" s="59">
        <v>78303.13</v>
      </c>
      <c r="I2776" s="59">
        <v>78303.13</v>
      </c>
      <c r="J2776" s="59">
        <v>78303.13</v>
      </c>
      <c r="K2776" s="59">
        <v>78303.13</v>
      </c>
      <c r="L2776" s="59">
        <v>78303.13</v>
      </c>
      <c r="M2776" s="59">
        <v>78303.13</v>
      </c>
      <c r="N2776" s="59">
        <v>78303.13</v>
      </c>
      <c r="O2776" s="59">
        <v>78303.13</v>
      </c>
      <c r="P2776" s="59">
        <v>78303.13</v>
      </c>
      <c r="Q2776" s="59">
        <v>78303.13</v>
      </c>
      <c r="R2776" s="59">
        <v>78303.13</v>
      </c>
    </row>
    <row r="2777" spans="2:18" x14ac:dyDescent="0.2">
      <c r="B2777" s="4">
        <v>1973</v>
      </c>
      <c r="C2777" s="59"/>
      <c r="D2777" s="59"/>
      <c r="E2777" s="59">
        <v>57366.51</v>
      </c>
      <c r="F2777" s="59">
        <v>57366.51</v>
      </c>
      <c r="G2777" s="59">
        <v>57366.51</v>
      </c>
      <c r="H2777" s="59">
        <v>57366.51</v>
      </c>
      <c r="I2777" s="59">
        <v>57366.51</v>
      </c>
      <c r="J2777" s="59">
        <v>57366.51</v>
      </c>
      <c r="K2777" s="59">
        <v>57366.51</v>
      </c>
      <c r="L2777" s="59">
        <v>57366.51</v>
      </c>
      <c r="M2777" s="59">
        <v>57366.51</v>
      </c>
      <c r="N2777" s="59">
        <v>57366.51</v>
      </c>
      <c r="O2777" s="59">
        <v>57366.51</v>
      </c>
      <c r="P2777" s="59">
        <v>57366.51</v>
      </c>
      <c r="Q2777" s="59">
        <v>57366.51</v>
      </c>
      <c r="R2777" s="59">
        <v>57366.51</v>
      </c>
    </row>
    <row r="2778" spans="2:18" x14ac:dyDescent="0.2">
      <c r="B2778" s="4">
        <v>1972</v>
      </c>
      <c r="C2778" s="59"/>
      <c r="D2778" s="59"/>
      <c r="E2778" s="59">
        <v>47196.19</v>
      </c>
      <c r="F2778" s="59">
        <v>47196.19</v>
      </c>
      <c r="G2778" s="59">
        <v>47196.19</v>
      </c>
      <c r="H2778" s="59">
        <v>47196.19</v>
      </c>
      <c r="I2778" s="59">
        <v>47196.19</v>
      </c>
      <c r="J2778" s="59">
        <v>47196.19</v>
      </c>
      <c r="K2778" s="59">
        <v>47196.19</v>
      </c>
      <c r="L2778" s="59">
        <v>47196.19</v>
      </c>
      <c r="M2778" s="59">
        <v>47196.19</v>
      </c>
      <c r="N2778" s="59">
        <v>47196.19</v>
      </c>
      <c r="O2778" s="59">
        <v>47196.19</v>
      </c>
      <c r="P2778" s="59">
        <v>47196.19</v>
      </c>
      <c r="Q2778" s="59">
        <v>47196.19</v>
      </c>
      <c r="R2778" s="59">
        <v>47196.19</v>
      </c>
    </row>
    <row r="2779" spans="2:18" x14ac:dyDescent="0.2">
      <c r="B2779" s="4">
        <v>1971</v>
      </c>
      <c r="C2779" s="59"/>
      <c r="D2779" s="59"/>
      <c r="E2779" s="59">
        <v>83341.14</v>
      </c>
      <c r="F2779" s="59">
        <v>83341.14</v>
      </c>
      <c r="G2779" s="59">
        <v>83341.14</v>
      </c>
      <c r="H2779" s="59">
        <v>83341.14</v>
      </c>
      <c r="I2779" s="59">
        <v>83341.14</v>
      </c>
      <c r="J2779" s="59">
        <v>83341.14</v>
      </c>
      <c r="K2779" s="59">
        <v>83341.14</v>
      </c>
      <c r="L2779" s="59">
        <v>83341.14</v>
      </c>
      <c r="M2779" s="59">
        <v>83341.14</v>
      </c>
      <c r="N2779" s="59">
        <v>83341.14</v>
      </c>
      <c r="O2779" s="59">
        <v>83341.14</v>
      </c>
      <c r="P2779" s="59">
        <v>83341.14</v>
      </c>
      <c r="Q2779" s="59">
        <v>83341.14</v>
      </c>
      <c r="R2779" s="59">
        <v>83341.14</v>
      </c>
    </row>
    <row r="2780" spans="2:18" x14ac:dyDescent="0.2">
      <c r="B2780" s="4">
        <v>1970</v>
      </c>
      <c r="C2780" s="59"/>
      <c r="D2780" s="59"/>
      <c r="E2780" s="59">
        <v>92426.66</v>
      </c>
      <c r="F2780" s="59">
        <v>92426.66</v>
      </c>
      <c r="G2780" s="59">
        <v>92426.66</v>
      </c>
      <c r="H2780" s="59">
        <v>92426.66</v>
      </c>
      <c r="I2780" s="59">
        <v>92426.66</v>
      </c>
      <c r="J2780" s="59">
        <v>92426.66</v>
      </c>
      <c r="K2780" s="59">
        <v>92426.66</v>
      </c>
      <c r="L2780" s="59">
        <v>92426.66</v>
      </c>
      <c r="M2780" s="59">
        <v>92426.66</v>
      </c>
      <c r="N2780" s="59">
        <v>92426.66</v>
      </c>
      <c r="O2780" s="59">
        <v>92426.66</v>
      </c>
      <c r="P2780" s="59">
        <v>92426.66</v>
      </c>
      <c r="Q2780" s="59">
        <v>92426.66</v>
      </c>
      <c r="R2780" s="59">
        <v>92426.66</v>
      </c>
    </row>
    <row r="2781" spans="2:18" x14ac:dyDescent="0.2">
      <c r="B2781" s="4">
        <v>1969</v>
      </c>
      <c r="C2781" s="59"/>
      <c r="D2781" s="59"/>
      <c r="E2781" s="59">
        <v>64205.599999999999</v>
      </c>
      <c r="F2781" s="59">
        <v>64205.599999999999</v>
      </c>
      <c r="G2781" s="59">
        <v>64205.599999999999</v>
      </c>
      <c r="H2781" s="59">
        <v>64205.599999999999</v>
      </c>
      <c r="I2781" s="59">
        <v>64205.599999999999</v>
      </c>
      <c r="J2781" s="59">
        <v>64205.599999999999</v>
      </c>
      <c r="K2781" s="59">
        <v>64205.599999999999</v>
      </c>
      <c r="L2781" s="59">
        <v>64205.599999999999</v>
      </c>
      <c r="M2781" s="59">
        <v>64205.599999999999</v>
      </c>
      <c r="N2781" s="59">
        <v>64205.599999999999</v>
      </c>
      <c r="O2781" s="59">
        <v>64205.599999999999</v>
      </c>
      <c r="P2781" s="59">
        <v>64205.599999999999</v>
      </c>
      <c r="Q2781" s="59">
        <v>64205.599999999999</v>
      </c>
      <c r="R2781" s="59">
        <v>64205.599999999999</v>
      </c>
    </row>
    <row r="2782" spans="2:18" x14ac:dyDescent="0.2">
      <c r="B2782" s="4">
        <v>1968</v>
      </c>
      <c r="C2782" s="59"/>
      <c r="D2782" s="59"/>
      <c r="E2782" s="59">
        <v>59842.05</v>
      </c>
      <c r="F2782" s="59">
        <v>59842.05</v>
      </c>
      <c r="G2782" s="59">
        <v>59842.05</v>
      </c>
      <c r="H2782" s="59">
        <v>59842.05</v>
      </c>
      <c r="I2782" s="59">
        <v>59842.05</v>
      </c>
      <c r="J2782" s="59">
        <v>59842.05</v>
      </c>
      <c r="K2782" s="59">
        <v>59842.05</v>
      </c>
      <c r="L2782" s="59">
        <v>59842.05</v>
      </c>
      <c r="M2782" s="59">
        <v>59842.05</v>
      </c>
      <c r="N2782" s="59">
        <v>59842.05</v>
      </c>
      <c r="O2782" s="59">
        <v>59842.05</v>
      </c>
      <c r="P2782" s="59">
        <v>59842.05</v>
      </c>
      <c r="Q2782" s="59">
        <v>59842.05</v>
      </c>
      <c r="R2782" s="59">
        <v>59842.05</v>
      </c>
    </row>
    <row r="2783" spans="2:18" x14ac:dyDescent="0.2">
      <c r="B2783" s="4">
        <v>1967</v>
      </c>
      <c r="C2783" s="59"/>
      <c r="D2783" s="59"/>
      <c r="E2783" s="59">
        <v>97482.29</v>
      </c>
      <c r="F2783" s="59">
        <v>97482.29</v>
      </c>
      <c r="G2783" s="59">
        <v>97482.29</v>
      </c>
      <c r="H2783" s="59">
        <v>97482.29</v>
      </c>
      <c r="I2783" s="59">
        <v>97482.29</v>
      </c>
      <c r="J2783" s="59">
        <v>97482.29</v>
      </c>
      <c r="K2783" s="59">
        <v>97482.29</v>
      </c>
      <c r="L2783" s="59">
        <v>97482.29</v>
      </c>
      <c r="M2783" s="59">
        <v>97482.29</v>
      </c>
      <c r="N2783" s="59">
        <v>97482.29</v>
      </c>
      <c r="O2783" s="59">
        <v>97482.29</v>
      </c>
      <c r="P2783" s="59">
        <v>97482.29</v>
      </c>
      <c r="Q2783" s="59">
        <v>97482.29</v>
      </c>
      <c r="R2783" s="59">
        <v>97482.29</v>
      </c>
    </row>
    <row r="2784" spans="2:18" x14ac:dyDescent="0.2">
      <c r="B2784" s="4">
        <v>1966</v>
      </c>
      <c r="C2784" s="59"/>
      <c r="D2784" s="59"/>
      <c r="E2784" s="59">
        <v>189670.7</v>
      </c>
      <c r="F2784" s="59">
        <v>189670.7</v>
      </c>
      <c r="G2784" s="59">
        <v>189670.7</v>
      </c>
      <c r="H2784" s="59">
        <v>189670.7</v>
      </c>
      <c r="I2784" s="59">
        <v>189670.7</v>
      </c>
      <c r="J2784" s="59">
        <v>189670.7</v>
      </c>
      <c r="K2784" s="59">
        <v>189670.7</v>
      </c>
      <c r="L2784" s="59">
        <v>189670.7</v>
      </c>
      <c r="M2784" s="59">
        <v>189670.7</v>
      </c>
      <c r="N2784" s="59">
        <v>189670.7</v>
      </c>
      <c r="O2784" s="59">
        <v>189670.7</v>
      </c>
      <c r="P2784" s="59">
        <v>189670.7</v>
      </c>
      <c r="Q2784" s="59">
        <v>189670.7</v>
      </c>
      <c r="R2784" s="59">
        <v>189670.7</v>
      </c>
    </row>
    <row r="2785" spans="2:18" x14ac:dyDescent="0.2">
      <c r="B2785" s="4">
        <v>1965</v>
      </c>
      <c r="C2785" s="59"/>
      <c r="D2785" s="59"/>
      <c r="E2785" s="59">
        <v>257152.05</v>
      </c>
      <c r="F2785" s="59">
        <v>257152.05</v>
      </c>
      <c r="G2785" s="59">
        <v>257152.05</v>
      </c>
      <c r="H2785" s="59">
        <v>257152.05</v>
      </c>
      <c r="I2785" s="59">
        <v>257152.05</v>
      </c>
      <c r="J2785" s="59">
        <v>257152.05</v>
      </c>
      <c r="K2785" s="59">
        <v>257152.05</v>
      </c>
      <c r="L2785" s="59">
        <v>257152.05</v>
      </c>
      <c r="M2785" s="59">
        <v>257152.05</v>
      </c>
      <c r="N2785" s="59">
        <v>257152.05</v>
      </c>
      <c r="O2785" s="59">
        <v>257152.05</v>
      </c>
      <c r="P2785" s="59">
        <v>257152.05</v>
      </c>
      <c r="Q2785" s="59">
        <v>257152.05</v>
      </c>
      <c r="R2785" s="59">
        <v>257152.05</v>
      </c>
    </row>
    <row r="2786" spans="2:18" x14ac:dyDescent="0.2">
      <c r="B2786" s="4">
        <v>1964</v>
      </c>
      <c r="C2786" s="59"/>
      <c r="D2786" s="59"/>
      <c r="E2786" s="59">
        <v>338178.27</v>
      </c>
      <c r="F2786" s="59">
        <v>338178.27</v>
      </c>
      <c r="G2786" s="59">
        <v>338178.27</v>
      </c>
      <c r="H2786" s="59">
        <v>338178.27</v>
      </c>
      <c r="I2786" s="59">
        <v>338178.27</v>
      </c>
      <c r="J2786" s="59">
        <v>338178.27</v>
      </c>
      <c r="K2786" s="59">
        <v>338178.27</v>
      </c>
      <c r="L2786" s="59">
        <v>338178.27</v>
      </c>
      <c r="M2786" s="59">
        <v>338178.27</v>
      </c>
      <c r="N2786" s="59">
        <v>338178.27</v>
      </c>
      <c r="O2786" s="59">
        <v>338178.27</v>
      </c>
      <c r="P2786" s="59">
        <v>338178.27</v>
      </c>
      <c r="Q2786" s="59">
        <v>338178.27</v>
      </c>
      <c r="R2786" s="59">
        <v>338178.27</v>
      </c>
    </row>
    <row r="2787" spans="2:18" x14ac:dyDescent="0.2">
      <c r="B2787" s="4">
        <v>1963</v>
      </c>
      <c r="C2787" s="59"/>
      <c r="D2787" s="59"/>
      <c r="E2787" s="59">
        <v>302117.48</v>
      </c>
      <c r="F2787" s="59">
        <v>302117.48</v>
      </c>
      <c r="G2787" s="59">
        <v>302117.48</v>
      </c>
      <c r="H2787" s="59">
        <v>302117.48</v>
      </c>
      <c r="I2787" s="59">
        <v>302117.48</v>
      </c>
      <c r="J2787" s="59">
        <v>302117.48</v>
      </c>
      <c r="K2787" s="59">
        <v>302117.48</v>
      </c>
      <c r="L2787" s="59">
        <v>302117.48</v>
      </c>
      <c r="M2787" s="59">
        <v>302117.48</v>
      </c>
      <c r="N2787" s="59">
        <v>302117.48</v>
      </c>
      <c r="O2787" s="59">
        <v>302117.48</v>
      </c>
      <c r="P2787" s="59">
        <v>302117.48</v>
      </c>
      <c r="Q2787" s="59">
        <v>302117.48</v>
      </c>
      <c r="R2787" s="59">
        <v>302117.48</v>
      </c>
    </row>
    <row r="2788" spans="2:18" x14ac:dyDescent="0.2">
      <c r="B2788" s="4">
        <v>1962</v>
      </c>
      <c r="C2788" s="59"/>
      <c r="D2788" s="59"/>
      <c r="E2788" s="59">
        <v>27038.86</v>
      </c>
      <c r="F2788" s="59">
        <v>27038.86</v>
      </c>
      <c r="G2788" s="59">
        <v>27038.86</v>
      </c>
      <c r="H2788" s="59">
        <v>27038.86</v>
      </c>
      <c r="I2788" s="59">
        <v>27038.86</v>
      </c>
      <c r="J2788" s="59">
        <v>27038.86</v>
      </c>
      <c r="K2788" s="59">
        <v>27038.86</v>
      </c>
      <c r="L2788" s="59">
        <v>27038.86</v>
      </c>
      <c r="M2788" s="59">
        <v>27038.86</v>
      </c>
      <c r="N2788" s="59">
        <v>27038.86</v>
      </c>
      <c r="O2788" s="59">
        <v>27038.86</v>
      </c>
      <c r="P2788" s="59">
        <v>27038.86</v>
      </c>
      <c r="Q2788" s="59">
        <v>27038.86</v>
      </c>
      <c r="R2788" s="59">
        <v>27038.86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17062530.640000001</v>
      </c>
      <c r="F2821" s="6">
        <f>SUM(F2741:F2820)</f>
        <v>17185031.09</v>
      </c>
      <c r="G2821" s="6">
        <f>SUM(G2740:G2820)</f>
        <v>17520410.169999998</v>
      </c>
      <c r="H2821" s="6">
        <f>SUM(H2734:H2820)</f>
        <v>17992865.41</v>
      </c>
      <c r="I2821" s="6">
        <f>SUM(I2734:I2820)</f>
        <v>18671827.090000004</v>
      </c>
      <c r="J2821" s="6">
        <f t="shared" ref="J2821:L2821" si="29">SUM(J2734:J2820)</f>
        <v>19171150.669999998</v>
      </c>
      <c r="K2821" s="6">
        <f>SUM(K2734:K2820)</f>
        <v>19763088.350000001</v>
      </c>
      <c r="L2821" s="6">
        <f t="shared" si="29"/>
        <v>20330228.280000005</v>
      </c>
      <c r="M2821" s="6">
        <f>SUM(M2734:M2820)</f>
        <v>20848867.260000002</v>
      </c>
      <c r="N2821" s="13">
        <f>SUM(N2730:N2820)</f>
        <v>21637170.989999998</v>
      </c>
      <c r="O2821" s="13">
        <f>SUM(O2730:O2820)</f>
        <v>23216808.34</v>
      </c>
      <c r="P2821" s="13">
        <f>SUM(P2730:P2820)</f>
        <v>24141234.270000003</v>
      </c>
      <c r="Q2821" s="13">
        <f>SUM(Q2730:Q2820)</f>
        <v>25456248.460000001</v>
      </c>
      <c r="R2821" s="13">
        <f>SUM(R2729:R2820)</f>
        <v>25456248.460000001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64187.62</v>
      </c>
      <c r="R3200" s="59">
        <v>64187.62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44548.45</v>
      </c>
      <c r="Q3201" s="59">
        <v>44548.45</v>
      </c>
      <c r="R3201" s="59">
        <v>44548.45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28062.61</v>
      </c>
      <c r="P3202" s="59">
        <v>28062.61</v>
      </c>
      <c r="Q3202" s="59">
        <v>28062.61</v>
      </c>
      <c r="R3202" s="59">
        <v>28062.61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6753.78</v>
      </c>
      <c r="M3205" s="59">
        <v>6753.78</v>
      </c>
      <c r="N3205" s="59">
        <v>6753.78</v>
      </c>
      <c r="O3205" s="59">
        <v>6753.78</v>
      </c>
      <c r="P3205" s="59">
        <v>6753.78</v>
      </c>
      <c r="Q3205" s="59">
        <v>6753.78</v>
      </c>
      <c r="R3205" s="59">
        <v>6753.78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15636.44</v>
      </c>
      <c r="J3208" s="59">
        <v>15636.44</v>
      </c>
      <c r="K3208" s="59">
        <v>15636.44</v>
      </c>
      <c r="L3208" s="59">
        <v>15636.44</v>
      </c>
      <c r="M3208" s="59">
        <v>15636.44</v>
      </c>
      <c r="N3208" s="59">
        <v>15636.44</v>
      </c>
      <c r="O3208" s="59">
        <v>15636.44</v>
      </c>
      <c r="P3208" s="59">
        <v>15636.44</v>
      </c>
      <c r="Q3208" s="59">
        <v>15636.44</v>
      </c>
      <c r="R3208" s="59">
        <v>15636.44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5719.47</v>
      </c>
      <c r="I3209" s="59">
        <v>5719.47</v>
      </c>
      <c r="J3209" s="59">
        <v>5719.47</v>
      </c>
      <c r="K3209" s="59">
        <v>5719.47</v>
      </c>
      <c r="L3209" s="59">
        <v>5719.47</v>
      </c>
      <c r="M3209" s="59">
        <v>5719.47</v>
      </c>
      <c r="N3209" s="59">
        <v>5719.47</v>
      </c>
      <c r="O3209" s="59">
        <v>5719.47</v>
      </c>
      <c r="P3209" s="59">
        <v>5719.47</v>
      </c>
      <c r="Q3209" s="59">
        <v>5719.47</v>
      </c>
      <c r="R3209" s="59">
        <v>5719.47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5617.75</v>
      </c>
      <c r="H3210" s="59">
        <v>5617.75</v>
      </c>
      <c r="I3210" s="59">
        <v>5617.75</v>
      </c>
      <c r="J3210" s="59">
        <v>5617.75</v>
      </c>
      <c r="K3210" s="59">
        <v>5617.75</v>
      </c>
      <c r="L3210" s="59">
        <v>5617.75</v>
      </c>
      <c r="M3210" s="59">
        <v>5617.75</v>
      </c>
      <c r="N3210" s="59">
        <v>5617.75</v>
      </c>
      <c r="O3210" s="59">
        <v>5617.75</v>
      </c>
      <c r="P3210" s="59">
        <v>5617.75</v>
      </c>
      <c r="Q3210" s="59">
        <v>5617.75</v>
      </c>
      <c r="R3210" s="59">
        <v>5617.75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2807.57</v>
      </c>
      <c r="E3213" s="59">
        <v>2807.57</v>
      </c>
      <c r="F3213" s="59">
        <v>2807.57</v>
      </c>
      <c r="G3213" s="59">
        <v>2807.57</v>
      </c>
      <c r="H3213" s="59">
        <v>2807.57</v>
      </c>
      <c r="I3213" s="59">
        <v>2807.57</v>
      </c>
      <c r="J3213" s="59">
        <v>2807.57</v>
      </c>
      <c r="K3213" s="59">
        <v>2807.57</v>
      </c>
      <c r="L3213" s="59">
        <v>2807.57</v>
      </c>
      <c r="M3213" s="59">
        <v>2807.57</v>
      </c>
      <c r="N3213" s="59">
        <v>2807.57</v>
      </c>
      <c r="O3213" s="59">
        <v>2807.57</v>
      </c>
      <c r="P3213" s="59">
        <v>2807.57</v>
      </c>
      <c r="Q3213" s="59">
        <v>2807.57</v>
      </c>
      <c r="R3213" s="59">
        <v>2807.57</v>
      </c>
    </row>
    <row r="3214" spans="2:18" x14ac:dyDescent="0.2">
      <c r="B3214" s="4">
        <v>2006</v>
      </c>
      <c r="C3214" s="59">
        <v>6539.91</v>
      </c>
      <c r="D3214" s="59">
        <v>6539.91</v>
      </c>
      <c r="E3214" s="59">
        <v>6539.91</v>
      </c>
      <c r="F3214" s="59">
        <v>6539.91</v>
      </c>
      <c r="G3214" s="59">
        <v>6539.91</v>
      </c>
      <c r="H3214" s="59">
        <v>6539.91</v>
      </c>
      <c r="I3214" s="59">
        <v>6539.91</v>
      </c>
      <c r="J3214" s="59">
        <v>6539.91</v>
      </c>
      <c r="K3214" s="59">
        <v>6539.91</v>
      </c>
      <c r="L3214" s="59">
        <v>6539.91</v>
      </c>
      <c r="M3214" s="59">
        <v>6539.91</v>
      </c>
      <c r="N3214" s="59">
        <v>6539.91</v>
      </c>
      <c r="O3214" s="59">
        <v>6539.91</v>
      </c>
      <c r="P3214" s="59">
        <v>6539.91</v>
      </c>
      <c r="Q3214" s="59">
        <v>6539.91</v>
      </c>
      <c r="R3214" s="59">
        <v>6539.91</v>
      </c>
    </row>
    <row r="3215" spans="2:18" x14ac:dyDescent="0.2">
      <c r="B3215" s="4">
        <v>2005</v>
      </c>
      <c r="C3215" s="59">
        <v>10531.5</v>
      </c>
      <c r="D3215" s="59">
        <v>10531.5</v>
      </c>
      <c r="E3215" s="59">
        <v>10531.5</v>
      </c>
      <c r="F3215" s="59">
        <v>10531.5</v>
      </c>
      <c r="G3215" s="59">
        <v>10531.5</v>
      </c>
      <c r="H3215" s="59">
        <v>10531.5</v>
      </c>
      <c r="I3215" s="59">
        <v>10531.5</v>
      </c>
      <c r="J3215" s="59">
        <v>10531.5</v>
      </c>
      <c r="K3215" s="59">
        <v>10531.5</v>
      </c>
      <c r="L3215" s="59">
        <v>10531.5</v>
      </c>
      <c r="M3215" s="59">
        <v>10531.5</v>
      </c>
      <c r="N3215" s="59">
        <v>10531.5</v>
      </c>
      <c r="O3215" s="59">
        <v>10531.5</v>
      </c>
      <c r="P3215" s="59">
        <v>10531.5</v>
      </c>
      <c r="Q3215" s="59">
        <v>10531.5</v>
      </c>
      <c r="R3215" s="59">
        <v>10531.5</v>
      </c>
    </row>
    <row r="3216" spans="2:18" x14ac:dyDescent="0.2">
      <c r="B3216" s="4">
        <v>2004</v>
      </c>
      <c r="C3216" s="59">
        <v>24981.35</v>
      </c>
      <c r="D3216" s="59">
        <v>24981.35</v>
      </c>
      <c r="E3216" s="59">
        <v>24981.35</v>
      </c>
      <c r="F3216" s="59">
        <v>24981.35</v>
      </c>
      <c r="G3216" s="59">
        <v>24981.35</v>
      </c>
      <c r="H3216" s="59">
        <v>24981.35</v>
      </c>
      <c r="I3216" s="59">
        <v>24981.35</v>
      </c>
      <c r="J3216" s="59">
        <v>24981.35</v>
      </c>
      <c r="K3216" s="59">
        <v>24981.35</v>
      </c>
      <c r="L3216" s="59">
        <v>24981.35</v>
      </c>
      <c r="M3216" s="59">
        <v>24981.35</v>
      </c>
      <c r="N3216" s="59">
        <v>24981.35</v>
      </c>
      <c r="O3216" s="59">
        <v>24981.35</v>
      </c>
      <c r="P3216" s="59">
        <v>24981.35</v>
      </c>
      <c r="Q3216" s="59">
        <v>24981.35</v>
      </c>
      <c r="R3216" s="59">
        <v>24981.35</v>
      </c>
    </row>
    <row r="3217" spans="2:18" x14ac:dyDescent="0.2">
      <c r="B3217" s="4">
        <v>2003</v>
      </c>
      <c r="C3217" s="59">
        <v>7315.34</v>
      </c>
      <c r="D3217" s="59">
        <v>7315.34</v>
      </c>
      <c r="E3217" s="59">
        <v>7315.34</v>
      </c>
      <c r="F3217" s="59">
        <v>7315.34</v>
      </c>
      <c r="G3217" s="59">
        <v>7315.34</v>
      </c>
      <c r="H3217" s="59">
        <v>7315.34</v>
      </c>
      <c r="I3217" s="59">
        <v>7315.34</v>
      </c>
      <c r="J3217" s="59">
        <v>7315.34</v>
      </c>
      <c r="K3217" s="59">
        <v>7315.34</v>
      </c>
      <c r="L3217" s="59">
        <v>7315.34</v>
      </c>
      <c r="M3217" s="59">
        <v>7315.34</v>
      </c>
      <c r="N3217" s="59">
        <v>7315.34</v>
      </c>
      <c r="O3217" s="59">
        <v>7315.34</v>
      </c>
      <c r="P3217" s="59">
        <v>7315.34</v>
      </c>
      <c r="Q3217" s="59">
        <v>7315.34</v>
      </c>
      <c r="R3217" s="59">
        <v>7315.34</v>
      </c>
    </row>
    <row r="3218" spans="2:18" x14ac:dyDescent="0.2">
      <c r="B3218" s="4">
        <v>2002</v>
      </c>
      <c r="C3218" s="59">
        <v>7818.18</v>
      </c>
      <c r="D3218" s="59">
        <v>7818.18</v>
      </c>
      <c r="E3218" s="59">
        <v>7818.18</v>
      </c>
      <c r="F3218" s="59">
        <v>7818.18</v>
      </c>
      <c r="G3218" s="59">
        <v>7818.18</v>
      </c>
      <c r="H3218" s="59">
        <v>7818.18</v>
      </c>
      <c r="I3218" s="59">
        <v>7818.18</v>
      </c>
      <c r="J3218" s="59">
        <v>7818.18</v>
      </c>
      <c r="K3218" s="59">
        <v>7818.18</v>
      </c>
      <c r="L3218" s="59">
        <v>7818.18</v>
      </c>
      <c r="M3218" s="59">
        <v>7818.18</v>
      </c>
      <c r="N3218" s="59">
        <v>7818.18</v>
      </c>
      <c r="O3218" s="59">
        <v>7818.18</v>
      </c>
      <c r="P3218" s="59">
        <v>7818.18</v>
      </c>
      <c r="Q3218" s="59">
        <v>7818.18</v>
      </c>
      <c r="R3218" s="59">
        <v>7818.18</v>
      </c>
    </row>
    <row r="3219" spans="2:18" x14ac:dyDescent="0.2">
      <c r="B3219" s="4">
        <v>2001</v>
      </c>
      <c r="C3219" s="59">
        <v>24740.81</v>
      </c>
      <c r="D3219" s="59">
        <v>24740.81</v>
      </c>
      <c r="E3219" s="59">
        <v>24740.81</v>
      </c>
      <c r="F3219" s="59">
        <v>24740.81</v>
      </c>
      <c r="G3219" s="59">
        <v>24740.81</v>
      </c>
      <c r="H3219" s="59">
        <v>24740.81</v>
      </c>
      <c r="I3219" s="59">
        <v>24740.81</v>
      </c>
      <c r="J3219" s="59">
        <v>24740.81</v>
      </c>
      <c r="K3219" s="59">
        <v>24740.81</v>
      </c>
      <c r="L3219" s="59">
        <v>24740.81</v>
      </c>
      <c r="M3219" s="59">
        <v>24740.81</v>
      </c>
      <c r="N3219" s="59">
        <v>24740.81</v>
      </c>
      <c r="O3219" s="59">
        <v>24740.81</v>
      </c>
      <c r="P3219" s="59">
        <v>24740.81</v>
      </c>
      <c r="Q3219" s="59">
        <v>24740.81</v>
      </c>
      <c r="R3219" s="59">
        <v>24740.81</v>
      </c>
    </row>
    <row r="3220" spans="2:18" x14ac:dyDescent="0.2">
      <c r="B3220" s="4">
        <v>2000</v>
      </c>
      <c r="C3220" s="59">
        <v>37111.5</v>
      </c>
      <c r="D3220" s="59">
        <v>37111.5</v>
      </c>
      <c r="E3220" s="59">
        <v>37111.5</v>
      </c>
      <c r="F3220" s="59">
        <v>37111.5</v>
      </c>
      <c r="G3220" s="59">
        <v>37111.5</v>
      </c>
      <c r="H3220" s="59">
        <v>37111.5</v>
      </c>
      <c r="I3220" s="59">
        <v>37111.5</v>
      </c>
      <c r="J3220" s="59">
        <v>37111.5</v>
      </c>
      <c r="K3220" s="59">
        <v>37111.5</v>
      </c>
      <c r="L3220" s="59">
        <v>37111.5</v>
      </c>
      <c r="M3220" s="59">
        <v>37111.5</v>
      </c>
      <c r="N3220" s="59">
        <v>37111.5</v>
      </c>
      <c r="O3220" s="59">
        <v>37111.5</v>
      </c>
      <c r="P3220" s="59">
        <v>37111.5</v>
      </c>
      <c r="Q3220" s="59">
        <v>37111.5</v>
      </c>
      <c r="R3220" s="59">
        <v>37111.5</v>
      </c>
    </row>
    <row r="3221" spans="2:18" x14ac:dyDescent="0.2">
      <c r="B3221" s="4">
        <v>1999</v>
      </c>
      <c r="C3221" s="59">
        <v>24601.89</v>
      </c>
      <c r="D3221" s="59">
        <v>24601.89</v>
      </c>
      <c r="E3221" s="59">
        <v>24601.89</v>
      </c>
      <c r="F3221" s="59">
        <v>24601.89</v>
      </c>
      <c r="G3221" s="59">
        <v>24601.89</v>
      </c>
      <c r="H3221" s="59">
        <v>24601.89</v>
      </c>
      <c r="I3221" s="59">
        <v>24601.89</v>
      </c>
      <c r="J3221" s="59">
        <v>24601.89</v>
      </c>
      <c r="K3221" s="59">
        <v>24601.89</v>
      </c>
      <c r="L3221" s="59">
        <v>24601.89</v>
      </c>
      <c r="M3221" s="59">
        <v>24601.89</v>
      </c>
      <c r="N3221" s="59">
        <v>24601.89</v>
      </c>
      <c r="O3221" s="59">
        <v>24601.89</v>
      </c>
      <c r="P3221" s="59">
        <v>24601.89</v>
      </c>
      <c r="Q3221" s="59">
        <v>24601.89</v>
      </c>
      <c r="R3221" s="59">
        <v>24601.89</v>
      </c>
    </row>
    <row r="3222" spans="2:18" x14ac:dyDescent="0.2">
      <c r="B3222" s="4">
        <v>1998</v>
      </c>
      <c r="C3222" s="59">
        <v>37821.199999999997</v>
      </c>
      <c r="D3222" s="59">
        <v>37821.199999999997</v>
      </c>
      <c r="E3222" s="59">
        <v>37821.199999999997</v>
      </c>
      <c r="F3222" s="59">
        <v>37821.199999999997</v>
      </c>
      <c r="G3222" s="59">
        <v>37821.199999999997</v>
      </c>
      <c r="H3222" s="59">
        <v>37821.199999999997</v>
      </c>
      <c r="I3222" s="59">
        <v>37821.199999999997</v>
      </c>
      <c r="J3222" s="59">
        <v>37821.199999999997</v>
      </c>
      <c r="K3222" s="59">
        <v>37821.199999999997</v>
      </c>
      <c r="L3222" s="59">
        <v>37821.199999999997</v>
      </c>
      <c r="M3222" s="59">
        <v>37821.199999999997</v>
      </c>
      <c r="N3222" s="59">
        <v>37821.199999999997</v>
      </c>
      <c r="O3222" s="59">
        <v>37821.199999999997</v>
      </c>
      <c r="P3222" s="59">
        <v>37821.199999999997</v>
      </c>
      <c r="Q3222" s="59">
        <v>37821.199999999997</v>
      </c>
      <c r="R3222" s="59">
        <v>37821.199999999997</v>
      </c>
    </row>
    <row r="3223" spans="2:18" x14ac:dyDescent="0.2">
      <c r="B3223" s="4">
        <v>1997</v>
      </c>
      <c r="C3223" s="59">
        <v>16727.88</v>
      </c>
      <c r="D3223" s="59">
        <v>16727.88</v>
      </c>
      <c r="E3223" s="59">
        <v>16727.88</v>
      </c>
      <c r="F3223" s="59">
        <v>16727.88</v>
      </c>
      <c r="G3223" s="59">
        <v>16727.88</v>
      </c>
      <c r="H3223" s="59">
        <v>16727.88</v>
      </c>
      <c r="I3223" s="59">
        <v>16727.88</v>
      </c>
      <c r="J3223" s="59">
        <v>16727.88</v>
      </c>
      <c r="K3223" s="59">
        <v>16727.88</v>
      </c>
      <c r="L3223" s="59">
        <v>16727.88</v>
      </c>
      <c r="M3223" s="59">
        <v>16727.88</v>
      </c>
      <c r="N3223" s="59">
        <v>16727.88</v>
      </c>
      <c r="O3223" s="59">
        <v>16727.88</v>
      </c>
      <c r="P3223" s="59">
        <v>16727.88</v>
      </c>
      <c r="Q3223" s="59">
        <v>16727.88</v>
      </c>
      <c r="R3223" s="59">
        <v>16727.88</v>
      </c>
    </row>
    <row r="3224" spans="2:18" x14ac:dyDescent="0.2">
      <c r="B3224" s="4">
        <v>1996</v>
      </c>
      <c r="C3224" s="59">
        <v>22538.560000000001</v>
      </c>
      <c r="D3224" s="59">
        <v>22538.560000000001</v>
      </c>
      <c r="E3224" s="59">
        <v>22538.560000000001</v>
      </c>
      <c r="F3224" s="59">
        <v>22538.560000000001</v>
      </c>
      <c r="G3224" s="59">
        <v>22538.560000000001</v>
      </c>
      <c r="H3224" s="59">
        <v>22538.560000000001</v>
      </c>
      <c r="I3224" s="59">
        <v>22538.560000000001</v>
      </c>
      <c r="J3224" s="59">
        <v>22538.560000000001</v>
      </c>
      <c r="K3224" s="59">
        <v>22538.560000000001</v>
      </c>
      <c r="L3224" s="59">
        <v>22538.560000000001</v>
      </c>
      <c r="M3224" s="59">
        <v>22538.560000000001</v>
      </c>
      <c r="N3224" s="59">
        <v>22538.560000000001</v>
      </c>
      <c r="O3224" s="59">
        <v>22538.560000000001</v>
      </c>
      <c r="P3224" s="59">
        <v>22538.560000000001</v>
      </c>
      <c r="Q3224" s="59">
        <v>22538.560000000001</v>
      </c>
      <c r="R3224" s="59">
        <v>22538.560000000001</v>
      </c>
    </row>
    <row r="3225" spans="2:18" x14ac:dyDescent="0.2">
      <c r="B3225" s="4">
        <v>1995</v>
      </c>
      <c r="C3225" s="59"/>
      <c r="D3225" s="59"/>
      <c r="E3225" s="59">
        <v>21376.77</v>
      </c>
      <c r="F3225" s="59">
        <v>21376.77</v>
      </c>
      <c r="G3225" s="59">
        <v>21376.77</v>
      </c>
      <c r="H3225" s="59">
        <v>21376.77</v>
      </c>
      <c r="I3225" s="59">
        <v>21376.77</v>
      </c>
      <c r="J3225" s="59">
        <v>21376.77</v>
      </c>
      <c r="K3225" s="59">
        <v>21376.77</v>
      </c>
      <c r="L3225" s="59">
        <v>21376.77</v>
      </c>
      <c r="M3225" s="59">
        <v>21376.77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223535.69</v>
      </c>
      <c r="E3291" s="6">
        <f>SUM(E3212:E3290)</f>
        <v>244912.46</v>
      </c>
      <c r="F3291" s="6">
        <f>SUM(F3211:F3290)</f>
        <v>244912.46</v>
      </c>
      <c r="G3291" s="6">
        <f>SUM(G3210:G3290)</f>
        <v>250530.21</v>
      </c>
      <c r="H3291" s="6">
        <f>SUM(H3204:H3290)</f>
        <v>256249.68000000002</v>
      </c>
      <c r="I3291" s="6">
        <f>SUM(I3204:I3290)</f>
        <v>271886.12</v>
      </c>
      <c r="J3291" s="6">
        <f t="shared" ref="J3291:L3291" si="34">SUM(J3204:J3290)</f>
        <v>271886.12</v>
      </c>
      <c r="K3291" s="6">
        <f>SUM(K3204:K3290)</f>
        <v>271886.12</v>
      </c>
      <c r="L3291" s="6">
        <f t="shared" si="34"/>
        <v>278639.90000000002</v>
      </c>
      <c r="M3291" s="6">
        <f>SUM(M3204:M3290)</f>
        <v>278639.90000000002</v>
      </c>
      <c r="N3291" s="13">
        <f>SUM(N3200:N3290)</f>
        <v>257263.13</v>
      </c>
      <c r="O3291" s="13">
        <f>SUM(O3200:O3290)</f>
        <v>285325.74</v>
      </c>
      <c r="P3291" s="13">
        <f>SUM(P3200:P3290)</f>
        <v>329874.19</v>
      </c>
      <c r="Q3291" s="13">
        <f>SUM(Q3200:Q3290)</f>
        <v>394061.81000000006</v>
      </c>
      <c r="R3291" s="13">
        <f>SUM(R3199:R3290)</f>
        <v>394061.81000000006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1556.85</v>
      </c>
      <c r="Q3295" s="59">
        <v>1556.85</v>
      </c>
      <c r="R3295" s="59">
        <v>1556.85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12555.7</v>
      </c>
      <c r="O3297" s="59">
        <v>12555.7</v>
      </c>
      <c r="P3297" s="59">
        <v>12555.7</v>
      </c>
      <c r="Q3297" s="59">
        <v>12555.7</v>
      </c>
      <c r="R3297" s="59">
        <v>12555.7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13816.08</v>
      </c>
      <c r="N3298" s="59">
        <v>13816.08</v>
      </c>
      <c r="O3298" s="59">
        <v>13816.08</v>
      </c>
      <c r="P3298" s="59">
        <v>13816.08</v>
      </c>
      <c r="Q3298" s="59">
        <v>13816.08</v>
      </c>
      <c r="R3298" s="59">
        <v>13816.08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2141.1999999999998</v>
      </c>
      <c r="F3306" s="59">
        <v>2141.1999999999998</v>
      </c>
      <c r="G3306" s="59">
        <v>2141.1999999999998</v>
      </c>
      <c r="H3306" s="59">
        <v>2141.1999999999998</v>
      </c>
      <c r="I3306" s="59">
        <v>2141.1999999999998</v>
      </c>
      <c r="J3306" s="59">
        <v>2141.1999999999998</v>
      </c>
      <c r="K3306" s="59">
        <v>2141.1999999999998</v>
      </c>
      <c r="L3306" s="59">
        <v>2141.1999999999998</v>
      </c>
      <c r="M3306" s="59">
        <v>2141.1999999999998</v>
      </c>
      <c r="N3306" s="59">
        <v>2141.1999999999998</v>
      </c>
      <c r="O3306" s="59">
        <v>2141.1999999999998</v>
      </c>
      <c r="P3306" s="59">
        <v>2141.1999999999998</v>
      </c>
      <c r="Q3306" s="59">
        <v>2141.1999999999998</v>
      </c>
      <c r="R3306" s="59">
        <v>2141.1999999999998</v>
      </c>
    </row>
    <row r="3307" spans="2:18" x14ac:dyDescent="0.2">
      <c r="B3307" s="4">
        <v>2007</v>
      </c>
      <c r="C3307" s="28"/>
      <c r="D3307" s="59"/>
      <c r="E3307" s="59">
        <v>22682.080000000002</v>
      </c>
      <c r="F3307" s="59">
        <v>22682.080000000002</v>
      </c>
      <c r="G3307" s="59">
        <v>22682.080000000002</v>
      </c>
      <c r="H3307" s="59">
        <v>22682.080000000002</v>
      </c>
      <c r="I3307" s="59">
        <v>22682.080000000002</v>
      </c>
      <c r="J3307" s="59">
        <v>22682.080000000002</v>
      </c>
      <c r="K3307" s="59">
        <v>22682.080000000002</v>
      </c>
      <c r="L3307" s="59">
        <v>22682.080000000002</v>
      </c>
      <c r="M3307" s="59">
        <v>22682.080000000002</v>
      </c>
      <c r="N3307" s="59">
        <v>22682.080000000002</v>
      </c>
      <c r="O3307" s="59">
        <v>22682.080000000002</v>
      </c>
      <c r="P3307" s="59">
        <v>22682.080000000002</v>
      </c>
      <c r="Q3307" s="59">
        <v>22682.080000000002</v>
      </c>
      <c r="R3307" s="59">
        <v>22682.080000000002</v>
      </c>
    </row>
    <row r="3308" spans="2:18" x14ac:dyDescent="0.2">
      <c r="B3308" s="4">
        <v>2006</v>
      </c>
      <c r="C3308" s="59"/>
      <c r="D3308" s="59"/>
      <c r="E3308" s="59">
        <v>26486.77</v>
      </c>
      <c r="F3308" s="59">
        <v>26486.77</v>
      </c>
      <c r="G3308" s="59">
        <v>26486.77</v>
      </c>
      <c r="H3308" s="59">
        <v>26486.77</v>
      </c>
      <c r="I3308" s="59">
        <v>26486.77</v>
      </c>
      <c r="J3308" s="59">
        <v>26486.77</v>
      </c>
      <c r="K3308" s="59">
        <v>26486.77</v>
      </c>
      <c r="L3308" s="59">
        <v>26486.77</v>
      </c>
      <c r="M3308" s="59">
        <v>26486.77</v>
      </c>
      <c r="N3308" s="59">
        <v>26486.77</v>
      </c>
      <c r="O3308" s="59">
        <v>26486.77</v>
      </c>
      <c r="P3308" s="59">
        <v>26486.77</v>
      </c>
      <c r="Q3308" s="59">
        <v>26486.77</v>
      </c>
      <c r="R3308" s="59">
        <v>26486.77</v>
      </c>
    </row>
    <row r="3309" spans="2:18" x14ac:dyDescent="0.2">
      <c r="B3309" s="4">
        <v>2005</v>
      </c>
      <c r="C3309" s="59"/>
      <c r="D3309" s="59"/>
      <c r="E3309" s="59">
        <v>40258.86</v>
      </c>
      <c r="F3309" s="59">
        <v>40258.86</v>
      </c>
      <c r="G3309" s="59">
        <v>40258.86</v>
      </c>
      <c r="H3309" s="59">
        <v>40258.86</v>
      </c>
      <c r="I3309" s="59">
        <v>40258.86</v>
      </c>
      <c r="J3309" s="59">
        <v>40258.86</v>
      </c>
      <c r="K3309" s="59">
        <v>40258.86</v>
      </c>
      <c r="L3309" s="59">
        <v>40258.86</v>
      </c>
      <c r="M3309" s="59">
        <v>40258.86</v>
      </c>
      <c r="N3309" s="59">
        <v>40258.86</v>
      </c>
      <c r="O3309" s="59">
        <v>40258.86</v>
      </c>
      <c r="P3309" s="59">
        <v>40258.86</v>
      </c>
      <c r="Q3309" s="59">
        <v>40258.86</v>
      </c>
      <c r="R3309" s="59">
        <v>40258.86</v>
      </c>
    </row>
    <row r="3310" spans="2:18" x14ac:dyDescent="0.2">
      <c r="B3310" s="4">
        <v>2004</v>
      </c>
      <c r="C3310" s="59"/>
      <c r="D3310" s="59"/>
      <c r="E3310" s="59">
        <v>18901.990000000002</v>
      </c>
      <c r="F3310" s="59">
        <v>18901.990000000002</v>
      </c>
      <c r="G3310" s="59">
        <v>18901.990000000002</v>
      </c>
      <c r="H3310" s="59">
        <v>18901.990000000002</v>
      </c>
      <c r="I3310" s="59">
        <v>18901.990000000002</v>
      </c>
      <c r="J3310" s="59">
        <v>18901.990000000002</v>
      </c>
      <c r="K3310" s="59">
        <v>18901.990000000002</v>
      </c>
      <c r="L3310" s="59">
        <v>18901.990000000002</v>
      </c>
      <c r="M3310" s="59">
        <v>18901.990000000002</v>
      </c>
      <c r="N3310" s="59">
        <v>18901.990000000002</v>
      </c>
      <c r="O3310" s="59">
        <v>18901.990000000002</v>
      </c>
      <c r="P3310" s="59">
        <v>18901.990000000002</v>
      </c>
      <c r="Q3310" s="59">
        <v>18901.990000000002</v>
      </c>
      <c r="R3310" s="59">
        <v>18901.990000000002</v>
      </c>
    </row>
    <row r="3311" spans="2:18" x14ac:dyDescent="0.2">
      <c r="B3311" s="4">
        <v>2003</v>
      </c>
      <c r="C3311" s="59"/>
      <c r="D3311" s="59"/>
      <c r="E3311" s="59">
        <v>25130.13</v>
      </c>
      <c r="F3311" s="59">
        <v>25130.13</v>
      </c>
      <c r="G3311" s="59">
        <v>25130.13</v>
      </c>
      <c r="H3311" s="59">
        <v>25130.13</v>
      </c>
      <c r="I3311" s="59">
        <v>25130.13</v>
      </c>
      <c r="J3311" s="59">
        <v>25130.13</v>
      </c>
      <c r="K3311" s="59">
        <v>25130.13</v>
      </c>
      <c r="L3311" s="59">
        <v>25130.13</v>
      </c>
      <c r="M3311" s="59">
        <v>25130.13</v>
      </c>
      <c r="N3311" s="59">
        <v>25130.13</v>
      </c>
      <c r="O3311" s="59">
        <v>25130.13</v>
      </c>
      <c r="P3311" s="59">
        <v>25130.13</v>
      </c>
      <c r="Q3311" s="59">
        <v>25130.13</v>
      </c>
      <c r="R3311" s="59">
        <v>25130.13</v>
      </c>
    </row>
    <row r="3312" spans="2:18" x14ac:dyDescent="0.2">
      <c r="B3312" s="4">
        <v>2002</v>
      </c>
      <c r="C3312" s="59"/>
      <c r="D3312" s="59"/>
      <c r="E3312" s="59">
        <v>6476.58</v>
      </c>
      <c r="F3312" s="59">
        <v>6476.58</v>
      </c>
      <c r="G3312" s="59">
        <v>6476.58</v>
      </c>
      <c r="H3312" s="59">
        <v>6476.58</v>
      </c>
      <c r="I3312" s="59">
        <v>6476.58</v>
      </c>
      <c r="J3312" s="59">
        <v>6476.58</v>
      </c>
      <c r="K3312" s="59">
        <v>6476.58</v>
      </c>
      <c r="L3312" s="59">
        <v>6476.58</v>
      </c>
      <c r="M3312" s="59">
        <v>6476.58</v>
      </c>
      <c r="N3312" s="59">
        <v>6476.58</v>
      </c>
      <c r="O3312" s="59">
        <v>6476.58</v>
      </c>
      <c r="P3312" s="59">
        <v>6476.58</v>
      </c>
      <c r="Q3312" s="59">
        <v>6476.58</v>
      </c>
      <c r="R3312" s="59">
        <v>6476.58</v>
      </c>
    </row>
    <row r="3313" spans="2:18" x14ac:dyDescent="0.2">
      <c r="B3313" s="4">
        <v>2001</v>
      </c>
      <c r="C3313" s="59"/>
      <c r="D3313" s="59"/>
      <c r="E3313" s="59">
        <v>39230.79</v>
      </c>
      <c r="F3313" s="59">
        <v>39230.79</v>
      </c>
      <c r="G3313" s="59">
        <v>39230.79</v>
      </c>
      <c r="H3313" s="59">
        <v>39230.79</v>
      </c>
      <c r="I3313" s="59">
        <v>39230.79</v>
      </c>
      <c r="J3313" s="59">
        <v>39230.79</v>
      </c>
      <c r="K3313" s="59">
        <v>39230.79</v>
      </c>
      <c r="L3313" s="59">
        <v>39230.79</v>
      </c>
      <c r="M3313" s="59">
        <v>39230.79</v>
      </c>
      <c r="N3313" s="59">
        <v>39230.79</v>
      </c>
      <c r="O3313" s="59">
        <v>39230.79</v>
      </c>
      <c r="P3313" s="59">
        <v>39230.79</v>
      </c>
      <c r="Q3313" s="59">
        <v>39230.79</v>
      </c>
      <c r="R3313" s="59">
        <v>39230.79</v>
      </c>
    </row>
    <row r="3314" spans="2:18" x14ac:dyDescent="0.2">
      <c r="B3314" s="4">
        <v>2000</v>
      </c>
      <c r="C3314" s="59"/>
      <c r="D3314" s="59"/>
      <c r="E3314" s="59">
        <v>43379.48</v>
      </c>
      <c r="F3314" s="59">
        <v>43379.48</v>
      </c>
      <c r="G3314" s="59">
        <v>43379.48</v>
      </c>
      <c r="H3314" s="59">
        <v>43379.48</v>
      </c>
      <c r="I3314" s="59">
        <v>43379.48</v>
      </c>
      <c r="J3314" s="59">
        <v>43379.48</v>
      </c>
      <c r="K3314" s="59">
        <v>43379.48</v>
      </c>
      <c r="L3314" s="59">
        <v>43379.48</v>
      </c>
      <c r="M3314" s="59">
        <v>43379.48</v>
      </c>
      <c r="N3314" s="59">
        <v>43379.48</v>
      </c>
      <c r="O3314" s="59">
        <v>43379.48</v>
      </c>
      <c r="P3314" s="59">
        <v>43379.48</v>
      </c>
      <c r="Q3314" s="59">
        <v>43379.48</v>
      </c>
      <c r="R3314" s="59">
        <v>43379.48</v>
      </c>
    </row>
    <row r="3315" spans="2:18" x14ac:dyDescent="0.2">
      <c r="B3315" s="4">
        <v>1999</v>
      </c>
      <c r="C3315" s="59"/>
      <c r="D3315" s="59"/>
      <c r="E3315" s="59">
        <v>14286.21</v>
      </c>
      <c r="F3315" s="59">
        <v>14286.21</v>
      </c>
      <c r="G3315" s="59">
        <v>14286.21</v>
      </c>
      <c r="H3315" s="59">
        <v>14286.21</v>
      </c>
      <c r="I3315" s="59">
        <v>14286.21</v>
      </c>
      <c r="J3315" s="59">
        <v>14286.21</v>
      </c>
      <c r="K3315" s="59">
        <v>14286.21</v>
      </c>
      <c r="L3315" s="59">
        <v>14286.21</v>
      </c>
      <c r="M3315" s="59">
        <v>14286.21</v>
      </c>
      <c r="N3315" s="59">
        <v>14286.21</v>
      </c>
      <c r="O3315" s="59">
        <v>14286.21</v>
      </c>
      <c r="P3315" s="59">
        <v>14286.21</v>
      </c>
      <c r="Q3315" s="59">
        <v>14286.21</v>
      </c>
      <c r="R3315" s="59">
        <v>14286.21</v>
      </c>
    </row>
    <row r="3316" spans="2:18" x14ac:dyDescent="0.2">
      <c r="B3316" s="4">
        <v>1998</v>
      </c>
      <c r="C3316" s="59"/>
      <c r="D3316" s="59"/>
      <c r="E3316" s="59">
        <v>33845.050000000003</v>
      </c>
      <c r="F3316" s="59">
        <v>33845.050000000003</v>
      </c>
      <c r="G3316" s="59">
        <v>33845.050000000003</v>
      </c>
      <c r="H3316" s="59">
        <v>33845.050000000003</v>
      </c>
      <c r="I3316" s="59">
        <v>33845.050000000003</v>
      </c>
      <c r="J3316" s="59">
        <v>33845.050000000003</v>
      </c>
      <c r="K3316" s="59">
        <v>33845.050000000003</v>
      </c>
      <c r="L3316" s="59">
        <v>33845.050000000003</v>
      </c>
      <c r="M3316" s="59">
        <v>33845.050000000003</v>
      </c>
      <c r="N3316" s="59">
        <v>33845.050000000003</v>
      </c>
      <c r="O3316" s="59">
        <v>33845.050000000003</v>
      </c>
      <c r="P3316" s="59">
        <v>33845.050000000003</v>
      </c>
      <c r="Q3316" s="59">
        <v>33845.050000000003</v>
      </c>
      <c r="R3316" s="59">
        <v>33845.050000000003</v>
      </c>
    </row>
    <row r="3317" spans="2:18" x14ac:dyDescent="0.2">
      <c r="B3317" s="4">
        <v>1997</v>
      </c>
      <c r="C3317" s="59"/>
      <c r="D3317" s="59"/>
      <c r="E3317" s="59">
        <v>17078.189999999999</v>
      </c>
      <c r="F3317" s="59">
        <v>17078.189999999999</v>
      </c>
      <c r="G3317" s="59">
        <v>17078.189999999999</v>
      </c>
      <c r="H3317" s="59">
        <v>17078.189999999999</v>
      </c>
      <c r="I3317" s="59">
        <v>17078.189999999999</v>
      </c>
      <c r="J3317" s="59">
        <v>17078.189999999999</v>
      </c>
      <c r="K3317" s="59">
        <v>17078.189999999999</v>
      </c>
      <c r="L3317" s="59">
        <v>17078.189999999999</v>
      </c>
      <c r="M3317" s="59">
        <v>17078.189999999999</v>
      </c>
      <c r="N3317" s="59">
        <v>17078.189999999999</v>
      </c>
      <c r="O3317" s="59">
        <v>17078.189999999999</v>
      </c>
      <c r="P3317" s="59">
        <v>17078.189999999999</v>
      </c>
      <c r="Q3317" s="59">
        <v>17078.189999999999</v>
      </c>
      <c r="R3317" s="59">
        <v>17078.189999999999</v>
      </c>
    </row>
    <row r="3318" spans="2:18" x14ac:dyDescent="0.2">
      <c r="B3318" s="4">
        <v>1996</v>
      </c>
      <c r="C3318" s="59"/>
      <c r="D3318" s="59"/>
      <c r="E3318" s="59">
        <v>43998.45</v>
      </c>
      <c r="F3318" s="59">
        <v>43998.45</v>
      </c>
      <c r="G3318" s="59">
        <v>43998.45</v>
      </c>
      <c r="H3318" s="59">
        <v>43998.45</v>
      </c>
      <c r="I3318" s="59">
        <v>43998.45</v>
      </c>
      <c r="J3318" s="59">
        <v>43998.45</v>
      </c>
      <c r="K3318" s="59">
        <v>43998.45</v>
      </c>
      <c r="L3318" s="59">
        <v>43998.45</v>
      </c>
      <c r="M3318" s="59">
        <v>43998.45</v>
      </c>
      <c r="N3318" s="59">
        <v>43998.45</v>
      </c>
      <c r="O3318" s="59">
        <v>43998.45</v>
      </c>
      <c r="P3318" s="59">
        <v>43998.45</v>
      </c>
      <c r="Q3318" s="59">
        <v>43998.45</v>
      </c>
      <c r="R3318" s="59">
        <v>43998.45</v>
      </c>
    </row>
    <row r="3319" spans="2:18" x14ac:dyDescent="0.2">
      <c r="B3319" s="4">
        <v>1995</v>
      </c>
      <c r="C3319" s="59"/>
      <c r="D3319" s="59"/>
      <c r="E3319" s="59">
        <v>43050.01</v>
      </c>
      <c r="F3319" s="59">
        <v>43050.01</v>
      </c>
      <c r="G3319" s="59">
        <v>43050.01</v>
      </c>
      <c r="H3319" s="59">
        <v>43050.01</v>
      </c>
      <c r="I3319" s="59">
        <v>43050.01</v>
      </c>
      <c r="J3319" s="59">
        <v>43050.01</v>
      </c>
      <c r="K3319" s="59">
        <v>43050.01</v>
      </c>
      <c r="L3319" s="59">
        <v>43050.01</v>
      </c>
      <c r="M3319" s="59">
        <v>43050.01</v>
      </c>
      <c r="N3319" s="59">
        <v>43050.01</v>
      </c>
      <c r="O3319" s="59">
        <v>43050.01</v>
      </c>
      <c r="P3319" s="59">
        <v>43050.01</v>
      </c>
      <c r="Q3319" s="59">
        <v>43050.01</v>
      </c>
      <c r="R3319" s="59">
        <v>43050.01</v>
      </c>
    </row>
    <row r="3320" spans="2:18" x14ac:dyDescent="0.2">
      <c r="B3320" s="4">
        <v>1994</v>
      </c>
      <c r="C3320" s="59"/>
      <c r="D3320" s="59"/>
      <c r="E3320" s="59">
        <v>66065.13</v>
      </c>
      <c r="F3320" s="59">
        <v>66065.13</v>
      </c>
      <c r="G3320" s="59">
        <v>66065.13</v>
      </c>
      <c r="H3320" s="59">
        <v>66065.13</v>
      </c>
      <c r="I3320" s="59">
        <v>66065.13</v>
      </c>
      <c r="J3320" s="59">
        <v>66065.13</v>
      </c>
      <c r="K3320" s="59">
        <v>66065.13</v>
      </c>
      <c r="L3320" s="59">
        <v>66065.13</v>
      </c>
      <c r="M3320" s="59">
        <v>66065.13</v>
      </c>
      <c r="N3320" s="59">
        <v>66065.13</v>
      </c>
      <c r="O3320" s="59">
        <v>66065.13</v>
      </c>
      <c r="P3320" s="59">
        <v>66065.13</v>
      </c>
      <c r="Q3320" s="59">
        <v>66065.13</v>
      </c>
      <c r="R3320" s="59">
        <v>66065.13</v>
      </c>
    </row>
    <row r="3321" spans="2:18" x14ac:dyDescent="0.2">
      <c r="B3321" s="4">
        <v>1993</v>
      </c>
      <c r="C3321" s="59"/>
      <c r="D3321" s="59"/>
      <c r="E3321" s="59">
        <v>25984.05</v>
      </c>
      <c r="F3321" s="59">
        <v>25984.05</v>
      </c>
      <c r="G3321" s="59">
        <v>25984.05</v>
      </c>
      <c r="H3321" s="59">
        <v>25984.05</v>
      </c>
      <c r="I3321" s="59">
        <v>25984.05</v>
      </c>
      <c r="J3321" s="59">
        <v>25984.05</v>
      </c>
      <c r="K3321" s="59">
        <v>25984.05</v>
      </c>
      <c r="L3321" s="59">
        <v>25984.05</v>
      </c>
      <c r="M3321" s="59">
        <v>25984.05</v>
      </c>
      <c r="N3321" s="59">
        <v>25984.05</v>
      </c>
      <c r="O3321" s="59">
        <v>25984.05</v>
      </c>
      <c r="P3321" s="59">
        <v>25984.05</v>
      </c>
      <c r="Q3321" s="59">
        <v>25984.05</v>
      </c>
      <c r="R3321" s="59">
        <v>25984.05</v>
      </c>
    </row>
    <row r="3322" spans="2:18" x14ac:dyDescent="0.2">
      <c r="B3322" s="4">
        <v>1992</v>
      </c>
      <c r="C3322" s="59"/>
      <c r="D3322" s="59"/>
      <c r="E3322" s="59">
        <v>82042.23</v>
      </c>
      <c r="F3322" s="59">
        <v>82042.23</v>
      </c>
      <c r="G3322" s="59">
        <v>82042.23</v>
      </c>
      <c r="H3322" s="59">
        <v>82042.23</v>
      </c>
      <c r="I3322" s="59">
        <v>82042.23</v>
      </c>
      <c r="J3322" s="59">
        <v>82042.23</v>
      </c>
      <c r="K3322" s="59">
        <v>82042.23</v>
      </c>
      <c r="L3322" s="59">
        <v>82042.23</v>
      </c>
      <c r="M3322" s="59">
        <v>82042.23</v>
      </c>
      <c r="N3322" s="59">
        <v>82042.23</v>
      </c>
      <c r="O3322" s="59">
        <v>82042.23</v>
      </c>
      <c r="P3322" s="59">
        <v>82042.23</v>
      </c>
      <c r="Q3322" s="59">
        <v>82042.23</v>
      </c>
      <c r="R3322" s="59">
        <v>82042.23</v>
      </c>
    </row>
    <row r="3323" spans="2:18" x14ac:dyDescent="0.2">
      <c r="B3323" s="4">
        <v>1991</v>
      </c>
      <c r="C3323" s="59"/>
      <c r="D3323" s="59"/>
      <c r="E3323" s="59">
        <v>38229.379999999997</v>
      </c>
      <c r="F3323" s="59">
        <v>38229.379999999997</v>
      </c>
      <c r="G3323" s="59">
        <v>38229.379999999997</v>
      </c>
      <c r="H3323" s="59">
        <v>38229.379999999997</v>
      </c>
      <c r="I3323" s="59">
        <v>38229.379999999997</v>
      </c>
      <c r="J3323" s="59">
        <v>38229.379999999997</v>
      </c>
      <c r="K3323" s="59">
        <v>38229.379999999997</v>
      </c>
      <c r="L3323" s="59">
        <v>38229.379999999997</v>
      </c>
      <c r="M3323" s="59">
        <v>38229.379999999997</v>
      </c>
      <c r="N3323" s="59">
        <v>38229.379999999997</v>
      </c>
      <c r="O3323" s="59">
        <v>38229.379999999997</v>
      </c>
      <c r="P3323" s="59">
        <v>38229.379999999997</v>
      </c>
      <c r="Q3323" s="59">
        <v>38229.379999999997</v>
      </c>
      <c r="R3323" s="59">
        <v>38229.379999999997</v>
      </c>
    </row>
    <row r="3324" spans="2:18" x14ac:dyDescent="0.2">
      <c r="B3324" s="4">
        <v>1990</v>
      </c>
      <c r="C3324" s="59"/>
      <c r="D3324" s="59"/>
      <c r="E3324" s="59">
        <v>72415.509999999995</v>
      </c>
      <c r="F3324" s="59">
        <v>72415.509999999995</v>
      </c>
      <c r="G3324" s="59">
        <v>72415.509999999995</v>
      </c>
      <c r="H3324" s="59">
        <v>72415.509999999995</v>
      </c>
      <c r="I3324" s="59">
        <v>72415.509999999995</v>
      </c>
      <c r="J3324" s="59">
        <v>72415.509999999995</v>
      </c>
      <c r="K3324" s="59">
        <v>72415.509999999995</v>
      </c>
      <c r="L3324" s="59">
        <v>72415.509999999995</v>
      </c>
      <c r="M3324" s="59">
        <v>72415.509999999995</v>
      </c>
      <c r="N3324" s="59">
        <v>72415.509999999995</v>
      </c>
      <c r="O3324" s="59">
        <v>72415.509999999995</v>
      </c>
      <c r="P3324" s="59">
        <v>72415.509999999995</v>
      </c>
      <c r="Q3324" s="59">
        <v>72415.509999999995</v>
      </c>
      <c r="R3324" s="59">
        <v>72415.509999999995</v>
      </c>
    </row>
    <row r="3325" spans="2:18" x14ac:dyDescent="0.2">
      <c r="B3325" s="4">
        <v>1989</v>
      </c>
      <c r="C3325" s="59"/>
      <c r="D3325" s="59"/>
      <c r="E3325" s="59">
        <v>33385.629999999997</v>
      </c>
      <c r="F3325" s="59">
        <v>33385.629999999997</v>
      </c>
      <c r="G3325" s="59">
        <v>33385.629999999997</v>
      </c>
      <c r="H3325" s="59">
        <v>33385.629999999997</v>
      </c>
      <c r="I3325" s="59">
        <v>33385.629999999997</v>
      </c>
      <c r="J3325" s="59">
        <v>33385.629999999997</v>
      </c>
      <c r="K3325" s="59">
        <v>33385.629999999997</v>
      </c>
      <c r="L3325" s="59">
        <v>33385.629999999997</v>
      </c>
      <c r="M3325" s="59">
        <v>33385.629999999997</v>
      </c>
      <c r="N3325" s="59">
        <v>33385.629999999997</v>
      </c>
      <c r="O3325" s="59">
        <v>33385.629999999997</v>
      </c>
      <c r="P3325" s="59">
        <v>33385.629999999997</v>
      </c>
      <c r="Q3325" s="59">
        <v>33385.629999999997</v>
      </c>
      <c r="R3325" s="59">
        <v>33385.629999999997</v>
      </c>
    </row>
    <row r="3326" spans="2:18" x14ac:dyDescent="0.2">
      <c r="B3326" s="4">
        <v>1988</v>
      </c>
      <c r="C3326" s="59"/>
      <c r="D3326" s="59"/>
      <c r="E3326" s="59">
        <v>20226.080000000002</v>
      </c>
      <c r="F3326" s="59">
        <v>20226.080000000002</v>
      </c>
      <c r="G3326" s="59">
        <v>20226.080000000002</v>
      </c>
      <c r="H3326" s="59">
        <v>20226.080000000002</v>
      </c>
      <c r="I3326" s="59">
        <v>20226.080000000002</v>
      </c>
      <c r="J3326" s="59">
        <v>20226.080000000002</v>
      </c>
      <c r="K3326" s="59">
        <v>20226.080000000002</v>
      </c>
      <c r="L3326" s="59">
        <v>20226.080000000002</v>
      </c>
      <c r="M3326" s="59">
        <v>20226.080000000002</v>
      </c>
      <c r="N3326" s="59">
        <v>20226.080000000002</v>
      </c>
      <c r="O3326" s="59">
        <v>20226.080000000002</v>
      </c>
      <c r="P3326" s="59">
        <v>20226.080000000002</v>
      </c>
      <c r="Q3326" s="59">
        <v>20226.080000000002</v>
      </c>
      <c r="R3326" s="59">
        <v>20226.080000000002</v>
      </c>
    </row>
    <row r="3327" spans="2:18" x14ac:dyDescent="0.2">
      <c r="B3327" s="4">
        <v>1987</v>
      </c>
      <c r="C3327" s="59"/>
      <c r="D3327" s="59"/>
      <c r="E3327" s="59">
        <v>12063.32</v>
      </c>
      <c r="F3327" s="59">
        <v>12063.32</v>
      </c>
      <c r="G3327" s="59">
        <v>12063.32</v>
      </c>
      <c r="H3327" s="59">
        <v>12063.32</v>
      </c>
      <c r="I3327" s="59">
        <v>12063.32</v>
      </c>
      <c r="J3327" s="59">
        <v>12063.32</v>
      </c>
      <c r="K3327" s="59">
        <v>12063.32</v>
      </c>
      <c r="L3327" s="59">
        <v>12063.32</v>
      </c>
      <c r="M3327" s="59">
        <v>12063.32</v>
      </c>
      <c r="N3327" s="59">
        <v>12063.32</v>
      </c>
      <c r="O3327" s="59">
        <v>12063.32</v>
      </c>
      <c r="P3327" s="59">
        <v>12063.32</v>
      </c>
      <c r="Q3327" s="59">
        <v>12063.32</v>
      </c>
      <c r="R3327" s="59">
        <v>12063.32</v>
      </c>
    </row>
    <row r="3328" spans="2:18" x14ac:dyDescent="0.2">
      <c r="B3328" s="4">
        <v>1986</v>
      </c>
      <c r="C3328" s="59"/>
      <c r="D3328" s="59"/>
      <c r="E3328" s="59">
        <v>5466.32</v>
      </c>
      <c r="F3328" s="59">
        <v>5466.32</v>
      </c>
      <c r="G3328" s="59">
        <v>5466.32</v>
      </c>
      <c r="H3328" s="59">
        <v>5466.32</v>
      </c>
      <c r="I3328" s="59">
        <v>5466.32</v>
      </c>
      <c r="J3328" s="59">
        <v>5466.32</v>
      </c>
      <c r="K3328" s="59">
        <v>5466.32</v>
      </c>
      <c r="L3328" s="59">
        <v>5466.32</v>
      </c>
      <c r="M3328" s="59">
        <v>5466.32</v>
      </c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732823.44</v>
      </c>
      <c r="F3385" s="6">
        <f>SUM(F3305:F3384)</f>
        <v>732823.44</v>
      </c>
      <c r="G3385" s="6">
        <f>SUM(G3304:G3384)</f>
        <v>732823.44</v>
      </c>
      <c r="H3385" s="6">
        <f>SUM(H3298:H3384)</f>
        <v>732823.44</v>
      </c>
      <c r="I3385" s="6">
        <f>SUM(I3298:I3384)</f>
        <v>732823.44</v>
      </c>
      <c r="J3385" s="6">
        <f t="shared" ref="J3385:L3385" si="35">SUM(J3298:J3384)</f>
        <v>732823.44</v>
      </c>
      <c r="K3385" s="6">
        <f>SUM(K3298:K3384)</f>
        <v>732823.44</v>
      </c>
      <c r="L3385" s="6">
        <f t="shared" si="35"/>
        <v>732823.44</v>
      </c>
      <c r="M3385" s="6">
        <f>SUM(M3298:M3384)</f>
        <v>746639.5199999999</v>
      </c>
      <c r="N3385" s="13">
        <f>SUM(N3294:N3384)</f>
        <v>753728.89999999991</v>
      </c>
      <c r="O3385" s="13">
        <f>SUM(O3294:O3384)</f>
        <v>753728.89999999991</v>
      </c>
      <c r="P3385" s="13">
        <f>SUM(P3294:P3384)</f>
        <v>755285.75</v>
      </c>
      <c r="Q3385" s="13">
        <f>SUM(Q3294:Q3384)</f>
        <v>755285.75</v>
      </c>
      <c r="R3385" s="13">
        <f>SUM(R3293:R3384)</f>
        <v>755285.75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12441.07</v>
      </c>
      <c r="P3390" s="59">
        <v>12441.07</v>
      </c>
      <c r="Q3390" s="59">
        <v>12441.07</v>
      </c>
      <c r="R3390" s="59">
        <v>12441.07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8757.11</v>
      </c>
      <c r="O3391" s="59">
        <v>8757.11</v>
      </c>
      <c r="P3391" s="59">
        <v>8757.11</v>
      </c>
      <c r="Q3391" s="59">
        <v>8757.11</v>
      </c>
      <c r="R3391" s="59">
        <v>8757.11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7309.4</v>
      </c>
      <c r="N3392" s="59">
        <v>7309.4</v>
      </c>
      <c r="O3392" s="59">
        <v>7309.4</v>
      </c>
      <c r="P3392" s="59">
        <v>7309.4</v>
      </c>
      <c r="Q3392" s="59">
        <v>7309.4</v>
      </c>
      <c r="R3392" s="59">
        <v>7309.4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7309.4</v>
      </c>
      <c r="N3479" s="13">
        <f>SUM(N3388:N3478)</f>
        <v>16066.51</v>
      </c>
      <c r="O3479" s="13">
        <f>SUM(O3388:O3478)</f>
        <v>28507.58</v>
      </c>
      <c r="P3479" s="13">
        <f>SUM(P3388:P3478)</f>
        <v>28507.58</v>
      </c>
      <c r="Q3479" s="13">
        <f>SUM(Q3388:Q3478)</f>
        <v>28507.58</v>
      </c>
      <c r="R3479" s="13">
        <f>SUM(R3387:R3478)</f>
        <v>28507.58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>
        <v>60814.18</v>
      </c>
      <c r="F3498" s="59">
        <v>60814.18</v>
      </c>
      <c r="G3498" s="59">
        <v>60814.18</v>
      </c>
      <c r="H3498" s="59">
        <v>60814.18</v>
      </c>
      <c r="I3498" s="59">
        <v>60814.18</v>
      </c>
      <c r="J3498" s="59">
        <v>60814.18</v>
      </c>
      <c r="K3498" s="59">
        <v>60814.18</v>
      </c>
      <c r="L3498" s="59">
        <v>60814.18</v>
      </c>
      <c r="M3498" s="59">
        <v>60814.18</v>
      </c>
      <c r="N3498" s="59">
        <v>60814.18</v>
      </c>
      <c r="O3498" s="59">
        <v>60814.18</v>
      </c>
      <c r="P3498" s="59">
        <v>60814.18</v>
      </c>
      <c r="Q3498" s="59">
        <v>60814.18</v>
      </c>
      <c r="R3498" s="59">
        <v>60814.18</v>
      </c>
    </row>
    <row r="3499" spans="2:18" x14ac:dyDescent="0.2">
      <c r="B3499" s="4">
        <v>2003</v>
      </c>
      <c r="C3499" s="59"/>
      <c r="D3499" s="59"/>
      <c r="E3499" s="59">
        <v>202654.7</v>
      </c>
      <c r="F3499" s="59">
        <v>202654.7</v>
      </c>
      <c r="G3499" s="59">
        <v>202654.7</v>
      </c>
      <c r="H3499" s="59">
        <v>202654.7</v>
      </c>
      <c r="I3499" s="59">
        <v>202654.7</v>
      </c>
      <c r="J3499" s="59">
        <v>202654.7</v>
      </c>
      <c r="K3499" s="59">
        <v>202654.7</v>
      </c>
      <c r="L3499" s="59">
        <v>202654.7</v>
      </c>
      <c r="M3499" s="59">
        <v>202654.7</v>
      </c>
      <c r="N3499" s="59">
        <v>202654.7</v>
      </c>
      <c r="O3499" s="59">
        <v>202654.7</v>
      </c>
      <c r="P3499" s="59">
        <v>202654.7</v>
      </c>
      <c r="Q3499" s="59">
        <v>202654.7</v>
      </c>
      <c r="R3499" s="59">
        <v>202654.7</v>
      </c>
    </row>
    <row r="3500" spans="2:18" x14ac:dyDescent="0.2">
      <c r="B3500" s="4">
        <v>2002</v>
      </c>
      <c r="C3500" s="59"/>
      <c r="D3500" s="59"/>
      <c r="E3500" s="59">
        <v>247948.98</v>
      </c>
      <c r="F3500" s="59">
        <v>247948.98</v>
      </c>
      <c r="G3500" s="59">
        <v>247948.98</v>
      </c>
      <c r="H3500" s="59">
        <v>247948.98</v>
      </c>
      <c r="I3500" s="59">
        <v>247948.98</v>
      </c>
      <c r="J3500" s="59">
        <v>247948.98</v>
      </c>
      <c r="K3500" s="59">
        <v>247948.98</v>
      </c>
      <c r="L3500" s="59">
        <v>247948.98</v>
      </c>
      <c r="M3500" s="59">
        <v>247948.98</v>
      </c>
      <c r="N3500" s="59">
        <v>247948.98</v>
      </c>
      <c r="O3500" s="59">
        <v>247948.98</v>
      </c>
      <c r="P3500" s="59">
        <v>247948.98</v>
      </c>
      <c r="Q3500" s="59">
        <v>247948.98</v>
      </c>
      <c r="R3500" s="59">
        <v>247948.98</v>
      </c>
    </row>
    <row r="3501" spans="2:18" x14ac:dyDescent="0.2">
      <c r="B3501" s="4">
        <v>2001</v>
      </c>
      <c r="C3501" s="59"/>
      <c r="D3501" s="59"/>
      <c r="E3501" s="59">
        <v>28059.119999999999</v>
      </c>
      <c r="F3501" s="59">
        <v>28059.119999999999</v>
      </c>
      <c r="G3501" s="59">
        <v>28059.119999999999</v>
      </c>
      <c r="H3501" s="59">
        <v>28059.119999999999</v>
      </c>
      <c r="I3501" s="59">
        <v>28059.119999999999</v>
      </c>
      <c r="J3501" s="59">
        <v>28059.119999999999</v>
      </c>
      <c r="K3501" s="59">
        <v>28059.119999999999</v>
      </c>
      <c r="L3501" s="59">
        <v>28059.119999999999</v>
      </c>
      <c r="M3501" s="59">
        <v>28059.119999999999</v>
      </c>
      <c r="N3501" s="59">
        <v>28059.119999999999</v>
      </c>
      <c r="O3501" s="59">
        <v>28059.119999999999</v>
      </c>
      <c r="P3501" s="59">
        <v>28059.119999999999</v>
      </c>
      <c r="Q3501" s="59">
        <v>28059.119999999999</v>
      </c>
      <c r="R3501" s="59">
        <v>28059.119999999999</v>
      </c>
    </row>
    <row r="3502" spans="2:18" x14ac:dyDescent="0.2">
      <c r="B3502" s="4">
        <v>2000</v>
      </c>
      <c r="C3502" s="59"/>
      <c r="D3502" s="59"/>
      <c r="E3502" s="59">
        <v>521864.54</v>
      </c>
      <c r="F3502" s="59">
        <v>521864.54</v>
      </c>
      <c r="G3502" s="59">
        <v>521864.54</v>
      </c>
      <c r="H3502" s="59">
        <v>521864.54</v>
      </c>
      <c r="I3502" s="59">
        <v>521864.54</v>
      </c>
      <c r="J3502" s="59">
        <v>521864.54</v>
      </c>
      <c r="K3502" s="59">
        <v>521864.54</v>
      </c>
      <c r="L3502" s="59">
        <v>521864.54</v>
      </c>
      <c r="M3502" s="59">
        <v>521864.54</v>
      </c>
      <c r="N3502" s="59">
        <v>521864.54</v>
      </c>
      <c r="O3502" s="59">
        <v>521864.54</v>
      </c>
      <c r="P3502" s="59">
        <v>521864.54</v>
      </c>
      <c r="Q3502" s="59">
        <v>521864.54</v>
      </c>
      <c r="R3502" s="59">
        <v>521864.54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>
        <v>111640.79</v>
      </c>
      <c r="F3504" s="59">
        <v>111640.79</v>
      </c>
      <c r="G3504" s="59">
        <v>111640.79</v>
      </c>
      <c r="H3504" s="59">
        <v>111640.79</v>
      </c>
      <c r="I3504" s="59">
        <v>111640.79</v>
      </c>
      <c r="J3504" s="59">
        <v>111640.79</v>
      </c>
      <c r="K3504" s="59">
        <v>111640.79</v>
      </c>
      <c r="L3504" s="59">
        <v>111640.79</v>
      </c>
      <c r="M3504" s="59">
        <v>111640.79</v>
      </c>
      <c r="N3504" s="59">
        <v>111640.79</v>
      </c>
      <c r="O3504" s="59">
        <v>111640.79</v>
      </c>
      <c r="P3504" s="59">
        <v>111640.79</v>
      </c>
      <c r="Q3504" s="59">
        <v>111640.79</v>
      </c>
      <c r="R3504" s="59">
        <v>111640.79</v>
      </c>
    </row>
    <row r="3505" spans="2:18" x14ac:dyDescent="0.2">
      <c r="B3505" s="4">
        <v>1997</v>
      </c>
      <c r="C3505" s="59"/>
      <c r="D3505" s="59"/>
      <c r="E3505" s="59">
        <v>52879.8</v>
      </c>
      <c r="F3505" s="59">
        <v>52879.8</v>
      </c>
      <c r="G3505" s="59">
        <v>52879.8</v>
      </c>
      <c r="H3505" s="59">
        <v>52879.8</v>
      </c>
      <c r="I3505" s="59">
        <v>52879.8</v>
      </c>
      <c r="J3505" s="59">
        <v>52879.8</v>
      </c>
      <c r="K3505" s="59">
        <v>52879.8</v>
      </c>
      <c r="L3505" s="59">
        <v>52879.8</v>
      </c>
      <c r="M3505" s="59">
        <v>52879.8</v>
      </c>
      <c r="N3505" s="59">
        <v>52879.8</v>
      </c>
      <c r="O3505" s="59">
        <v>52879.8</v>
      </c>
      <c r="P3505" s="59">
        <v>52879.8</v>
      </c>
      <c r="Q3505" s="59">
        <v>52879.8</v>
      </c>
      <c r="R3505" s="59">
        <v>52879.8</v>
      </c>
    </row>
    <row r="3506" spans="2:18" x14ac:dyDescent="0.2">
      <c r="B3506" s="4">
        <v>1996</v>
      </c>
      <c r="C3506" s="59"/>
      <c r="D3506" s="59"/>
      <c r="E3506" s="59">
        <v>126005.84</v>
      </c>
      <c r="F3506" s="59">
        <v>126005.84</v>
      </c>
      <c r="G3506" s="59">
        <v>126005.84</v>
      </c>
      <c r="H3506" s="59">
        <v>126005.84</v>
      </c>
      <c r="I3506" s="59">
        <v>126005.84</v>
      </c>
      <c r="J3506" s="59">
        <v>126005.84</v>
      </c>
      <c r="K3506" s="59">
        <v>126005.84</v>
      </c>
      <c r="L3506" s="59">
        <v>126005.84</v>
      </c>
      <c r="M3506" s="59">
        <v>126005.84</v>
      </c>
      <c r="N3506" s="59">
        <v>126005.84</v>
      </c>
      <c r="O3506" s="59">
        <v>126005.84</v>
      </c>
      <c r="P3506" s="59">
        <v>126005.84</v>
      </c>
      <c r="Q3506" s="59">
        <v>126005.84</v>
      </c>
      <c r="R3506" s="59">
        <v>126005.84</v>
      </c>
    </row>
    <row r="3507" spans="2:18" x14ac:dyDescent="0.2">
      <c r="B3507" s="4">
        <v>1995</v>
      </c>
      <c r="C3507" s="59"/>
      <c r="D3507" s="59"/>
      <c r="E3507" s="59">
        <v>95896.89</v>
      </c>
      <c r="F3507" s="59">
        <v>95896.89</v>
      </c>
      <c r="G3507" s="59">
        <v>95896.89</v>
      </c>
      <c r="H3507" s="59">
        <v>95896.89</v>
      </c>
      <c r="I3507" s="59">
        <v>95896.89</v>
      </c>
      <c r="J3507" s="59">
        <v>95896.89</v>
      </c>
      <c r="K3507" s="59">
        <v>95896.89</v>
      </c>
      <c r="L3507" s="59">
        <v>95896.89</v>
      </c>
      <c r="M3507" s="59">
        <v>95896.89</v>
      </c>
      <c r="N3507" s="59">
        <v>95896.89</v>
      </c>
      <c r="O3507" s="59">
        <v>95896.89</v>
      </c>
      <c r="P3507" s="59">
        <v>95896.89</v>
      </c>
      <c r="Q3507" s="59">
        <v>95896.89</v>
      </c>
      <c r="R3507" s="59">
        <v>95896.89</v>
      </c>
    </row>
    <row r="3508" spans="2:18" x14ac:dyDescent="0.2">
      <c r="B3508" s="4">
        <v>1994</v>
      </c>
      <c r="C3508" s="59"/>
      <c r="D3508" s="59"/>
      <c r="E3508" s="59">
        <v>55009.38</v>
      </c>
      <c r="F3508" s="59">
        <v>55009.38</v>
      </c>
      <c r="G3508" s="59">
        <v>55009.38</v>
      </c>
      <c r="H3508" s="59">
        <v>55009.38</v>
      </c>
      <c r="I3508" s="59">
        <v>55009.38</v>
      </c>
      <c r="J3508" s="59">
        <v>55009.38</v>
      </c>
      <c r="K3508" s="59">
        <v>55009.38</v>
      </c>
      <c r="L3508" s="59">
        <v>55009.38</v>
      </c>
      <c r="M3508" s="59">
        <v>55009.38</v>
      </c>
      <c r="N3508" s="59">
        <v>55009.38</v>
      </c>
      <c r="O3508" s="59">
        <v>55009.38</v>
      </c>
      <c r="P3508" s="59">
        <v>55009.38</v>
      </c>
      <c r="Q3508" s="59">
        <v>55009.38</v>
      </c>
      <c r="R3508" s="59">
        <v>55009.38</v>
      </c>
    </row>
    <row r="3509" spans="2:18" x14ac:dyDescent="0.2">
      <c r="B3509" s="4">
        <v>1993</v>
      </c>
      <c r="C3509" s="59"/>
      <c r="D3509" s="59"/>
      <c r="E3509" s="59">
        <v>47346.65</v>
      </c>
      <c r="F3509" s="59">
        <v>47346.65</v>
      </c>
      <c r="G3509" s="59">
        <v>47346.65</v>
      </c>
      <c r="H3509" s="59">
        <v>47346.65</v>
      </c>
      <c r="I3509" s="59">
        <v>47346.65</v>
      </c>
      <c r="J3509" s="59">
        <v>47346.65</v>
      </c>
      <c r="K3509" s="59">
        <v>47346.65</v>
      </c>
      <c r="L3509" s="59">
        <v>47346.65</v>
      </c>
      <c r="M3509" s="59">
        <v>47346.65</v>
      </c>
      <c r="N3509" s="59">
        <v>47346.65</v>
      </c>
      <c r="O3509" s="59">
        <v>47346.65</v>
      </c>
      <c r="P3509" s="59">
        <v>47346.65</v>
      </c>
      <c r="Q3509" s="59">
        <v>47346.65</v>
      </c>
      <c r="R3509" s="59">
        <v>47346.65</v>
      </c>
    </row>
    <row r="3510" spans="2:18" x14ac:dyDescent="0.2">
      <c r="B3510" s="4">
        <v>1992</v>
      </c>
      <c r="C3510" s="59"/>
      <c r="D3510" s="59"/>
      <c r="E3510" s="59">
        <v>49952.19</v>
      </c>
      <c r="F3510" s="59">
        <v>49952.19</v>
      </c>
      <c r="G3510" s="59">
        <v>49952.19</v>
      </c>
      <c r="H3510" s="59">
        <v>49952.19</v>
      </c>
      <c r="I3510" s="59">
        <v>49952.19</v>
      </c>
      <c r="J3510" s="59">
        <v>49952.19</v>
      </c>
      <c r="K3510" s="59">
        <v>49952.19</v>
      </c>
      <c r="L3510" s="59">
        <v>49952.19</v>
      </c>
      <c r="M3510" s="59">
        <v>49952.19</v>
      </c>
      <c r="N3510" s="59">
        <v>49952.19</v>
      </c>
      <c r="O3510" s="59">
        <v>49952.19</v>
      </c>
      <c r="P3510" s="59">
        <v>49952.19</v>
      </c>
      <c r="Q3510" s="59">
        <v>49952.19</v>
      </c>
      <c r="R3510" s="59">
        <v>49952.19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>
        <v>251.56</v>
      </c>
      <c r="F3512" s="59">
        <v>251.56</v>
      </c>
      <c r="G3512" s="59">
        <v>251.56</v>
      </c>
      <c r="H3512" s="59">
        <v>251.56</v>
      </c>
      <c r="I3512" s="59">
        <v>251.56</v>
      </c>
      <c r="J3512" s="59">
        <v>251.56</v>
      </c>
      <c r="K3512" s="59">
        <v>251.56</v>
      </c>
      <c r="L3512" s="59">
        <v>251.56</v>
      </c>
      <c r="M3512" s="59">
        <v>251.56</v>
      </c>
      <c r="N3512" s="59">
        <v>251.56</v>
      </c>
      <c r="O3512" s="59">
        <v>251.56</v>
      </c>
      <c r="P3512" s="59">
        <v>251.56</v>
      </c>
      <c r="Q3512" s="59">
        <v>251.56</v>
      </c>
      <c r="R3512" s="59">
        <v>251.56</v>
      </c>
    </row>
    <row r="3513" spans="2:18" x14ac:dyDescent="0.2">
      <c r="B3513" s="4">
        <v>1989</v>
      </c>
      <c r="C3513" s="59"/>
      <c r="D3513" s="59"/>
      <c r="E3513" s="59">
        <v>17388.53</v>
      </c>
      <c r="F3513" s="59">
        <v>17388.53</v>
      </c>
      <c r="G3513" s="59">
        <v>17388.53</v>
      </c>
      <c r="H3513" s="59">
        <v>17388.53</v>
      </c>
      <c r="I3513" s="59">
        <v>17388.53</v>
      </c>
      <c r="J3513" s="59">
        <v>17388.53</v>
      </c>
      <c r="K3513" s="59">
        <v>17388.53</v>
      </c>
      <c r="L3513" s="59">
        <v>17388.53</v>
      </c>
      <c r="M3513" s="59">
        <v>17388.53</v>
      </c>
      <c r="N3513" s="59">
        <v>17388.53</v>
      </c>
      <c r="O3513" s="59">
        <v>17388.53</v>
      </c>
      <c r="P3513" s="59">
        <v>17388.53</v>
      </c>
      <c r="Q3513" s="59">
        <v>17388.53</v>
      </c>
      <c r="R3513" s="59">
        <v>17388.53</v>
      </c>
    </row>
    <row r="3514" spans="2:18" x14ac:dyDescent="0.2">
      <c r="B3514" s="4">
        <v>1988</v>
      </c>
      <c r="C3514" s="59"/>
      <c r="D3514" s="59"/>
      <c r="E3514" s="59">
        <v>1962.34</v>
      </c>
      <c r="F3514" s="59">
        <v>1962.34</v>
      </c>
      <c r="G3514" s="59">
        <v>1962.34</v>
      </c>
      <c r="H3514" s="59">
        <v>1962.34</v>
      </c>
      <c r="I3514" s="59">
        <v>1962.34</v>
      </c>
      <c r="J3514" s="59">
        <v>1962.34</v>
      </c>
      <c r="K3514" s="59">
        <v>1962.34</v>
      </c>
      <c r="L3514" s="59">
        <v>1962.34</v>
      </c>
      <c r="M3514" s="59">
        <v>1962.34</v>
      </c>
      <c r="N3514" s="59">
        <v>1962.34</v>
      </c>
      <c r="O3514" s="59">
        <v>1962.34</v>
      </c>
      <c r="P3514" s="59">
        <v>1962.34</v>
      </c>
      <c r="Q3514" s="59">
        <v>1962.34</v>
      </c>
      <c r="R3514" s="59">
        <v>1962.34</v>
      </c>
    </row>
    <row r="3515" spans="2:18" x14ac:dyDescent="0.2">
      <c r="B3515" s="4">
        <v>1987</v>
      </c>
      <c r="C3515" s="59"/>
      <c r="D3515" s="59"/>
      <c r="E3515" s="59">
        <v>13361.08</v>
      </c>
      <c r="F3515" s="59">
        <v>13361.08</v>
      </c>
      <c r="G3515" s="59">
        <v>13361.08</v>
      </c>
      <c r="H3515" s="59">
        <v>13361.08</v>
      </c>
      <c r="I3515" s="59">
        <v>13361.08</v>
      </c>
      <c r="J3515" s="59">
        <v>13361.08</v>
      </c>
      <c r="K3515" s="59">
        <v>13361.08</v>
      </c>
      <c r="L3515" s="59">
        <v>13361.08</v>
      </c>
      <c r="M3515" s="59">
        <v>13361.08</v>
      </c>
      <c r="N3515" s="59">
        <v>13361.08</v>
      </c>
      <c r="O3515" s="59">
        <v>13361.08</v>
      </c>
      <c r="P3515" s="59">
        <v>13361.08</v>
      </c>
      <c r="Q3515" s="59">
        <v>13361.08</v>
      </c>
      <c r="R3515" s="59">
        <v>13361.08</v>
      </c>
    </row>
    <row r="3516" spans="2:18" x14ac:dyDescent="0.2">
      <c r="B3516" s="4">
        <v>1986</v>
      </c>
      <c r="C3516" s="59"/>
      <c r="D3516" s="59"/>
      <c r="E3516" s="59">
        <v>22460.03</v>
      </c>
      <c r="F3516" s="59">
        <v>22460.03</v>
      </c>
      <c r="G3516" s="59">
        <v>22460.03</v>
      </c>
      <c r="H3516" s="59">
        <v>22460.03</v>
      </c>
      <c r="I3516" s="59">
        <v>22460.03</v>
      </c>
      <c r="J3516" s="59">
        <v>22460.03</v>
      </c>
      <c r="K3516" s="59">
        <v>22460.03</v>
      </c>
      <c r="L3516" s="59">
        <v>22460.03</v>
      </c>
      <c r="M3516" s="59">
        <v>22460.03</v>
      </c>
      <c r="N3516" s="59">
        <v>22460.03</v>
      </c>
      <c r="O3516" s="59">
        <v>22460.03</v>
      </c>
      <c r="P3516" s="59">
        <v>22460.03</v>
      </c>
      <c r="Q3516" s="59">
        <v>22460.03</v>
      </c>
      <c r="R3516" s="59">
        <v>22460.03</v>
      </c>
    </row>
    <row r="3517" spans="2:18" x14ac:dyDescent="0.2">
      <c r="B3517" s="4">
        <v>1985</v>
      </c>
      <c r="C3517" s="59"/>
      <c r="D3517" s="59"/>
      <c r="E3517" s="59">
        <v>15001.82</v>
      </c>
      <c r="F3517" s="59">
        <v>15001.82</v>
      </c>
      <c r="G3517" s="59">
        <v>15001.82</v>
      </c>
      <c r="H3517" s="59">
        <v>15001.82</v>
      </c>
      <c r="I3517" s="59">
        <v>15001.82</v>
      </c>
      <c r="J3517" s="59">
        <v>15001.82</v>
      </c>
      <c r="K3517" s="59">
        <v>15001.82</v>
      </c>
      <c r="L3517" s="59">
        <v>15001.82</v>
      </c>
      <c r="M3517" s="59">
        <v>15001.82</v>
      </c>
      <c r="N3517" s="59">
        <v>15001.82</v>
      </c>
      <c r="O3517" s="59">
        <v>15001.82</v>
      </c>
      <c r="P3517" s="59">
        <v>15001.82</v>
      </c>
      <c r="Q3517" s="59">
        <v>15001.82</v>
      </c>
      <c r="R3517" s="59">
        <v>15001.82</v>
      </c>
    </row>
    <row r="3518" spans="2:18" x14ac:dyDescent="0.2">
      <c r="B3518" s="4">
        <v>1984</v>
      </c>
      <c r="C3518" s="59"/>
      <c r="D3518" s="59"/>
      <c r="E3518" s="59">
        <v>26346.36</v>
      </c>
      <c r="F3518" s="59">
        <v>26346.36</v>
      </c>
      <c r="G3518" s="59">
        <v>26346.36</v>
      </c>
      <c r="H3518" s="59">
        <v>26346.36</v>
      </c>
      <c r="I3518" s="59">
        <v>26346.36</v>
      </c>
      <c r="J3518" s="59">
        <v>26346.36</v>
      </c>
      <c r="K3518" s="59">
        <v>26346.36</v>
      </c>
      <c r="L3518" s="59">
        <v>26346.36</v>
      </c>
      <c r="M3518" s="59">
        <v>26346.36</v>
      </c>
      <c r="N3518" s="59">
        <v>26346.36</v>
      </c>
      <c r="O3518" s="59">
        <v>26346.36</v>
      </c>
      <c r="P3518" s="59">
        <v>26346.36</v>
      </c>
      <c r="Q3518" s="59">
        <v>26346.36</v>
      </c>
      <c r="R3518" s="59">
        <v>26346.36</v>
      </c>
    </row>
    <row r="3519" spans="2:18" x14ac:dyDescent="0.2">
      <c r="B3519" s="4">
        <v>1983</v>
      </c>
      <c r="C3519" s="59"/>
      <c r="D3519" s="59"/>
      <c r="E3519" s="59">
        <v>23436.080000000002</v>
      </c>
      <c r="F3519" s="59">
        <v>23436.080000000002</v>
      </c>
      <c r="G3519" s="59">
        <v>23436.080000000002</v>
      </c>
      <c r="H3519" s="59">
        <v>23436.080000000002</v>
      </c>
      <c r="I3519" s="59">
        <v>23436.080000000002</v>
      </c>
      <c r="J3519" s="59">
        <v>23436.080000000002</v>
      </c>
      <c r="K3519" s="59">
        <v>23436.080000000002</v>
      </c>
      <c r="L3519" s="59">
        <v>23436.080000000002</v>
      </c>
      <c r="M3519" s="59">
        <v>23436.080000000002</v>
      </c>
      <c r="N3519" s="59">
        <v>23436.080000000002</v>
      </c>
      <c r="O3519" s="59">
        <v>23436.080000000002</v>
      </c>
      <c r="P3519" s="59">
        <v>23436.080000000002</v>
      </c>
      <c r="Q3519" s="59">
        <v>23436.080000000002</v>
      </c>
      <c r="R3519" s="59">
        <v>23436.080000000002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>
        <v>27476.32</v>
      </c>
      <c r="F3522" s="59">
        <v>27476.32</v>
      </c>
      <c r="G3522" s="59">
        <v>27476.32</v>
      </c>
      <c r="H3522" s="59">
        <v>27476.32</v>
      </c>
      <c r="I3522" s="59">
        <v>27476.32</v>
      </c>
      <c r="J3522" s="59">
        <v>27476.32</v>
      </c>
      <c r="K3522" s="59">
        <v>27476.32</v>
      </c>
      <c r="L3522" s="59">
        <v>27476.32</v>
      </c>
      <c r="M3522" s="59">
        <v>27476.32</v>
      </c>
      <c r="N3522" s="59">
        <v>27476.32</v>
      </c>
      <c r="O3522" s="59">
        <v>27476.32</v>
      </c>
      <c r="P3522" s="59">
        <v>27476.32</v>
      </c>
      <c r="Q3522" s="59">
        <v>27476.32</v>
      </c>
      <c r="R3522" s="59">
        <v>27476.32</v>
      </c>
    </row>
    <row r="3523" spans="2:18" x14ac:dyDescent="0.2">
      <c r="B3523" s="4">
        <v>1979</v>
      </c>
      <c r="C3523" s="59"/>
      <c r="D3523" s="59"/>
      <c r="E3523" s="59">
        <v>1994.04</v>
      </c>
      <c r="F3523" s="59">
        <v>1994.04</v>
      </c>
      <c r="G3523" s="59">
        <v>1994.04</v>
      </c>
      <c r="H3523" s="59">
        <v>1994.04</v>
      </c>
      <c r="I3523" s="59">
        <v>1994.04</v>
      </c>
      <c r="J3523" s="59">
        <v>1994.04</v>
      </c>
      <c r="K3523" s="59">
        <v>1994.04</v>
      </c>
      <c r="L3523" s="59">
        <v>1994.04</v>
      </c>
      <c r="M3523" s="59">
        <v>1994.04</v>
      </c>
      <c r="N3523" s="59">
        <v>1994.04</v>
      </c>
      <c r="O3523" s="59">
        <v>1994.04</v>
      </c>
      <c r="P3523" s="59">
        <v>1994.04</v>
      </c>
      <c r="Q3523" s="59">
        <v>1994.04</v>
      </c>
      <c r="R3523" s="59">
        <v>1994.04</v>
      </c>
    </row>
    <row r="3524" spans="2:18" x14ac:dyDescent="0.2">
      <c r="B3524" s="4">
        <v>1978</v>
      </c>
      <c r="C3524" s="59"/>
      <c r="D3524" s="59"/>
      <c r="E3524" s="59">
        <v>46147.16</v>
      </c>
      <c r="F3524" s="59">
        <v>46147.16</v>
      </c>
      <c r="G3524" s="59">
        <v>46147.16</v>
      </c>
      <c r="H3524" s="59">
        <v>46147.16</v>
      </c>
      <c r="I3524" s="59">
        <v>46147.16</v>
      </c>
      <c r="J3524" s="59">
        <v>46147.16</v>
      </c>
      <c r="K3524" s="59">
        <v>46147.16</v>
      </c>
      <c r="L3524" s="59">
        <v>46147.16</v>
      </c>
      <c r="M3524" s="59">
        <v>46147.16</v>
      </c>
      <c r="N3524" s="59">
        <v>46147.16</v>
      </c>
      <c r="O3524" s="59">
        <v>46147.16</v>
      </c>
      <c r="P3524" s="59">
        <v>46147.16</v>
      </c>
      <c r="Q3524" s="59">
        <v>46147.16</v>
      </c>
      <c r="R3524" s="59">
        <v>46147.16</v>
      </c>
    </row>
    <row r="3525" spans="2:18" x14ac:dyDescent="0.2">
      <c r="B3525" s="4">
        <v>1977</v>
      </c>
      <c r="C3525" s="59"/>
      <c r="D3525" s="59"/>
      <c r="E3525" s="59">
        <v>67.489999999999995</v>
      </c>
      <c r="F3525" s="59">
        <v>67.489999999999995</v>
      </c>
      <c r="G3525" s="59">
        <v>67.489999999999995</v>
      </c>
      <c r="H3525" s="59">
        <v>67.489999999999995</v>
      </c>
      <c r="I3525" s="59">
        <v>67.489999999999995</v>
      </c>
      <c r="J3525" s="59">
        <v>67.489999999999995</v>
      </c>
      <c r="K3525" s="59">
        <v>67.489999999999995</v>
      </c>
      <c r="L3525" s="59">
        <v>67.489999999999995</v>
      </c>
      <c r="M3525" s="59">
        <v>67.489999999999995</v>
      </c>
      <c r="N3525" s="59">
        <v>67.489999999999995</v>
      </c>
      <c r="O3525" s="59">
        <v>67.489999999999995</v>
      </c>
      <c r="P3525" s="59">
        <v>67.489999999999995</v>
      </c>
      <c r="Q3525" s="59">
        <v>67.489999999999995</v>
      </c>
      <c r="R3525" s="59">
        <v>67.489999999999995</v>
      </c>
    </row>
    <row r="3526" spans="2:18" x14ac:dyDescent="0.2">
      <c r="B3526" s="4">
        <v>1976</v>
      </c>
      <c r="C3526" s="59"/>
      <c r="D3526" s="59"/>
      <c r="E3526" s="59">
        <v>210.65</v>
      </c>
      <c r="F3526" s="59">
        <v>210.65</v>
      </c>
      <c r="G3526" s="59">
        <v>210.65</v>
      </c>
      <c r="H3526" s="59">
        <v>210.65</v>
      </c>
      <c r="I3526" s="59">
        <v>210.65</v>
      </c>
      <c r="J3526" s="59">
        <v>210.65</v>
      </c>
      <c r="K3526" s="59">
        <v>210.65</v>
      </c>
      <c r="L3526" s="59">
        <v>210.65</v>
      </c>
      <c r="M3526" s="59">
        <v>210.65</v>
      </c>
      <c r="N3526" s="59">
        <v>210.65</v>
      </c>
      <c r="O3526" s="59">
        <v>210.65</v>
      </c>
      <c r="P3526" s="59">
        <v>210.65</v>
      </c>
      <c r="Q3526" s="59">
        <v>210.65</v>
      </c>
      <c r="R3526" s="59">
        <v>210.65</v>
      </c>
    </row>
    <row r="3527" spans="2:18" x14ac:dyDescent="0.2">
      <c r="B3527" s="4">
        <v>1975</v>
      </c>
      <c r="C3527" s="59"/>
      <c r="D3527" s="59"/>
      <c r="E3527" s="59">
        <v>50.11</v>
      </c>
      <c r="F3527" s="59">
        <v>50.11</v>
      </c>
      <c r="G3527" s="59">
        <v>50.11</v>
      </c>
      <c r="H3527" s="59">
        <v>50.11</v>
      </c>
      <c r="I3527" s="59">
        <v>50.11</v>
      </c>
      <c r="J3527" s="59">
        <v>50.11</v>
      </c>
      <c r="K3527" s="59">
        <v>50.11</v>
      </c>
      <c r="L3527" s="59">
        <v>50.11</v>
      </c>
      <c r="M3527" s="59">
        <v>50.11</v>
      </c>
      <c r="N3527" s="59">
        <v>50.11</v>
      </c>
      <c r="O3527" s="59">
        <v>50.11</v>
      </c>
      <c r="P3527" s="59">
        <v>50.11</v>
      </c>
      <c r="Q3527" s="59">
        <v>50.11</v>
      </c>
      <c r="R3527" s="59">
        <v>50.11</v>
      </c>
    </row>
    <row r="3528" spans="2:18" x14ac:dyDescent="0.2">
      <c r="B3528" s="4">
        <v>1974</v>
      </c>
      <c r="C3528" s="59"/>
      <c r="D3528" s="59"/>
      <c r="E3528" s="59">
        <v>61289.06</v>
      </c>
      <c r="F3528" s="59">
        <v>61289.06</v>
      </c>
      <c r="G3528" s="59">
        <v>61289.06</v>
      </c>
      <c r="H3528" s="59">
        <v>61289.06</v>
      </c>
      <c r="I3528" s="59">
        <v>61289.06</v>
      </c>
      <c r="J3528" s="59">
        <v>61289.06</v>
      </c>
      <c r="K3528" s="59">
        <v>61289.06</v>
      </c>
      <c r="L3528" s="59">
        <v>61289.06</v>
      </c>
      <c r="M3528" s="59">
        <v>61289.06</v>
      </c>
      <c r="N3528" s="59">
        <v>61289.06</v>
      </c>
      <c r="O3528" s="59">
        <v>61289.06</v>
      </c>
      <c r="P3528" s="59">
        <v>61289.06</v>
      </c>
      <c r="Q3528" s="59">
        <v>61289.06</v>
      </c>
      <c r="R3528" s="59">
        <v>61289.06</v>
      </c>
    </row>
    <row r="3529" spans="2:18" x14ac:dyDescent="0.2">
      <c r="B3529" s="4">
        <v>1973</v>
      </c>
      <c r="C3529" s="59"/>
      <c r="D3529" s="59"/>
      <c r="E3529" s="59">
        <v>5348.62</v>
      </c>
      <c r="F3529" s="59">
        <v>5348.62</v>
      </c>
      <c r="G3529" s="59">
        <v>5348.62</v>
      </c>
      <c r="H3529" s="59">
        <v>5348.62</v>
      </c>
      <c r="I3529" s="59">
        <v>5348.62</v>
      </c>
      <c r="J3529" s="59">
        <v>5348.62</v>
      </c>
      <c r="K3529" s="59">
        <v>5348.62</v>
      </c>
      <c r="L3529" s="59">
        <v>5348.62</v>
      </c>
      <c r="M3529" s="59">
        <v>5348.62</v>
      </c>
      <c r="N3529" s="59">
        <v>5348.62</v>
      </c>
      <c r="O3529" s="59">
        <v>5348.62</v>
      </c>
      <c r="P3529" s="59">
        <v>5348.62</v>
      </c>
      <c r="Q3529" s="59">
        <v>5348.62</v>
      </c>
      <c r="R3529" s="59">
        <v>5348.62</v>
      </c>
    </row>
    <row r="3530" spans="2:18" x14ac:dyDescent="0.2">
      <c r="B3530" s="4">
        <v>1972</v>
      </c>
      <c r="C3530" s="59"/>
      <c r="D3530" s="59"/>
      <c r="E3530" s="59">
        <v>37556.949999999997</v>
      </c>
      <c r="F3530" s="59">
        <v>37556.949999999997</v>
      </c>
      <c r="G3530" s="59">
        <v>37556.949999999997</v>
      </c>
      <c r="H3530" s="59">
        <v>37556.949999999997</v>
      </c>
      <c r="I3530" s="59">
        <v>37556.949999999997</v>
      </c>
      <c r="J3530" s="59">
        <v>37556.949999999997</v>
      </c>
      <c r="K3530" s="59">
        <v>37556.949999999997</v>
      </c>
      <c r="L3530" s="59">
        <v>37556.949999999997</v>
      </c>
      <c r="M3530" s="59">
        <v>37556.949999999997</v>
      </c>
      <c r="N3530" s="59">
        <v>37556.949999999997</v>
      </c>
      <c r="O3530" s="59">
        <v>37556.949999999997</v>
      </c>
      <c r="P3530" s="59">
        <v>37556.949999999997</v>
      </c>
      <c r="Q3530" s="59">
        <v>37556.949999999997</v>
      </c>
      <c r="R3530" s="59">
        <v>37556.949999999997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>
        <v>16463.080000000002</v>
      </c>
      <c r="F3532" s="59">
        <v>16463.080000000002</v>
      </c>
      <c r="G3532" s="59">
        <v>16463.080000000002</v>
      </c>
      <c r="H3532" s="59">
        <v>16463.080000000002</v>
      </c>
      <c r="I3532" s="59">
        <v>16463.080000000002</v>
      </c>
      <c r="J3532" s="59">
        <v>16463.080000000002</v>
      </c>
      <c r="K3532" s="59">
        <v>16463.080000000002</v>
      </c>
      <c r="L3532" s="59">
        <v>16463.080000000002</v>
      </c>
      <c r="M3532" s="59">
        <v>16463.080000000002</v>
      </c>
      <c r="N3532" s="59">
        <v>16463.080000000002</v>
      </c>
      <c r="O3532" s="59">
        <v>16463.080000000002</v>
      </c>
      <c r="P3532" s="59">
        <v>16463.080000000002</v>
      </c>
      <c r="Q3532" s="59">
        <v>16463.080000000002</v>
      </c>
      <c r="R3532" s="59">
        <v>16463.080000000002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>
        <v>1624.37</v>
      </c>
      <c r="F3535" s="59">
        <v>1624.37</v>
      </c>
      <c r="G3535" s="59">
        <v>1624.37</v>
      </c>
      <c r="H3535" s="59">
        <v>1624.37</v>
      </c>
      <c r="I3535" s="59">
        <v>1624.37</v>
      </c>
      <c r="J3535" s="59">
        <v>1624.37</v>
      </c>
      <c r="K3535" s="59">
        <v>1624.37</v>
      </c>
      <c r="L3535" s="59">
        <v>1624.37</v>
      </c>
      <c r="M3535" s="59">
        <v>1624.37</v>
      </c>
      <c r="N3535" s="59">
        <v>1624.37</v>
      </c>
      <c r="O3535" s="59">
        <v>1624.37</v>
      </c>
      <c r="P3535" s="59">
        <v>1624.37</v>
      </c>
      <c r="Q3535" s="59">
        <v>1624.37</v>
      </c>
      <c r="R3535" s="59">
        <v>1624.37</v>
      </c>
    </row>
    <row r="3536" spans="2:18" x14ac:dyDescent="0.2">
      <c r="B3536" s="4">
        <v>1966</v>
      </c>
      <c r="C3536" s="59"/>
      <c r="D3536" s="59"/>
      <c r="E3536" s="59">
        <v>17384.939999999999</v>
      </c>
      <c r="F3536" s="59">
        <v>17384.939999999999</v>
      </c>
      <c r="G3536" s="59">
        <v>17384.939999999999</v>
      </c>
      <c r="H3536" s="59">
        <v>17384.939999999999</v>
      </c>
      <c r="I3536" s="59">
        <v>17384.939999999999</v>
      </c>
      <c r="J3536" s="59">
        <v>17384.939999999999</v>
      </c>
      <c r="K3536" s="59">
        <v>17384.939999999999</v>
      </c>
      <c r="L3536" s="59">
        <v>17384.939999999999</v>
      </c>
      <c r="M3536" s="59">
        <v>17384.939999999999</v>
      </c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1935893.6500000006</v>
      </c>
      <c r="F3573" s="6">
        <f>SUM(F3493:F3572)</f>
        <v>1935893.6500000006</v>
      </c>
      <c r="G3573" s="6">
        <f>SUM(G3492:G3572)</f>
        <v>1935893.6500000006</v>
      </c>
      <c r="H3573" s="6">
        <f>SUM(H3486:H3572)</f>
        <v>1935893.6500000006</v>
      </c>
      <c r="I3573" s="6">
        <f>SUM(I3486:I3572)</f>
        <v>1935893.6500000006</v>
      </c>
      <c r="J3573" s="6">
        <f t="shared" ref="J3573:L3573" si="37">SUM(J3486:J3572)</f>
        <v>1935893.6500000006</v>
      </c>
      <c r="K3573" s="6">
        <f>SUM(K3486:K3572)</f>
        <v>1935893.6500000006</v>
      </c>
      <c r="L3573" s="6">
        <f t="shared" si="37"/>
        <v>1935893.6500000006</v>
      </c>
      <c r="M3573" s="6">
        <f>SUM(M3486:M3572)</f>
        <v>1935893.6500000006</v>
      </c>
      <c r="N3573" s="13">
        <f>SUM(N3482:N3572)</f>
        <v>1918508.7100000007</v>
      </c>
      <c r="O3573" s="13">
        <f>SUM(O3482:O3572)</f>
        <v>1918508.7100000007</v>
      </c>
      <c r="P3573" s="13">
        <f>SUM(P3482:P3572)</f>
        <v>1918508.7100000007</v>
      </c>
      <c r="Q3573" s="13">
        <f>SUM(Q3482:Q3572)</f>
        <v>1918508.7100000007</v>
      </c>
      <c r="R3573" s="13">
        <f>SUM(R3481:R3572)</f>
        <v>1918508.7100000007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40062.67</v>
      </c>
      <c r="M3863" s="59">
        <v>40062.67</v>
      </c>
      <c r="N3863" s="59">
        <v>40062.67</v>
      </c>
      <c r="O3863" s="59">
        <v>40062.67</v>
      </c>
      <c r="P3863" s="59">
        <v>40062.67</v>
      </c>
      <c r="Q3863" s="59">
        <v>40062.67</v>
      </c>
      <c r="R3863" s="59">
        <v>40062.67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108422.12</v>
      </c>
      <c r="L3864" s="59">
        <v>108422.12</v>
      </c>
      <c r="M3864" s="59">
        <v>108422.12</v>
      </c>
      <c r="N3864" s="59">
        <v>108422.12</v>
      </c>
      <c r="O3864" s="59">
        <v>108422.12</v>
      </c>
      <c r="P3864" s="59">
        <v>108422.12</v>
      </c>
      <c r="Q3864" s="59">
        <v>108422.12</v>
      </c>
      <c r="R3864" s="59">
        <v>108422.12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9470.83</v>
      </c>
      <c r="K3865" s="59">
        <v>9470.83</v>
      </c>
      <c r="L3865" s="59">
        <v>9470.83</v>
      </c>
      <c r="M3865" s="59">
        <v>9470.83</v>
      </c>
      <c r="N3865" s="59">
        <v>9470.83</v>
      </c>
      <c r="O3865" s="59">
        <v>9470.83</v>
      </c>
      <c r="P3865" s="59">
        <v>9470.83</v>
      </c>
      <c r="Q3865" s="59">
        <v>9470.83</v>
      </c>
      <c r="R3865" s="59">
        <v>9470.83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10076.049999999999</v>
      </c>
      <c r="J3866" s="59">
        <v>10076.049999999999</v>
      </c>
      <c r="K3866" s="59">
        <v>10076.049999999999</v>
      </c>
      <c r="L3866" s="59">
        <v>10076.049999999999</v>
      </c>
      <c r="M3866" s="59">
        <v>10076.049999999999</v>
      </c>
      <c r="N3866" s="59">
        <v>10076.049999999999</v>
      </c>
      <c r="O3866" s="59">
        <v>10076.049999999999</v>
      </c>
      <c r="P3866" s="59">
        <v>10076.049999999999</v>
      </c>
      <c r="Q3866" s="59">
        <v>10076.049999999999</v>
      </c>
      <c r="R3866" s="59">
        <v>10076.049999999999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4692</v>
      </c>
      <c r="H3868" s="59">
        <v>4692</v>
      </c>
      <c r="I3868" s="59">
        <v>4692</v>
      </c>
      <c r="J3868" s="59">
        <v>4692</v>
      </c>
      <c r="K3868" s="59">
        <v>4692</v>
      </c>
      <c r="L3868" s="59">
        <v>4692</v>
      </c>
      <c r="M3868" s="59">
        <v>4692</v>
      </c>
      <c r="N3868" s="59">
        <v>4692</v>
      </c>
      <c r="O3868" s="59">
        <v>4692</v>
      </c>
      <c r="P3868" s="59">
        <v>4692</v>
      </c>
      <c r="Q3868" s="59">
        <v>4692</v>
      </c>
      <c r="R3868" s="59">
        <v>4692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>
        <v>20878.580000000002</v>
      </c>
      <c r="F3871" s="59">
        <v>20878.580000000002</v>
      </c>
      <c r="G3871" s="59">
        <v>20878.580000000002</v>
      </c>
      <c r="H3871" s="59">
        <v>20878.580000000002</v>
      </c>
      <c r="I3871" s="59">
        <v>20878.580000000002</v>
      </c>
      <c r="J3871" s="59">
        <v>20878.580000000002</v>
      </c>
      <c r="K3871" s="59">
        <v>20878.580000000002</v>
      </c>
      <c r="L3871" s="59">
        <v>20878.580000000002</v>
      </c>
      <c r="M3871" s="59">
        <v>20878.580000000002</v>
      </c>
      <c r="N3871" s="59">
        <v>20878.580000000002</v>
      </c>
      <c r="O3871" s="59">
        <v>20878.580000000002</v>
      </c>
      <c r="P3871" s="59">
        <v>20878.580000000002</v>
      </c>
      <c r="Q3871" s="59">
        <v>20878.580000000002</v>
      </c>
      <c r="R3871" s="59">
        <v>20878.580000000002</v>
      </c>
    </row>
    <row r="3872" spans="1:18" x14ac:dyDescent="0.2">
      <c r="B3872" s="4">
        <v>2006</v>
      </c>
      <c r="C3872" s="59"/>
      <c r="D3872" s="59"/>
      <c r="E3872" s="59">
        <v>70000</v>
      </c>
      <c r="F3872" s="59">
        <v>70000</v>
      </c>
      <c r="G3872" s="59">
        <v>70000</v>
      </c>
      <c r="H3872" s="59">
        <v>70000</v>
      </c>
      <c r="I3872" s="59">
        <v>70000</v>
      </c>
      <c r="J3872" s="59">
        <v>70000</v>
      </c>
      <c r="K3872" s="59">
        <v>70000</v>
      </c>
      <c r="L3872" s="59">
        <v>70000</v>
      </c>
      <c r="M3872" s="59">
        <v>70000</v>
      </c>
      <c r="N3872" s="59">
        <v>70000</v>
      </c>
      <c r="O3872" s="59">
        <v>70000</v>
      </c>
      <c r="P3872" s="59">
        <v>70000</v>
      </c>
      <c r="Q3872" s="59">
        <v>70000</v>
      </c>
      <c r="R3872" s="59">
        <v>70000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>
        <v>41800</v>
      </c>
      <c r="F3875" s="59">
        <v>41800</v>
      </c>
      <c r="G3875" s="59">
        <v>41800</v>
      </c>
      <c r="H3875" s="59">
        <v>41800</v>
      </c>
      <c r="I3875" s="59">
        <v>41800</v>
      </c>
      <c r="J3875" s="59">
        <v>41800</v>
      </c>
      <c r="K3875" s="59">
        <v>41800</v>
      </c>
      <c r="L3875" s="59">
        <v>41800</v>
      </c>
      <c r="M3875" s="59">
        <v>41800</v>
      </c>
      <c r="N3875" s="59">
        <v>41800</v>
      </c>
      <c r="O3875" s="59">
        <v>41800</v>
      </c>
      <c r="P3875" s="59">
        <v>41800</v>
      </c>
      <c r="Q3875" s="59">
        <v>41800</v>
      </c>
      <c r="R3875" s="59">
        <v>41800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132678.58000000002</v>
      </c>
      <c r="F3949" s="6">
        <f>SUM(F3869:F3948)</f>
        <v>132678.58000000002</v>
      </c>
      <c r="G3949" s="6">
        <f>SUM(G3868:G3948)</f>
        <v>137370.58000000002</v>
      </c>
      <c r="H3949" s="6">
        <f>SUM(H3862:H3948)</f>
        <v>137370.58000000002</v>
      </c>
      <c r="I3949" s="6">
        <f>SUM(I3862:I3948)</f>
        <v>147446.63</v>
      </c>
      <c r="J3949" s="6">
        <f t="shared" ref="J3949:L3949" si="41">SUM(J3862:J3948)</f>
        <v>156917.46</v>
      </c>
      <c r="K3949" s="6">
        <f>SUM(K3862:K3948)</f>
        <v>265339.58</v>
      </c>
      <c r="L3949" s="6">
        <f t="shared" si="41"/>
        <v>305402.24999999994</v>
      </c>
      <c r="M3949" s="6">
        <f>SUM(M3862:M3948)</f>
        <v>305402.24999999994</v>
      </c>
      <c r="N3949" s="13">
        <f>SUM(N3858:N3948)</f>
        <v>305402.24999999994</v>
      </c>
      <c r="O3949" s="13">
        <f>SUM(O3858:O3948)</f>
        <v>305402.24999999994</v>
      </c>
      <c r="P3949" s="13">
        <f>SUM(P3858:P3948)</f>
        <v>305402.24999999994</v>
      </c>
      <c r="Q3949" s="13">
        <f>SUM(Q3858:Q3948)</f>
        <v>305402.24999999994</v>
      </c>
      <c r="R3949" s="13">
        <f>SUM(R3857:R3948)</f>
        <v>305402.24999999994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8312.5</v>
      </c>
      <c r="J4054" s="59">
        <v>8312.5</v>
      </c>
      <c r="K4054" s="59">
        <v>8312.5</v>
      </c>
      <c r="L4054" s="59">
        <v>8312.5</v>
      </c>
      <c r="M4054" s="59">
        <v>8312.5</v>
      </c>
      <c r="N4054" s="59">
        <v>8312.5</v>
      </c>
      <c r="O4054" s="59">
        <v>8312.5</v>
      </c>
      <c r="P4054" s="59">
        <v>8312.5</v>
      </c>
      <c r="Q4054" s="59">
        <v>8312.5</v>
      </c>
      <c r="R4054" s="59">
        <v>8312.5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>
        <v>12586.15</v>
      </c>
      <c r="F4065" s="59">
        <v>12586.15</v>
      </c>
      <c r="G4065" s="59">
        <v>12586.15</v>
      </c>
      <c r="H4065" s="59">
        <v>12586.15</v>
      </c>
      <c r="I4065" s="59">
        <v>12586.15</v>
      </c>
      <c r="J4065" s="59">
        <v>12586.15</v>
      </c>
      <c r="K4065" s="59">
        <v>12586.15</v>
      </c>
      <c r="L4065" s="59">
        <v>12586.15</v>
      </c>
      <c r="M4065" s="59">
        <v>12586.15</v>
      </c>
      <c r="N4065" s="59">
        <v>12586.15</v>
      </c>
      <c r="O4065" s="59">
        <v>12586.15</v>
      </c>
      <c r="P4065" s="59">
        <v>12586.15</v>
      </c>
      <c r="Q4065" s="59">
        <v>12586.15</v>
      </c>
      <c r="R4065" s="59">
        <v>12586.15</v>
      </c>
    </row>
    <row r="4066" spans="2:18" x14ac:dyDescent="0.2">
      <c r="B4066" s="4">
        <v>2000</v>
      </c>
      <c r="C4066" s="59"/>
      <c r="D4066" s="59"/>
      <c r="E4066" s="59">
        <v>18283.62</v>
      </c>
      <c r="F4066" s="59">
        <v>18283.62</v>
      </c>
      <c r="G4066" s="59">
        <v>18283.62</v>
      </c>
      <c r="H4066" s="59">
        <v>18283.62</v>
      </c>
      <c r="I4066" s="59">
        <v>18283.62</v>
      </c>
      <c r="J4066" s="59">
        <v>18283.62</v>
      </c>
      <c r="K4066" s="59">
        <v>18283.62</v>
      </c>
      <c r="L4066" s="59">
        <v>18283.62</v>
      </c>
      <c r="M4066" s="59">
        <v>18283.62</v>
      </c>
      <c r="N4066" s="59">
        <v>18283.62</v>
      </c>
      <c r="O4066" s="59">
        <v>18283.62</v>
      </c>
      <c r="P4066" s="59">
        <v>18283.62</v>
      </c>
      <c r="Q4066" s="59">
        <v>18283.62</v>
      </c>
      <c r="R4066" s="59">
        <v>18283.62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30869.769999999997</v>
      </c>
      <c r="F4137" s="13">
        <f>SUM(F4057:F4136)</f>
        <v>30869.769999999997</v>
      </c>
      <c r="G4137" s="13">
        <f>SUM(G4056:G4136)</f>
        <v>30869.769999999997</v>
      </c>
      <c r="H4137" s="13">
        <f>SUM(H4050:H4136)</f>
        <v>30869.769999999997</v>
      </c>
      <c r="I4137" s="13">
        <f>SUM(I4050:I4136)</f>
        <v>39182.270000000004</v>
      </c>
      <c r="J4137" s="13">
        <f t="shared" ref="J4137:L4137" si="43">SUM(J4050:J4136)</f>
        <v>39182.270000000004</v>
      </c>
      <c r="K4137" s="13">
        <f>SUM(K4050:K4136)</f>
        <v>39182.270000000004</v>
      </c>
      <c r="L4137" s="13">
        <f t="shared" si="43"/>
        <v>39182.270000000004</v>
      </c>
      <c r="M4137" s="13">
        <f>SUM(M4050:M4136)</f>
        <v>39182.270000000004</v>
      </c>
      <c r="N4137" s="13">
        <f>SUM(N4046:N4136)</f>
        <v>39182.270000000004</v>
      </c>
      <c r="O4137" s="13">
        <f>SUM(O4046:O4136)</f>
        <v>39182.270000000004</v>
      </c>
      <c r="P4137" s="13">
        <f>SUM(P4046:P4136)</f>
        <v>39182.270000000004</v>
      </c>
      <c r="Q4137" s="13">
        <f>SUM(Q4046:Q4136)</f>
        <v>39182.270000000004</v>
      </c>
      <c r="R4137" s="13">
        <f>SUM(R4045:R4136)</f>
        <v>39182.270000000004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2023-03-16T09:13:03Z</dcterms:modified>
</cp:coreProperties>
</file>