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<sst xmlns="http://schemas.openxmlformats.org/spreadsheetml/2006/main" count="407" uniqueCount="169">
  <si>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</si>
  <si>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</si>
  <si>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</si>
  <si>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</si>
  <si>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</si>
  <si>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</si>
  <si>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</si>
  <si>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</si>
  <si>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</si>
  <si>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</si>
  <si>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</si>
  <si>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</si>
  <si>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</si>
  <si>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</si>
  <si>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</si>
  <si>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</si>
  <si>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</si>
  <si>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</si>
  <si>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</si>
  <si>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</si>
  <si>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</si>
  <si>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</si>
  <si>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</si>
  <si>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</si>
  <si>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</si>
  <si>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</si>
  <si>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</si>
  <si>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</si>
  <si>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</si>
  <si>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</si>
  <si>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</si>
  <si>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</si>
  <si>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</si>
  <si>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</si>
  <si>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</si>
  <si>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</si>
  <si>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</si>
  <si>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</si>
  <si>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</si>
  <si>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</si>
  <si>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</si>
  <si>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</si>
  <si>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</si>
  <si>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</si>
  <si>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</si>
  <si>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</si>
  <si>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</si>
  <si>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</si>
  <si>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</si>
  <si>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</si>
  <si>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</si>
  <si>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</si>
  <si>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</si>
  <si>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</si>
  <si>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</si>
  <si>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</si>
  <si>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</si>
  <si>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</si>
  <si>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</si>
  <si>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</si>
  <si>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</si>
  <si>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</si>
  <si>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</si>
  <si>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</si>
  <si>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</si>
  <si>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</si>
  <si>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</si>
  <si>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</si>
  <si>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</si>
  <si>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</si>
  <si>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</si>
  <si>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</si>
  <si>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</si>
  <si>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</si>
  <si>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</si>
  <si>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</si>
  <si>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</si>
  <si>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</si>
  <si>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</si>
  <si>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</si>
  <si>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</si>
  <si>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</si>
  <si>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</si>
  <si>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</si>
  <si>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</si>
  <si>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</si>
  <si>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</si>
  <si>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</si>
  <si>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</si>
  <si>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</si>
  <si>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</si>
  <si>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</si>
  <si>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</si>
  <si>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</si>
  <si>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</si>
  <si>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</si>
  <si>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</si>
  <si>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</si>
  <si>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</si>
  <si>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</si>
  <si>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</si>
  <si>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</si>
  <si>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</si>
  <si>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</si>
  <si>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</si>
  <si>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</si>
  <si>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</si>
  <si>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</si>
  <si>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</si>
  <si>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</si>
  <si>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</si>
  <si>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</si>
  <si>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</si>
  <si>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</si>
  <si>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</si>
  <si>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</si>
  <si>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</si>
  <si>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</si>
  <si>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</si>
  <si>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</si>
  <si>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</si>
  <si>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</si>
  <si>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</si>
  <si>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</si>
  <si>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</si>
  <si>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</si>
  <si>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</si>
  <si>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</si>
  <si>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</si>
  <si>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</si>
  <si>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</si>
  <si>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</si>
  <si>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</si>
  <si>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</si>
  <si>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</si>
  <si>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</si>
  <si>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</si>
  <si>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</si>
  <si>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</si>
  <si>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</si>
  <si>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</si>
  <si>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</si>
  <si>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</si>
  <si>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</si>
  <si>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</si>
  <si>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</si>
  <si>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</si>
  <si>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</si>
  <si>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</si>
  <si>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</si>
  <si>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</si>
  <si>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</si>
  <si>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</si>
  <si>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</si>
  <si>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</si>
  <si>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</si>
  <si>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</si>
  <si>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</si>
  <si>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</si>
  <si>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</si>
  <si>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</si>
  <si>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</si>
  <si>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</si>
  <si>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</si>
  <si>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</si>
  <si>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</si>
  <si>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</si>
  <si>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</si>
  <si>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Brunsbüttel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</si>
</sst>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12003479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>
        <v>6496.856125404589</v>
      </c>
      <c r="I5" s="21">
        <v>6725.1826865974863</v>
      </c>
      <c r="J5" s="21">
        <v>7003.9297767948356</v>
      </c>
      <c r="K5" s="21">
        <v>6661.0673994577701</v>
      </c>
      <c r="L5" s="21">
        <v>6526.05667331737</v>
      </c>
      <c r="M5" s="21">
        <v>7585.1750732717173</v>
      </c>
      <c r="N5" s="21">
        <v>7012.2695834221595</v>
      </c>
      <c r="O5" s="21">
        <v>6916.9685105007638</v>
      </c>
      <c r="P5" s="21">
        <v>7054.1055662074668</v>
      </c>
      <c r="Q5" s="21">
        <v>8178.0240273356403</v>
      </c>
      <c r="R5" s="21">
        <v>7921.2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>
        <v>4</v>
      </c>
      <c r="I6" s="21">
        <v>4</v>
      </c>
      <c r="J6" s="21">
        <v>4</v>
      </c>
      <c r="K6" s="21">
        <v>4</v>
      </c>
      <c r="L6" s="21">
        <v>4</v>
      </c>
      <c r="M6" s="21">
        <v>4</v>
      </c>
      <c r="N6" s="21">
        <v>4</v>
      </c>
      <c r="O6" s="21">
        <v>4</v>
      </c>
      <c r="P6" s="21">
        <v>4</v>
      </c>
      <c r="Q6" s="21">
        <v>5</v>
      </c>
      <c r="R6" s="21">
        <v>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>
        <v>1903775.11</v>
      </c>
      <c r="I8" s="22">
        <v>1661213.85</v>
      </c>
      <c r="J8" s="22">
        <v>2207707.25</v>
      </c>
      <c r="K8" s="22">
        <v>1584217.03</v>
      </c>
      <c r="L8" s="22">
        <v>1668397.66</v>
      </c>
      <c r="M8" s="22">
        <v>1885630.14</v>
      </c>
      <c r="N8" s="22">
        <v>1701226.75</v>
      </c>
      <c r="O8" s="22">
        <v>1820317.64</v>
      </c>
      <c r="P8" s="22">
        <v>1523780.07</v>
      </c>
      <c r="Q8" s="22">
        <v>1515789.36</v>
      </c>
      <c r="R8" s="22">
        <v>1698283.65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>
        <v>66150.95</v>
      </c>
      <c r="I9" s="22">
        <v>51129.55</v>
      </c>
      <c r="J9" s="22">
        <v>60187.08</v>
      </c>
      <c r="K9" s="22">
        <v>40424.22</v>
      </c>
      <c r="L9" s="22">
        <v>37286.239999999998</v>
      </c>
      <c r="M9" s="22">
        <v>34093.9</v>
      </c>
      <c r="N9" s="22">
        <v>32731.87</v>
      </c>
      <c r="O9" s="22">
        <v>56334.57</v>
      </c>
      <c r="P9" s="22">
        <v>40135.86</v>
      </c>
      <c r="Q9" s="22">
        <v>44170.92</v>
      </c>
      <c r="R9" s="22">
        <v>48805.16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54188.82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>
        <v>51171.56</v>
      </c>
      <c r="I13" s="22">
        <v>1486.41</v>
      </c>
      <c r="J13" s="22">
        <v>195.59</v>
      </c>
      <c r="K13" s="22">
        <v>790.83</v>
      </c>
      <c r="L13" s="22">
        <v>-781.2</v>
      </c>
      <c r="M13" s="22">
        <v>0</v>
      </c>
      <c r="N13" s="22">
        <v>13302.81</v>
      </c>
      <c r="O13" s="22">
        <v>20836.310000000001</v>
      </c>
      <c r="P13" s="22">
        <v>16601.37</v>
      </c>
      <c r="Q13" s="22">
        <v>32042.11</v>
      </c>
      <c r="R13" s="22">
        <v>96291.3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>
        <v>20858.47</v>
      </c>
      <c r="I16" s="22">
        <v>51438.83</v>
      </c>
      <c r="J16" s="22">
        <v>62194.73</v>
      </c>
      <c r="K16" s="22">
        <v>74055.350000000006</v>
      </c>
      <c r="L16" s="22">
        <v>86109.59</v>
      </c>
      <c r="M16" s="22">
        <v>93963.56</v>
      </c>
      <c r="N16" s="22">
        <v>122013.23</v>
      </c>
      <c r="O16" s="22">
        <v>115651.4</v>
      </c>
      <c r="P16" s="22">
        <v>112715.85</v>
      </c>
      <c r="Q16" s="22">
        <v>38734.76</v>
      </c>
      <c r="R16" s="22">
        <v>83931.55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>
        <v>740144.6</v>
      </c>
      <c r="I17" s="22">
        <v>795284.12</v>
      </c>
      <c r="J17" s="22">
        <v>1263838.74</v>
      </c>
      <c r="K17" s="22">
        <v>760008.76</v>
      </c>
      <c r="L17" s="22">
        <v>1161600.2</v>
      </c>
      <c r="M17" s="22">
        <v>1013524.73</v>
      </c>
      <c r="N17" s="22">
        <v>831999.27</v>
      </c>
      <c r="O17" s="22">
        <v>851771.71</v>
      </c>
      <c r="P17" s="22">
        <v>842123.83</v>
      </c>
      <c r="Q17" s="22">
        <v>921631.19</v>
      </c>
      <c r="R17" s="22">
        <v>1073898.01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>
        <v>339170.02</v>
      </c>
      <c r="I19" s="22">
        <v>461628.19</v>
      </c>
      <c r="J19" s="22">
        <v>335093.37</v>
      </c>
      <c r="K19" s="22">
        <v>314251.98</v>
      </c>
      <c r="L19" s="22">
        <v>411232.82</v>
      </c>
      <c r="M19" s="22">
        <v>411663.34</v>
      </c>
      <c r="N19" s="22">
        <v>412776.1</v>
      </c>
      <c r="O19" s="22">
        <v>441695.72</v>
      </c>
      <c r="P19" s="22">
        <v>465206.72</v>
      </c>
      <c r="Q19" s="22">
        <v>445512.02</v>
      </c>
      <c r="R19" s="22">
        <v>567369.97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>
        <v>393084.53</v>
      </c>
      <c r="I20" s="22">
        <v>82061.55</v>
      </c>
      <c r="J20" s="22">
        <v>257232.9</v>
      </c>
      <c r="K20" s="22">
        <v>71976.509999999995</v>
      </c>
      <c r="L20" s="22">
        <v>91542.88</v>
      </c>
      <c r="M20" s="22">
        <v>69872.570000000007</v>
      </c>
      <c r="N20" s="22">
        <v>62867.66</v>
      </c>
      <c r="O20" s="22">
        <v>109741.21</v>
      </c>
      <c r="P20" s="22">
        <v>109274.95</v>
      </c>
      <c r="Q20" s="22">
        <v>91753.57</v>
      </c>
      <c r="R20" s="22">
        <v>101624.38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>
        <v>66150.95</v>
      </c>
      <c r="I21" s="22">
        <v>51129.55</v>
      </c>
      <c r="J21" s="22">
        <v>60187.08</v>
      </c>
      <c r="K21" s="22">
        <v>40424.22</v>
      </c>
      <c r="L21" s="22">
        <v>37286.239999999998</v>
      </c>
      <c r="M21" s="22">
        <v>34093.9</v>
      </c>
      <c r="N21" s="22">
        <v>32731.87</v>
      </c>
      <c r="O21" s="22">
        <v>56334.57</v>
      </c>
      <c r="P21" s="22">
        <v>40135.86</v>
      </c>
      <c r="Q21" s="22">
        <v>44170.92</v>
      </c>
      <c r="R21" s="22">
        <v>48805.16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>
        <v>207612.86</v>
      </c>
      <c r="I22" s="22">
        <v>212308.85</v>
      </c>
      <c r="J22" s="22">
        <v>226317.46</v>
      </c>
      <c r="K22" s="22">
        <v>256335.53</v>
      </c>
      <c r="L22" s="22">
        <v>268163.89</v>
      </c>
      <c r="M22" s="22">
        <v>270121.39</v>
      </c>
      <c r="N22" s="22">
        <v>277216.14</v>
      </c>
      <c r="O22" s="22">
        <v>279310.17</v>
      </c>
      <c r="P22" s="22">
        <v>262667.17</v>
      </c>
      <c r="Q22" s="22">
        <v>264358.5</v>
      </c>
      <c r="R22" s="22">
        <v>263629.78999999998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>
        <v>40181.58</v>
      </c>
      <c r="I23" s="22">
        <v>18479.52</v>
      </c>
      <c r="J23" s="22">
        <v>14850.56</v>
      </c>
      <c r="K23" s="22">
        <v>1030.72</v>
      </c>
      <c r="L23" s="22">
        <v>105.25</v>
      </c>
      <c r="M23" s="22">
        <v>15.28</v>
      </c>
      <c r="N23" s="22">
        <v>0</v>
      </c>
      <c r="O23" s="22">
        <v>204.4</v>
      </c>
      <c r="P23" s="22">
        <v>0</v>
      </c>
      <c r="Q23" s="22">
        <v>393.08</v>
      </c>
      <c r="R23" s="22">
        <v>1845.46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>
        <v>284971</v>
      </c>
      <c r="I24" s="22">
        <v>320594.84999999998</v>
      </c>
      <c r="J24" s="22">
        <v>226981.42</v>
      </c>
      <c r="K24" s="22">
        <v>227698.46</v>
      </c>
      <c r="L24" s="22">
        <v>202991.97</v>
      </c>
      <c r="M24" s="22">
        <v>155827.84</v>
      </c>
      <c r="N24" s="22">
        <v>152546.81</v>
      </c>
      <c r="O24" s="22">
        <v>97062.14</v>
      </c>
      <c r="P24" s="22">
        <v>53945.54</v>
      </c>
      <c r="Q24" s="22">
        <v>73230.7</v>
      </c>
      <c r="R24" s="22">
        <v>39484.449999999997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>
        <v>15738.41</v>
      </c>
      <c r="I25" s="22">
        <v>123782.32</v>
      </c>
      <c r="J25" s="22">
        <v>131951.64000000001</v>
      </c>
      <c r="K25" s="22">
        <v>15099.19</v>
      </c>
      <c r="L25" s="22">
        <v>202974.25</v>
      </c>
      <c r="M25" s="22">
        <v>706.69</v>
      </c>
      <c r="N25" s="22">
        <v>137069.79</v>
      </c>
      <c r="O25" s="22">
        <v>84049.32</v>
      </c>
      <c r="P25" s="22">
        <v>76713.33</v>
      </c>
      <c r="Q25" s="22">
        <v>102886.14</v>
      </c>
      <c r="R25" s="22">
        <v>50129.98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>
        <v>1946468</v>
      </c>
      <c r="I27" s="22">
        <v>2283328.65</v>
      </c>
      <c r="J27" s="22">
        <v>2599074.8199999998</v>
      </c>
      <c r="K27" s="22">
        <v>4273069.26</v>
      </c>
      <c r="L27" s="22">
        <v>3377812.88</v>
      </c>
      <c r="M27" s="22">
        <v>3435493.24</v>
      </c>
      <c r="N27" s="22">
        <v>3370710.7</v>
      </c>
      <c r="O27" s="22">
        <v>3658171.72</v>
      </c>
      <c r="P27" s="22">
        <v>3719527.91</v>
      </c>
      <c r="Q27" s="22">
        <v>3541921.13</v>
      </c>
      <c r="R27" s="22">
        <v>3738299.36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>
        <v>720000</v>
      </c>
      <c r="I28" s="22">
        <v>720000</v>
      </c>
      <c r="J28" s="22">
        <v>720000</v>
      </c>
      <c r="K28" s="22">
        <v>720000</v>
      </c>
      <c r="L28" s="22">
        <v>720000</v>
      </c>
      <c r="M28" s="22">
        <v>720000</v>
      </c>
      <c r="N28" s="22">
        <v>720000</v>
      </c>
      <c r="O28" s="22">
        <v>720000</v>
      </c>
      <c r="P28" s="22">
        <v>720000</v>
      </c>
      <c r="Q28" s="22">
        <v>720000</v>
      </c>
      <c r="R28" s="22">
        <v>720000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>
        <v>1080000</v>
      </c>
      <c r="I29" s="22">
        <v>1080000</v>
      </c>
      <c r="J29" s="22">
        <v>1080000</v>
      </c>
      <c r="K29" s="22">
        <v>2580000</v>
      </c>
      <c r="L29" s="22">
        <v>2580000</v>
      </c>
      <c r="M29" s="22">
        <v>2580000</v>
      </c>
      <c r="N29" s="22">
        <v>2580000</v>
      </c>
      <c r="O29" s="22">
        <v>2580000</v>
      </c>
      <c r="P29" s="22">
        <v>2580000</v>
      </c>
      <c r="Q29" s="22">
        <v>2580000</v>
      </c>
      <c r="R29" s="22">
        <v>2580000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>
        <v>0</v>
      </c>
      <c r="I30" s="22">
        <v>0</v>
      </c>
      <c r="J30" s="22">
        <v>0</v>
      </c>
      <c r="K30" s="22">
        <v>0</v>
      </c>
      <c r="L30" s="22">
        <v>30847.74</v>
      </c>
      <c r="M30" s="22">
        <v>127772.57</v>
      </c>
      <c r="N30" s="22">
        <v>288612.21999999997</v>
      </c>
      <c r="O30" s="22">
        <v>458776.56</v>
      </c>
      <c r="P30" s="22">
        <v>595387.41</v>
      </c>
      <c r="Q30" s="22">
        <v>667296.86</v>
      </c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>
        <v>-113504.41</v>
      </c>
      <c r="I31" s="22">
        <v>145065.92000000001</v>
      </c>
      <c r="J31" s="22">
        <v>483328.64</v>
      </c>
      <c r="K31" s="22">
        <v>799074.82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>
        <v>259972.41</v>
      </c>
      <c r="I32" s="22">
        <v>338262.73</v>
      </c>
      <c r="J32" s="22">
        <v>315746.18</v>
      </c>
      <c r="K32" s="22">
        <v>173994.44</v>
      </c>
      <c r="L32" s="22">
        <v>46965.14</v>
      </c>
      <c r="M32" s="22">
        <v>201983.14</v>
      </c>
      <c r="N32" s="22">
        <v>286710.24</v>
      </c>
      <c r="O32" s="22">
        <v>324679.46000000002</v>
      </c>
      <c r="P32" s="22">
        <v>147316.94</v>
      </c>
      <c r="Q32" s="22">
        <v>169206.85</v>
      </c>
      <c r="R32" s="22">
        <v>63683.03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>
        <v>283141.49</v>
      </c>
      <c r="I33" s="22">
        <v>161219.79</v>
      </c>
      <c r="J33" s="22">
        <v>609056.91</v>
      </c>
      <c r="K33" s="22">
        <v>275930.74</v>
      </c>
      <c r="L33" s="22">
        <v>124377.37</v>
      </c>
      <c r="M33" s="22">
        <v>232226.35</v>
      </c>
      <c r="N33" s="22">
        <v>183732.25</v>
      </c>
      <c r="O33" s="22">
        <v>65637.63</v>
      </c>
      <c r="P33" s="22">
        <v>68404.77</v>
      </c>
      <c r="Q33" s="22">
        <v>108343.22</v>
      </c>
      <c r="R33" s="22">
        <v>148628.59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>
        <v>7543947.5099999998</v>
      </c>
      <c r="I34" s="22">
        <v>5948767</v>
      </c>
      <c r="J34" s="22">
        <v>5564765.7599999998</v>
      </c>
      <c r="K34" s="22">
        <v>4078094.36</v>
      </c>
      <c r="L34" s="22">
        <v>3550947.86</v>
      </c>
      <c r="M34" s="22">
        <v>3565835.42</v>
      </c>
      <c r="N34" s="22">
        <v>3397051.92</v>
      </c>
      <c r="O34" s="22">
        <v>3005480.33</v>
      </c>
      <c r="P34" s="22">
        <v>2876041.7</v>
      </c>
      <c r="Q34" s="22">
        <v>2919197.07</v>
      </c>
      <c r="R34" s="22">
        <v>3066104.7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>
        <v>6736554.04</v>
      </c>
      <c r="I38" s="53">
        <v>5805698.21</v>
      </c>
      <c r="J38" s="53">
        <v>5487672.7300000004</v>
      </c>
      <c r="K38" s="53">
        <v>3669546.77</v>
      </c>
      <c r="L38" s="53">
        <v>3404205.02</v>
      </c>
      <c r="M38" s="53">
        <v>3316481.29</v>
      </c>
      <c r="N38" s="53">
        <v>3200550.49</v>
      </c>
      <c r="O38" s="53">
        <v>2860101.43</v>
      </c>
      <c r="P38" s="53">
        <v>2804003.35</v>
      </c>
      <c r="Q38" s="53">
        <v>2862072.53</v>
      </c>
      <c r="R38" s="53">
        <v>3008929.59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27566.47</v>
      </c>
      <c r="I13" s="59">
        <v>27566.47</v>
      </c>
      <c r="J13" s="59">
        <v>27566.47</v>
      </c>
      <c r="K13" s="59">
        <v>27566.47</v>
      </c>
      <c r="L13" s="59">
        <v>27566.47</v>
      </c>
      <c r="M13" s="59">
        <v>27566.47</v>
      </c>
      <c r="N13" s="59">
        <v>27566.47</v>
      </c>
      <c r="O13" s="59">
        <v>27566.47</v>
      </c>
      <c r="P13" s="59">
        <v>27566.47</v>
      </c>
      <c r="Q13" s="59">
        <v>27566.47</v>
      </c>
      <c r="R13" s="59">
        <v>27566.47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27566.47</v>
      </c>
      <c r="I95" s="6">
        <f>SUM(I8:I94)</f>
        <v>27566.47</v>
      </c>
      <c r="J95" s="6">
        <f t="shared" ref="J95:L95" si="0">SUM(J8:J94)</f>
        <v>27566.47</v>
      </c>
      <c r="K95" s="6">
        <f>SUM(K8:K94)</f>
        <v>27566.47</v>
      </c>
      <c r="L95" s="6">
        <f t="shared" si="0"/>
        <v>27566.47</v>
      </c>
      <c r="M95" s="6">
        <f>SUM(M8:M94)</f>
        <v>27566.47</v>
      </c>
      <c r="N95" s="13">
        <f>SUM(N4:N94)</f>
        <v>27566.47</v>
      </c>
      <c r="O95" s="13">
        <f>SUM(O4:O94)</f>
        <v>27566.47</v>
      </c>
      <c r="P95" s="13">
        <f>SUM(P4:P94)</f>
        <v>27566.47</v>
      </c>
      <c r="Q95" s="13">
        <f>SUM(Q4:Q94)</f>
        <v>27566.47</v>
      </c>
      <c r="R95" s="13">
        <f>SUM(R3:R94)</f>
        <v>27566.47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3450.54</v>
      </c>
      <c r="O101" s="59">
        <v>3450.54</v>
      </c>
      <c r="P101" s="59">
        <v>3450.54</v>
      </c>
      <c r="Q101" s="59">
        <v>3450.54</v>
      </c>
      <c r="R101" s="59">
        <v>3450.54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572.14</v>
      </c>
      <c r="L104" s="59">
        <v>572.14</v>
      </c>
      <c r="M104" s="59">
        <v>572.14</v>
      </c>
      <c r="N104" s="59">
        <v>572.14</v>
      </c>
      <c r="O104" s="59">
        <v>572.14</v>
      </c>
      <c r="P104" s="59">
        <v>572.14</v>
      </c>
      <c r="Q104" s="59">
        <v>572.14</v>
      </c>
      <c r="R104" s="59">
        <v>572.14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2456.84</v>
      </c>
      <c r="I107" s="59">
        <v>2456.84</v>
      </c>
      <c r="J107" s="59">
        <v>2456.84</v>
      </c>
      <c r="K107" s="59">
        <v>2456.84</v>
      </c>
      <c r="L107" s="59">
        <v>2456.84</v>
      </c>
      <c r="M107" s="59">
        <v>2456.84</v>
      </c>
      <c r="N107" s="59">
        <v>2456.84</v>
      </c>
      <c r="O107" s="59">
        <v>2456.84</v>
      </c>
      <c r="P107" s="59">
        <v>2456.84</v>
      </c>
      <c r="Q107" s="59">
        <v>2456.84</v>
      </c>
      <c r="R107" s="59">
        <v>2456.84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2456.84</v>
      </c>
      <c r="I189" s="6">
        <f>SUM(I102:I188)</f>
        <v>2456.84</v>
      </c>
      <c r="J189" s="6">
        <f t="shared" ref="J189:L189" si="1">SUM(J102:J188)</f>
        <v>2456.84</v>
      </c>
      <c r="K189" s="6">
        <f>SUM(K102:K188)</f>
        <v>3028.98</v>
      </c>
      <c r="L189" s="6">
        <f t="shared" si="1"/>
        <v>3028.98</v>
      </c>
      <c r="M189" s="6">
        <f>SUM(M102:M188)</f>
        <v>3028.98</v>
      </c>
      <c r="N189" s="13">
        <f>SUM(N98:N188)</f>
        <v>6479.52</v>
      </c>
      <c r="O189" s="13">
        <f>SUM(O98:O188)</f>
        <v>6479.52</v>
      </c>
      <c r="P189" s="13">
        <f>SUM(P98:P188)</f>
        <v>6479.52</v>
      </c>
      <c r="Q189" s="13">
        <f>SUM(Q98:Q188)</f>
        <v>6479.52</v>
      </c>
      <c r="R189" s="13">
        <f>SUM(R97:R188)</f>
        <v>6479.52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59640.88</v>
      </c>
      <c r="I201" s="59">
        <v>59640.88</v>
      </c>
      <c r="J201" s="59">
        <v>59640.88</v>
      </c>
      <c r="K201" s="59">
        <v>59640.88</v>
      </c>
      <c r="L201" s="59">
        <v>59640.88</v>
      </c>
      <c r="M201" s="59">
        <v>59640.88</v>
      </c>
      <c r="N201" s="59">
        <v>59640.88</v>
      </c>
      <c r="O201" s="59">
        <v>59640.88</v>
      </c>
      <c r="P201" s="59">
        <v>59640.88</v>
      </c>
      <c r="Q201" s="59">
        <v>59640.88</v>
      </c>
      <c r="R201" s="59">
        <v>59640.88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59640.88</v>
      </c>
      <c r="I283" s="6">
        <f>SUM(I196:I282)</f>
        <v>59640.88</v>
      </c>
      <c r="J283" s="6">
        <f t="shared" ref="J283:L283" si="2">SUM(J196:J282)</f>
        <v>59640.88</v>
      </c>
      <c r="K283" s="6">
        <f>SUM(K196:K282)</f>
        <v>59640.88</v>
      </c>
      <c r="L283" s="6">
        <f t="shared" si="2"/>
        <v>59640.88</v>
      </c>
      <c r="M283" s="6">
        <f>SUM(M196:M282)</f>
        <v>59640.88</v>
      </c>
      <c r="N283" s="13">
        <f>SUM(N192:N282)</f>
        <v>59640.88</v>
      </c>
      <c r="O283" s="13">
        <f>SUM(O192:O282)</f>
        <v>59640.88</v>
      </c>
      <c r="P283" s="13">
        <f>SUM(P192:P282)</f>
        <v>59640.88</v>
      </c>
      <c r="Q283" s="13">
        <f>SUM(Q192:Q282)</f>
        <v>59640.88</v>
      </c>
      <c r="R283" s="13">
        <f>SUM(R191:R282)</f>
        <v>59640.88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12860.64</v>
      </c>
      <c r="R286" s="59">
        <v>12860.64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6564.3</v>
      </c>
      <c r="Q287" s="59">
        <v>6564.3</v>
      </c>
      <c r="R287" s="59">
        <v>6564.3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6564.3</v>
      </c>
      <c r="Q377" s="13">
        <f>SUM(Q286:Q376)</f>
        <v>19424.939999999999</v>
      </c>
      <c r="R377" s="13">
        <f>SUM(R285:R376)</f>
        <v>19424.939999999999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288.76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413.94</v>
      </c>
      <c r="R474" s="59">
        <v>413.94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784.48</v>
      </c>
      <c r="Q475" s="59">
        <v>784.48</v>
      </c>
      <c r="R475" s="59">
        <v>784.48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1641.85</v>
      </c>
      <c r="O477" s="59">
        <v>1641.85</v>
      </c>
      <c r="P477" s="59">
        <v>1641.85</v>
      </c>
      <c r="Q477" s="59">
        <v>1641.85</v>
      </c>
      <c r="R477" s="59">
        <v>1641.85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1432.86</v>
      </c>
      <c r="N478" s="59">
        <v>2681.83</v>
      </c>
      <c r="O478" s="59">
        <v>2681.83</v>
      </c>
      <c r="P478" s="59">
        <v>2681.83</v>
      </c>
      <c r="Q478" s="59">
        <v>2681.83</v>
      </c>
      <c r="R478" s="59">
        <v>2681.83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1873.89</v>
      </c>
      <c r="M479" s="59">
        <v>1873.89</v>
      </c>
      <c r="N479" s="59">
        <v>1873.89</v>
      </c>
      <c r="O479" s="59">
        <v>1873.89</v>
      </c>
      <c r="P479" s="59">
        <v>1873.89</v>
      </c>
      <c r="Q479" s="59">
        <v>1873.89</v>
      </c>
      <c r="R479" s="59">
        <v>1873.89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317.77999999999997</v>
      </c>
      <c r="L480" s="59">
        <v>317.77999999999997</v>
      </c>
      <c r="M480" s="59">
        <v>317.77999999999997</v>
      </c>
      <c r="N480" s="59">
        <v>317.77999999999997</v>
      </c>
      <c r="O480" s="59">
        <v>317.77999999999997</v>
      </c>
      <c r="P480" s="59">
        <v>317.77999999999997</v>
      </c>
      <c r="Q480" s="59">
        <v>317.77999999999997</v>
      </c>
      <c r="R480" s="59">
        <v>317.77999999999997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924.45</v>
      </c>
      <c r="K481" s="59">
        <v>924.45</v>
      </c>
      <c r="L481" s="59">
        <v>924.45</v>
      </c>
      <c r="M481" s="59">
        <v>924.45</v>
      </c>
      <c r="N481" s="59">
        <v>924.45</v>
      </c>
      <c r="O481" s="59">
        <v>924.45</v>
      </c>
      <c r="P481" s="59">
        <v>924.45</v>
      </c>
      <c r="Q481" s="59">
        <v>924.45</v>
      </c>
      <c r="R481" s="59">
        <v>924.45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5041.71</v>
      </c>
      <c r="J482" s="59">
        <v>5041.71</v>
      </c>
      <c r="K482" s="59">
        <v>5041.71</v>
      </c>
      <c r="L482" s="59">
        <v>5041.71</v>
      </c>
      <c r="M482" s="59">
        <v>5041.71</v>
      </c>
      <c r="N482" s="59">
        <v>5041.71</v>
      </c>
      <c r="O482" s="59">
        <v>5041.71</v>
      </c>
      <c r="P482" s="59">
        <v>5041.71</v>
      </c>
      <c r="Q482" s="59">
        <v>5041.71</v>
      </c>
      <c r="R482" s="59">
        <v>5041.71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5541.72</v>
      </c>
      <c r="I483" s="59">
        <v>5541.72</v>
      </c>
      <c r="J483" s="59">
        <v>5541.72</v>
      </c>
      <c r="K483" s="59">
        <v>5541.72</v>
      </c>
      <c r="L483" s="59">
        <v>5541.72</v>
      </c>
      <c r="M483" s="59">
        <v>5541.72</v>
      </c>
      <c r="N483" s="59">
        <v>5541.72</v>
      </c>
      <c r="O483" s="59">
        <v>5541.72</v>
      </c>
      <c r="P483" s="59">
        <v>5541.72</v>
      </c>
      <c r="Q483" s="59">
        <v>5541.72</v>
      </c>
      <c r="R483" s="59">
        <v>5541.72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>
        <v>288.76</v>
      </c>
      <c r="I484" s="59">
        <v>288.76</v>
      </c>
      <c r="J484" s="59">
        <v>288.76</v>
      </c>
      <c r="K484" s="59">
        <v>288.76</v>
      </c>
      <c r="L484" s="59">
        <v>288.76</v>
      </c>
      <c r="M484" s="59">
        <v>288.76</v>
      </c>
      <c r="N484" s="59">
        <v>288.76</v>
      </c>
      <c r="O484" s="59">
        <v>288.76</v>
      </c>
      <c r="P484" s="59">
        <v>288.76</v>
      </c>
      <c r="Q484" s="59">
        <v>288.76</v>
      </c>
      <c r="R484" s="59">
        <v>288.76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5830.4800000000005</v>
      </c>
      <c r="I565" s="6">
        <f>SUM(I478:I564)</f>
        <v>10872.19</v>
      </c>
      <c r="J565" s="6">
        <f t="shared" ref="J565:L565" si="5">SUM(J478:J564)</f>
        <v>11796.640000000001</v>
      </c>
      <c r="K565" s="6">
        <f>SUM(K478:K564)</f>
        <v>12114.42</v>
      </c>
      <c r="L565" s="6">
        <f t="shared" si="5"/>
        <v>13988.31</v>
      </c>
      <c r="M565" s="6">
        <f>SUM(M478:M564)</f>
        <v>15421.17</v>
      </c>
      <c r="N565" s="13">
        <f>SUM(N474:N564)</f>
        <v>18311.989999999998</v>
      </c>
      <c r="O565" s="13">
        <f>SUM(O474:O564)</f>
        <v>18311.989999999998</v>
      </c>
      <c r="P565" s="13">
        <f>SUM(P474:P564)</f>
        <v>19096.47</v>
      </c>
      <c r="Q565" s="13">
        <f>SUM(Q474:Q564)</f>
        <v>19510.41</v>
      </c>
      <c r="R565" s="13">
        <f>SUM(R473:R564)</f>
        <v>19799.169999999998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70.959999999999994</v>
      </c>
      <c r="N572" s="59">
        <v>70.959999999999994</v>
      </c>
      <c r="O572" s="59">
        <v>70.959999999999994</v>
      </c>
      <c r="P572" s="59">
        <v>70.959999999999994</v>
      </c>
      <c r="Q572" s="59">
        <v>70.959999999999994</v>
      </c>
      <c r="R572" s="59">
        <v>70.959999999999994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70.959999999999994</v>
      </c>
      <c r="N659" s="13">
        <f>SUM(N568:N658)</f>
        <v>70.959999999999994</v>
      </c>
      <c r="O659" s="13">
        <f>SUM(O568:O658)</f>
        <v>70.959999999999994</v>
      </c>
      <c r="P659" s="13">
        <f>SUM(P568:P658)</f>
        <v>70.959999999999994</v>
      </c>
      <c r="Q659" s="13">
        <f>SUM(Q568:Q658)</f>
        <v>70.959999999999994</v>
      </c>
      <c r="R659" s="13">
        <f>SUM(R567:R658)</f>
        <v>70.959999999999994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2018.94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1195.6400000000001</v>
      </c>
      <c r="R756" s="59">
        <v>1195.6400000000001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1213.83</v>
      </c>
      <c r="Q757" s="59">
        <v>1213.83</v>
      </c>
      <c r="R757" s="59">
        <v>1213.83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391.27</v>
      </c>
      <c r="P758" s="59">
        <v>391.27</v>
      </c>
      <c r="Q758" s="59">
        <v>391.27</v>
      </c>
      <c r="R758" s="59">
        <v>391.27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2836.82</v>
      </c>
      <c r="O759" s="59">
        <v>2836.82</v>
      </c>
      <c r="P759" s="59">
        <v>2836.82</v>
      </c>
      <c r="Q759" s="59">
        <v>2836.82</v>
      </c>
      <c r="R759" s="59">
        <v>2836.82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>
        <v>648.96</v>
      </c>
      <c r="O760" s="59">
        <v>648.96</v>
      </c>
      <c r="P760" s="59">
        <v>648.96</v>
      </c>
      <c r="Q760" s="59">
        <v>648.96</v>
      </c>
      <c r="R760" s="59">
        <v>648.96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1212.2</v>
      </c>
      <c r="M761" s="59">
        <v>1212.2</v>
      </c>
      <c r="N761" s="59">
        <v>1212.2</v>
      </c>
      <c r="O761" s="59">
        <v>1212.2</v>
      </c>
      <c r="P761" s="59">
        <v>1212.2</v>
      </c>
      <c r="Q761" s="59">
        <v>1212.2</v>
      </c>
      <c r="R761" s="59">
        <v>1212.2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452.55</v>
      </c>
      <c r="L762" s="59">
        <v>452.55</v>
      </c>
      <c r="M762" s="59">
        <v>452.55</v>
      </c>
      <c r="N762" s="59">
        <v>452.55</v>
      </c>
      <c r="O762" s="59">
        <v>452.55</v>
      </c>
      <c r="P762" s="59">
        <v>452.55</v>
      </c>
      <c r="Q762" s="59">
        <v>452.55</v>
      </c>
      <c r="R762" s="59">
        <v>452.55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139.53</v>
      </c>
      <c r="K763" s="59">
        <v>139.53</v>
      </c>
      <c r="L763" s="59">
        <v>139.53</v>
      </c>
      <c r="M763" s="59">
        <v>139.53</v>
      </c>
      <c r="N763" s="59">
        <v>139.53</v>
      </c>
      <c r="O763" s="59">
        <v>139.53</v>
      </c>
      <c r="P763" s="59">
        <v>139.53</v>
      </c>
      <c r="Q763" s="59">
        <v>139.53</v>
      </c>
      <c r="R763" s="59">
        <v>139.53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687.38</v>
      </c>
      <c r="J764" s="59">
        <v>687.38</v>
      </c>
      <c r="K764" s="59">
        <v>687.38</v>
      </c>
      <c r="L764" s="59">
        <v>687.38</v>
      </c>
      <c r="M764" s="59">
        <v>687.38</v>
      </c>
      <c r="N764" s="59">
        <v>687.38</v>
      </c>
      <c r="O764" s="59">
        <v>687.38</v>
      </c>
      <c r="P764" s="59">
        <v>687.38</v>
      </c>
      <c r="Q764" s="59">
        <v>687.38</v>
      </c>
      <c r="R764" s="59">
        <v>687.38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3075.23</v>
      </c>
      <c r="I765" s="59">
        <v>3075.23</v>
      </c>
      <c r="J765" s="59">
        <v>3075.23</v>
      </c>
      <c r="K765" s="59">
        <v>3075.23</v>
      </c>
      <c r="L765" s="59">
        <v>3075.23</v>
      </c>
      <c r="M765" s="59">
        <v>3075.23</v>
      </c>
      <c r="N765" s="59">
        <v>3075.23</v>
      </c>
      <c r="O765" s="59">
        <v>3075.23</v>
      </c>
      <c r="P765" s="59">
        <v>3075.23</v>
      </c>
      <c r="Q765" s="59">
        <v>3075.23</v>
      </c>
      <c r="R765" s="59">
        <v>3075.23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>
        <v>183.33</v>
      </c>
      <c r="I766" s="59">
        <v>183.33</v>
      </c>
      <c r="J766" s="59">
        <v>183.33</v>
      </c>
      <c r="K766" s="59">
        <v>183.33</v>
      </c>
      <c r="L766" s="59">
        <v>183.33</v>
      </c>
      <c r="M766" s="59">
        <v>183.33</v>
      </c>
      <c r="N766" s="59">
        <v>183.33</v>
      </c>
      <c r="O766" s="59">
        <v>183.33</v>
      </c>
      <c r="P766" s="59">
        <v>183.33</v>
      </c>
      <c r="Q766" s="59">
        <v>183.33</v>
      </c>
      <c r="R766" s="59">
        <v>183.33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3258.56</v>
      </c>
      <c r="I847" s="6">
        <f>SUM(I760:I846)</f>
        <v>3945.94</v>
      </c>
      <c r="J847" s="6">
        <f t="shared" ref="J847:L847" si="8">SUM(J760:J846)</f>
        <v>4085.47</v>
      </c>
      <c r="K847" s="6">
        <f>SUM(K760:K846)</f>
        <v>4538.0200000000004</v>
      </c>
      <c r="L847" s="6">
        <f t="shared" si="8"/>
        <v>5750.2199999999993</v>
      </c>
      <c r="M847" s="6">
        <f>SUM(M760:M846)</f>
        <v>5750.2199999999993</v>
      </c>
      <c r="N847" s="13">
        <f>SUM(N756:N846)</f>
        <v>9236</v>
      </c>
      <c r="O847" s="13">
        <f>SUM(O756:O846)</f>
        <v>9627.27</v>
      </c>
      <c r="P847" s="13">
        <f>SUM(P756:P846)</f>
        <v>10841.1</v>
      </c>
      <c r="Q847" s="13">
        <f>SUM(Q756:Q846)</f>
        <v>12036.74</v>
      </c>
      <c r="R847" s="13">
        <f>SUM(R755:R846)</f>
        <v>14055.679999999998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2445.39</v>
      </c>
      <c r="P852" s="59">
        <v>2445.39</v>
      </c>
      <c r="Q852" s="59">
        <v>2445.39</v>
      </c>
      <c r="R852" s="59">
        <v>2445.39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1066.06</v>
      </c>
      <c r="O853" s="59">
        <v>1066.06</v>
      </c>
      <c r="P853" s="59">
        <v>1066.06</v>
      </c>
      <c r="Q853" s="59">
        <v>1066.06</v>
      </c>
      <c r="R853" s="59">
        <v>1066.06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1299.8</v>
      </c>
      <c r="M855" s="59">
        <v>1299.8</v>
      </c>
      <c r="N855" s="59">
        <v>1299.8</v>
      </c>
      <c r="O855" s="59">
        <v>1299.8</v>
      </c>
      <c r="P855" s="59">
        <v>1299.8</v>
      </c>
      <c r="Q855" s="59">
        <v>1299.8</v>
      </c>
      <c r="R855" s="59">
        <v>1299.8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2153.91</v>
      </c>
      <c r="L856" s="59">
        <v>2153.91</v>
      </c>
      <c r="M856" s="59">
        <v>2153.91</v>
      </c>
      <c r="N856" s="59">
        <v>2153.91</v>
      </c>
      <c r="O856" s="59">
        <v>2153.91</v>
      </c>
      <c r="P856" s="59">
        <v>2153.91</v>
      </c>
      <c r="Q856" s="59">
        <v>2153.91</v>
      </c>
      <c r="R856" s="59">
        <v>2153.91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282.27</v>
      </c>
      <c r="J858" s="59">
        <v>282.27</v>
      </c>
      <c r="K858" s="59">
        <v>282.27</v>
      </c>
      <c r="L858" s="59">
        <v>282.27</v>
      </c>
      <c r="M858" s="59">
        <v>282.27</v>
      </c>
      <c r="N858" s="59">
        <v>282.27</v>
      </c>
      <c r="O858" s="59">
        <v>282.27</v>
      </c>
      <c r="P858" s="59">
        <v>282.27</v>
      </c>
      <c r="Q858" s="59">
        <v>282.27</v>
      </c>
      <c r="R858" s="59">
        <v>282.27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3097.13</v>
      </c>
      <c r="I859" s="59">
        <v>3097.13</v>
      </c>
      <c r="J859" s="59">
        <v>3097.13</v>
      </c>
      <c r="K859" s="59">
        <v>3097.13</v>
      </c>
      <c r="L859" s="59">
        <v>3097.13</v>
      </c>
      <c r="M859" s="59"/>
      <c r="N859" s="59">
        <v>3097.13</v>
      </c>
      <c r="O859" s="59">
        <v>3097.13</v>
      </c>
      <c r="P859" s="59">
        <v>3097.13</v>
      </c>
      <c r="Q859" s="59">
        <v>3097.13</v>
      </c>
      <c r="R859" s="59">
        <v>3097.13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3097.13</v>
      </c>
      <c r="I941" s="6">
        <f>SUM(I854:I940)</f>
        <v>3379.4</v>
      </c>
      <c r="J941" s="6">
        <f t="shared" ref="J941:L941" si="9">SUM(J854:J940)</f>
        <v>3379.4</v>
      </c>
      <c r="K941" s="6">
        <f>SUM(K854:K940)</f>
        <v>5533.3099999999995</v>
      </c>
      <c r="L941" s="6">
        <f t="shared" si="9"/>
        <v>6833.1100000000006</v>
      </c>
      <c r="M941" s="6">
        <f>SUM(M854:M940)</f>
        <v>3735.98</v>
      </c>
      <c r="N941" s="13">
        <f>SUM(N850:N940)</f>
        <v>7899.1699999999992</v>
      </c>
      <c r="O941" s="13">
        <f>SUM(O850:O940)</f>
        <v>10344.560000000001</v>
      </c>
      <c r="P941" s="13">
        <f>SUM(P850:P940)</f>
        <v>10344.560000000001</v>
      </c>
      <c r="Q941" s="13">
        <f>SUM(Q850:Q940)</f>
        <v>10344.560000000001</v>
      </c>
      <c r="R941" s="13">
        <f>SUM(R849:R940)</f>
        <v>10344.560000000001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3215.03</v>
      </c>
      <c r="R944" s="59">
        <v>3215.03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1753.24</v>
      </c>
      <c r="P946" s="59">
        <v>1753.24</v>
      </c>
      <c r="Q946" s="59">
        <v>1753.24</v>
      </c>
      <c r="R946" s="59">
        <v>1753.24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2445.5500000000002</v>
      </c>
      <c r="K951" s="59">
        <v>2445.5500000000002</v>
      </c>
      <c r="L951" s="59">
        <v>2445.5500000000002</v>
      </c>
      <c r="M951" s="59">
        <v>2445.5500000000002</v>
      </c>
      <c r="N951" s="59">
        <v>2445.5500000000002</v>
      </c>
      <c r="O951" s="59">
        <v>2445.5500000000002</v>
      </c>
      <c r="P951" s="59">
        <v>2445.5500000000002</v>
      </c>
      <c r="Q951" s="59">
        <v>2445.5500000000002</v>
      </c>
      <c r="R951" s="59">
        <v>2445.5500000000002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2445.5500000000002</v>
      </c>
      <c r="K1035" s="6">
        <f>SUM(K948:K1034)</f>
        <v>2445.5500000000002</v>
      </c>
      <c r="L1035" s="6">
        <f t="shared" si="10"/>
        <v>2445.5500000000002</v>
      </c>
      <c r="M1035" s="6">
        <f>SUM(M948:M1034)</f>
        <v>2445.5500000000002</v>
      </c>
      <c r="N1035" s="13">
        <f>SUM(N944:N1034)</f>
        <v>2445.5500000000002</v>
      </c>
      <c r="O1035" s="13">
        <f>SUM(O944:O1034)</f>
        <v>4198.79</v>
      </c>
      <c r="P1035" s="13">
        <f>SUM(P944:P1034)</f>
        <v>4198.79</v>
      </c>
      <c r="Q1035" s="13">
        <f>SUM(Q944:Q1034)</f>
        <v>7413.8200000000006</v>
      </c>
      <c r="R1035" s="13">
        <f>SUM(R943:R1034)</f>
        <v>7413.8200000000006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>
        <v>132749.26</v>
      </c>
      <c r="I2108" s="59">
        <v>132749.26</v>
      </c>
      <c r="J2108" s="59">
        <v>132749.26</v>
      </c>
      <c r="K2108" s="59">
        <v>132749.26</v>
      </c>
      <c r="L2108" s="59">
        <v>132749.26</v>
      </c>
      <c r="M2108" s="59">
        <v>132749.26</v>
      </c>
      <c r="N2108" s="59">
        <v>132749.26</v>
      </c>
      <c r="O2108" s="59">
        <v>132749.26</v>
      </c>
      <c r="P2108" s="59">
        <v>132749.26</v>
      </c>
      <c r="Q2108" s="59">
        <v>132749.26</v>
      </c>
      <c r="R2108" s="59">
        <v>132749.26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>
        <v>9437.4699999999993</v>
      </c>
      <c r="I2112" s="59">
        <v>9437.4699999999993</v>
      </c>
      <c r="J2112" s="59">
        <v>9437.4699999999993</v>
      </c>
      <c r="K2112" s="59">
        <v>9437.4699999999993</v>
      </c>
      <c r="L2112" s="59">
        <v>9437.4699999999993</v>
      </c>
      <c r="M2112" s="59">
        <v>9437.4699999999993</v>
      </c>
      <c r="N2112" s="59">
        <v>9437.4699999999993</v>
      </c>
      <c r="O2112" s="59">
        <v>9437.4699999999993</v>
      </c>
      <c r="P2112" s="59">
        <v>9437.4699999999993</v>
      </c>
      <c r="Q2112" s="59">
        <v>9437.4699999999993</v>
      </c>
      <c r="R2112" s="59">
        <v>9437.4699999999993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>
        <v>85095.98</v>
      </c>
      <c r="I2114" s="59">
        <v>85095.98</v>
      </c>
      <c r="J2114" s="59">
        <v>85095.98</v>
      </c>
      <c r="K2114" s="59">
        <v>85095.98</v>
      </c>
      <c r="L2114" s="59">
        <v>85095.98</v>
      </c>
      <c r="M2114" s="59">
        <v>85095.98</v>
      </c>
      <c r="N2114" s="59">
        <v>85095.98</v>
      </c>
      <c r="O2114" s="59">
        <v>85095.98</v>
      </c>
      <c r="P2114" s="59">
        <v>85095.98</v>
      </c>
      <c r="Q2114" s="59">
        <v>85095.98</v>
      </c>
      <c r="R2114" s="59">
        <v>85095.98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227282.71000000002</v>
      </c>
      <c r="I2163" s="6">
        <f>SUM(I2076:I2162)</f>
        <v>227282.71000000002</v>
      </c>
      <c r="J2163" s="6">
        <f t="shared" ref="J2163:L2163" si="22">SUM(J2076:J2162)</f>
        <v>227282.71000000002</v>
      </c>
      <c r="K2163" s="6">
        <f>SUM(K2076:K2162)</f>
        <v>227282.71000000002</v>
      </c>
      <c r="L2163" s="6">
        <f t="shared" si="22"/>
        <v>227282.71000000002</v>
      </c>
      <c r="M2163" s="6">
        <f>SUM(M2076:M2162)</f>
        <v>227282.71000000002</v>
      </c>
      <c r="N2163" s="13">
        <f>SUM(N2072:N2162)</f>
        <v>227282.71000000002</v>
      </c>
      <c r="O2163" s="13">
        <f>SUM(O2072:O2162)</f>
        <v>227282.71000000002</v>
      </c>
      <c r="P2163" s="13">
        <f>SUM(P2072:P2162)</f>
        <v>227282.71000000002</v>
      </c>
      <c r="Q2163" s="13">
        <f>SUM(Q2072:Q2162)</f>
        <v>227282.71000000002</v>
      </c>
      <c r="R2163" s="13">
        <f>SUM(R2071:R2162)</f>
        <v>227282.71000000002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>
        <v>7411.38</v>
      </c>
      <c r="I2384" s="59">
        <v>7411.38</v>
      </c>
      <c r="J2384" s="59">
        <v>7411.38</v>
      </c>
      <c r="K2384" s="59">
        <v>7411.38</v>
      </c>
      <c r="L2384" s="59">
        <v>7411.38</v>
      </c>
      <c r="M2384" s="59">
        <v>7411.38</v>
      </c>
      <c r="N2384" s="59">
        <v>7411.38</v>
      </c>
      <c r="O2384" s="59">
        <v>7411.38</v>
      </c>
      <c r="P2384" s="59">
        <v>7411.38</v>
      </c>
      <c r="Q2384" s="59">
        <v>7411.38</v>
      </c>
      <c r="R2384" s="59">
        <v>7411.38</v>
      </c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>
        <v>124568.19</v>
      </c>
      <c r="I2385" s="59">
        <v>124568.19</v>
      </c>
      <c r="J2385" s="59">
        <v>124568.19</v>
      </c>
      <c r="K2385" s="59">
        <v>124568.19</v>
      </c>
      <c r="L2385" s="59">
        <v>124568.19</v>
      </c>
      <c r="M2385" s="59">
        <v>124568.19</v>
      </c>
      <c r="N2385" s="59">
        <v>124568.19</v>
      </c>
      <c r="O2385" s="59">
        <v>124568.19</v>
      </c>
      <c r="P2385" s="59">
        <v>124568.19</v>
      </c>
      <c r="Q2385" s="59">
        <v>124568.19</v>
      </c>
      <c r="R2385" s="59">
        <v>124568.19</v>
      </c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>
        <v>13206.32</v>
      </c>
      <c r="I2394" s="59">
        <v>13206.32</v>
      </c>
      <c r="J2394" s="59">
        <v>13206.32</v>
      </c>
      <c r="K2394" s="59">
        <v>13206.32</v>
      </c>
      <c r="L2394" s="59">
        <v>13206.32</v>
      </c>
      <c r="M2394" s="59">
        <v>13206.32</v>
      </c>
      <c r="N2394" s="59">
        <v>13206.32</v>
      </c>
      <c r="O2394" s="59">
        <v>13206.32</v>
      </c>
      <c r="P2394" s="59">
        <v>13206.32</v>
      </c>
      <c r="Q2394" s="59">
        <v>13206.32</v>
      </c>
      <c r="R2394" s="59">
        <v>13206.32</v>
      </c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>
        <v>147.37</v>
      </c>
      <c r="I2395" s="59">
        <v>147.37</v>
      </c>
      <c r="J2395" s="59">
        <v>147.37</v>
      </c>
      <c r="K2395" s="59">
        <v>147.37</v>
      </c>
      <c r="L2395" s="59">
        <v>147.37</v>
      </c>
      <c r="M2395" s="59">
        <v>147.37</v>
      </c>
      <c r="N2395" s="59">
        <v>147.37</v>
      </c>
      <c r="O2395" s="59">
        <v>147.37</v>
      </c>
      <c r="P2395" s="59">
        <v>147.37</v>
      </c>
      <c r="Q2395" s="59">
        <v>147.37</v>
      </c>
      <c r="R2395" s="59">
        <v>147.37</v>
      </c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>
        <v>222597.03</v>
      </c>
      <c r="I2398" s="59">
        <v>222597.03</v>
      </c>
      <c r="J2398" s="59">
        <v>222597.03</v>
      </c>
      <c r="K2398" s="59">
        <v>222597.03</v>
      </c>
      <c r="L2398" s="59">
        <v>222597.03</v>
      </c>
      <c r="M2398" s="59">
        <v>222597.03</v>
      </c>
      <c r="N2398" s="59">
        <v>222597.03</v>
      </c>
      <c r="O2398" s="59">
        <v>222597.03</v>
      </c>
      <c r="P2398" s="59">
        <v>222597.03</v>
      </c>
      <c r="Q2398" s="59">
        <v>222597.03</v>
      </c>
      <c r="R2398" s="59">
        <v>222597.03</v>
      </c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367930.29000000004</v>
      </c>
      <c r="I2445" s="6">
        <f>SUM(I2358:I2444)</f>
        <v>367930.29000000004</v>
      </c>
      <c r="J2445" s="6">
        <f t="shared" ref="J2445:L2445" si="25">SUM(J2358:J2444)</f>
        <v>367930.29000000004</v>
      </c>
      <c r="K2445" s="6">
        <f>SUM(K2358:K2444)</f>
        <v>367930.29000000004</v>
      </c>
      <c r="L2445" s="6">
        <f t="shared" si="25"/>
        <v>367930.29000000004</v>
      </c>
      <c r="M2445" s="6">
        <f>SUM(M2358:M2444)</f>
        <v>367930.29000000004</v>
      </c>
      <c r="N2445" s="13">
        <f>SUM(N2354:N2444)</f>
        <v>367930.29000000004</v>
      </c>
      <c r="O2445" s="13">
        <f>SUM(O2354:O2444)</f>
        <v>367930.29000000004</v>
      </c>
      <c r="P2445" s="13">
        <f>SUM(P2354:P2444)</f>
        <v>367930.29000000004</v>
      </c>
      <c r="Q2445" s="13">
        <f>SUM(Q2354:Q2444)</f>
        <v>367930.29000000004</v>
      </c>
      <c r="R2445" s="13">
        <f>SUM(R2353:R2444)</f>
        <v>367930.29000000004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407220.06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188893.67</v>
      </c>
      <c r="R2730" s="59">
        <v>188893.67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118079.42</v>
      </c>
      <c r="Q2731" s="59">
        <v>118079.42</v>
      </c>
      <c r="R2731" s="59">
        <v>118079.42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137114.15</v>
      </c>
      <c r="P2732" s="59">
        <v>137114.15</v>
      </c>
      <c r="Q2732" s="59">
        <v>137114.15</v>
      </c>
      <c r="R2732" s="59">
        <v>137114.15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162041.73000000001</v>
      </c>
      <c r="O2733" s="59">
        <v>162041.73000000001</v>
      </c>
      <c r="P2733" s="59">
        <v>162041.73000000001</v>
      </c>
      <c r="Q2733" s="59">
        <v>162041.73000000001</v>
      </c>
      <c r="R2733" s="59">
        <v>162041.73000000001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799405.72</v>
      </c>
      <c r="N2734" s="59">
        <v>799405.72</v>
      </c>
      <c r="O2734" s="59">
        <v>799405.72</v>
      </c>
      <c r="P2734" s="59">
        <v>799405.72</v>
      </c>
      <c r="Q2734" s="59">
        <v>799405.72</v>
      </c>
      <c r="R2734" s="59">
        <v>799405.72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187706.66</v>
      </c>
      <c r="M2735" s="59">
        <v>187706.66</v>
      </c>
      <c r="N2735" s="59">
        <v>187706.66</v>
      </c>
      <c r="O2735" s="59">
        <v>187706.66</v>
      </c>
      <c r="P2735" s="59">
        <v>187706.66</v>
      </c>
      <c r="Q2735" s="59">
        <v>187706.66</v>
      </c>
      <c r="R2735" s="59">
        <v>187706.66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314262.56</v>
      </c>
      <c r="L2736" s="59">
        <v>314262.56</v>
      </c>
      <c r="M2736" s="59">
        <v>314262.56</v>
      </c>
      <c r="N2736" s="59">
        <v>314262.56</v>
      </c>
      <c r="O2736" s="59">
        <v>314262.56</v>
      </c>
      <c r="P2736" s="59">
        <v>314262.56</v>
      </c>
      <c r="Q2736" s="59">
        <v>314262.56</v>
      </c>
      <c r="R2736" s="59">
        <v>314262.56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347597.78</v>
      </c>
      <c r="K2737" s="59">
        <v>347597.78</v>
      </c>
      <c r="L2737" s="59">
        <v>347597.78</v>
      </c>
      <c r="M2737" s="59">
        <v>347597.78</v>
      </c>
      <c r="N2737" s="59">
        <v>347597.78</v>
      </c>
      <c r="O2737" s="59">
        <v>347597.78</v>
      </c>
      <c r="P2737" s="59">
        <v>347597.78</v>
      </c>
      <c r="Q2737" s="59">
        <v>347597.78</v>
      </c>
      <c r="R2737" s="59">
        <v>347597.78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123673.69</v>
      </c>
      <c r="J2738" s="59">
        <v>123673.69</v>
      </c>
      <c r="K2738" s="59">
        <v>123673.69</v>
      </c>
      <c r="L2738" s="59">
        <v>123673.69</v>
      </c>
      <c r="M2738" s="59">
        <v>123673.69</v>
      </c>
      <c r="N2738" s="59">
        <v>123673.69</v>
      </c>
      <c r="O2738" s="59">
        <v>123673.69</v>
      </c>
      <c r="P2738" s="59">
        <v>123673.69</v>
      </c>
      <c r="Q2738" s="59">
        <v>123673.69</v>
      </c>
      <c r="R2738" s="59">
        <v>123673.69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97150.42</v>
      </c>
      <c r="I2739" s="59">
        <v>97150.42</v>
      </c>
      <c r="J2739" s="59">
        <v>97150.42</v>
      </c>
      <c r="K2739" s="59">
        <v>97150.42</v>
      </c>
      <c r="L2739" s="59">
        <v>97150.42</v>
      </c>
      <c r="M2739" s="59">
        <v>97150.42</v>
      </c>
      <c r="N2739" s="59">
        <v>97150.42</v>
      </c>
      <c r="O2739" s="59">
        <v>97150.42</v>
      </c>
      <c r="P2739" s="59">
        <v>97150.42</v>
      </c>
      <c r="Q2739" s="59">
        <v>97150.42</v>
      </c>
      <c r="R2739" s="59">
        <v>97150.42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>
        <v>22823.41</v>
      </c>
      <c r="I2740" s="59">
        <v>22823.41</v>
      </c>
      <c r="J2740" s="59">
        <v>22823.41</v>
      </c>
      <c r="K2740" s="59">
        <v>22823.41</v>
      </c>
      <c r="L2740" s="59">
        <v>22823.41</v>
      </c>
      <c r="M2740" s="59">
        <v>22823.41</v>
      </c>
      <c r="N2740" s="59">
        <v>22823.41</v>
      </c>
      <c r="O2740" s="59">
        <v>22823.41</v>
      </c>
      <c r="P2740" s="59">
        <v>22823.41</v>
      </c>
      <c r="Q2740" s="59">
        <v>22823.41</v>
      </c>
      <c r="R2740" s="59">
        <v>22823.41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>
        <v>29728.44</v>
      </c>
      <c r="I2741" s="59">
        <v>29728.44</v>
      </c>
      <c r="J2741" s="59">
        <v>29728.44</v>
      </c>
      <c r="K2741" s="59">
        <v>29728.44</v>
      </c>
      <c r="L2741" s="59">
        <v>29728.44</v>
      </c>
      <c r="M2741" s="59">
        <v>29728.44</v>
      </c>
      <c r="N2741" s="59">
        <v>29728.44</v>
      </c>
      <c r="O2741" s="59">
        <v>29728.44</v>
      </c>
      <c r="P2741" s="59">
        <v>29728.44</v>
      </c>
      <c r="Q2741" s="59">
        <v>29728.44</v>
      </c>
      <c r="R2741" s="59">
        <v>29728.44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>
        <v>318399.63</v>
      </c>
      <c r="I2742" s="59">
        <v>318399.63</v>
      </c>
      <c r="J2742" s="59">
        <v>318399.63</v>
      </c>
      <c r="K2742" s="59">
        <v>318399.63</v>
      </c>
      <c r="L2742" s="59">
        <v>318399.63</v>
      </c>
      <c r="M2742" s="59">
        <v>318399.63</v>
      </c>
      <c r="N2742" s="59">
        <v>318399.63</v>
      </c>
      <c r="O2742" s="59">
        <v>318399.63</v>
      </c>
      <c r="P2742" s="59">
        <v>318399.63</v>
      </c>
      <c r="Q2742" s="59">
        <v>318399.63</v>
      </c>
      <c r="R2742" s="59">
        <v>318399.63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>
        <v>57027.71</v>
      </c>
      <c r="I2743" s="59">
        <v>57027.71</v>
      </c>
      <c r="J2743" s="59">
        <v>57027.71</v>
      </c>
      <c r="K2743" s="59">
        <v>57027.71</v>
      </c>
      <c r="L2743" s="59">
        <v>57027.71</v>
      </c>
      <c r="M2743" s="59">
        <v>57027.71</v>
      </c>
      <c r="N2743" s="59">
        <v>57027.71</v>
      </c>
      <c r="O2743" s="59">
        <v>57027.71</v>
      </c>
      <c r="P2743" s="59">
        <v>57027.71</v>
      </c>
      <c r="Q2743" s="59">
        <v>57027.71</v>
      </c>
      <c r="R2743" s="59">
        <v>57027.71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>
        <v>41422.85</v>
      </c>
      <c r="I2744" s="59">
        <v>41422.85</v>
      </c>
      <c r="J2744" s="59">
        <v>41422.85</v>
      </c>
      <c r="K2744" s="59">
        <v>41422.85</v>
      </c>
      <c r="L2744" s="59">
        <v>41422.85</v>
      </c>
      <c r="M2744" s="59">
        <v>41422.85</v>
      </c>
      <c r="N2744" s="59">
        <v>41422.85</v>
      </c>
      <c r="O2744" s="59">
        <v>41422.85</v>
      </c>
      <c r="P2744" s="59">
        <v>41422.85</v>
      </c>
      <c r="Q2744" s="59">
        <v>41422.85</v>
      </c>
      <c r="R2744" s="59">
        <v>41422.85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>
        <v>102088.04</v>
      </c>
      <c r="I2745" s="59">
        <v>102088.04</v>
      </c>
      <c r="J2745" s="59">
        <v>102088.04</v>
      </c>
      <c r="K2745" s="59">
        <v>102088.04</v>
      </c>
      <c r="L2745" s="59">
        <v>102088.04</v>
      </c>
      <c r="M2745" s="59">
        <v>102088.04</v>
      </c>
      <c r="N2745" s="59">
        <v>102088.04</v>
      </c>
      <c r="O2745" s="59">
        <v>102088.04</v>
      </c>
      <c r="P2745" s="59">
        <v>102088.04</v>
      </c>
      <c r="Q2745" s="59">
        <v>102088.04</v>
      </c>
      <c r="R2745" s="59">
        <v>102088.04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>
        <v>47736.160000000003</v>
      </c>
      <c r="I2746" s="59">
        <v>47736.160000000003</v>
      </c>
      <c r="J2746" s="59">
        <v>47736.160000000003</v>
      </c>
      <c r="K2746" s="59">
        <v>47736.160000000003</v>
      </c>
      <c r="L2746" s="59">
        <v>47736.160000000003</v>
      </c>
      <c r="M2746" s="59">
        <v>47736.160000000003</v>
      </c>
      <c r="N2746" s="59">
        <v>47736.160000000003</v>
      </c>
      <c r="O2746" s="59">
        <v>47736.160000000003</v>
      </c>
      <c r="P2746" s="59">
        <v>47736.160000000003</v>
      </c>
      <c r="Q2746" s="59">
        <v>47736.160000000003</v>
      </c>
      <c r="R2746" s="59">
        <v>47736.160000000003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>
        <v>73154.899999999994</v>
      </c>
      <c r="I2747" s="59">
        <v>73154.899999999994</v>
      </c>
      <c r="J2747" s="59">
        <v>73154.899999999994</v>
      </c>
      <c r="K2747" s="59">
        <v>73154.899999999994</v>
      </c>
      <c r="L2747" s="59">
        <v>73154.899999999994</v>
      </c>
      <c r="M2747" s="59">
        <v>73154.899999999994</v>
      </c>
      <c r="N2747" s="59">
        <v>73154.899999999994</v>
      </c>
      <c r="O2747" s="59">
        <v>73154.899999999994</v>
      </c>
      <c r="P2747" s="59">
        <v>73154.899999999994</v>
      </c>
      <c r="Q2747" s="59">
        <v>73154.899999999994</v>
      </c>
      <c r="R2747" s="59">
        <v>73154.899999999994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>
        <v>188302.12</v>
      </c>
      <c r="I2748" s="59">
        <v>188302.12</v>
      </c>
      <c r="J2748" s="59">
        <v>188302.12</v>
      </c>
      <c r="K2748" s="59">
        <v>188302.12</v>
      </c>
      <c r="L2748" s="59">
        <v>188302.12</v>
      </c>
      <c r="M2748" s="59">
        <v>188302.12</v>
      </c>
      <c r="N2748" s="59">
        <v>188302.12</v>
      </c>
      <c r="O2748" s="59">
        <v>188302.12</v>
      </c>
      <c r="P2748" s="59">
        <v>188302.12</v>
      </c>
      <c r="Q2748" s="59">
        <v>188302.12</v>
      </c>
      <c r="R2748" s="59">
        <v>188302.12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>
        <v>92221.13</v>
      </c>
      <c r="I2749" s="59">
        <v>92221.13</v>
      </c>
      <c r="J2749" s="59">
        <v>92221.13</v>
      </c>
      <c r="K2749" s="59">
        <v>92221.13</v>
      </c>
      <c r="L2749" s="59">
        <v>92221.13</v>
      </c>
      <c r="M2749" s="59">
        <v>92221.13</v>
      </c>
      <c r="N2749" s="59">
        <v>92221.13</v>
      </c>
      <c r="O2749" s="59">
        <v>92221.13</v>
      </c>
      <c r="P2749" s="59">
        <v>92221.13</v>
      </c>
      <c r="Q2749" s="59">
        <v>92221.13</v>
      </c>
      <c r="R2749" s="59">
        <v>92221.13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>
        <v>97018.11</v>
      </c>
      <c r="I2750" s="59">
        <v>97018.11</v>
      </c>
      <c r="J2750" s="59">
        <v>97018.11</v>
      </c>
      <c r="K2750" s="59">
        <v>97018.11</v>
      </c>
      <c r="L2750" s="59">
        <v>97018.11</v>
      </c>
      <c r="M2750" s="59">
        <v>97018.11</v>
      </c>
      <c r="N2750" s="59">
        <v>97018.11</v>
      </c>
      <c r="O2750" s="59">
        <v>97018.11</v>
      </c>
      <c r="P2750" s="59">
        <v>97018.11</v>
      </c>
      <c r="Q2750" s="59">
        <v>97018.11</v>
      </c>
      <c r="R2750" s="59">
        <v>97018.11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>
        <v>74852.37</v>
      </c>
      <c r="I2751" s="59">
        <v>74852.37</v>
      </c>
      <c r="J2751" s="59">
        <v>74852.37</v>
      </c>
      <c r="K2751" s="59">
        <v>74852.37</v>
      </c>
      <c r="L2751" s="59">
        <v>74852.37</v>
      </c>
      <c r="M2751" s="59">
        <v>74852.37</v>
      </c>
      <c r="N2751" s="59">
        <v>74852.37</v>
      </c>
      <c r="O2751" s="59">
        <v>74852.37</v>
      </c>
      <c r="P2751" s="59">
        <v>74852.37</v>
      </c>
      <c r="Q2751" s="59">
        <v>74852.37</v>
      </c>
      <c r="R2751" s="59">
        <v>74852.37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>
        <v>101082.16</v>
      </c>
      <c r="I2752" s="59">
        <v>101082.16</v>
      </c>
      <c r="J2752" s="59">
        <v>101082.16</v>
      </c>
      <c r="K2752" s="59">
        <v>101082.16</v>
      </c>
      <c r="L2752" s="59">
        <v>101082.16</v>
      </c>
      <c r="M2752" s="59">
        <v>101082.16</v>
      </c>
      <c r="N2752" s="59">
        <v>101082.16</v>
      </c>
      <c r="O2752" s="59">
        <v>101082.16</v>
      </c>
      <c r="P2752" s="59">
        <v>101082.16</v>
      </c>
      <c r="Q2752" s="59">
        <v>101082.16</v>
      </c>
      <c r="R2752" s="59">
        <v>101082.16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>
        <v>93853.61</v>
      </c>
      <c r="I2753" s="59">
        <v>93853.61</v>
      </c>
      <c r="J2753" s="59">
        <v>93853.61</v>
      </c>
      <c r="K2753" s="59">
        <v>93853.61</v>
      </c>
      <c r="L2753" s="59">
        <v>93853.61</v>
      </c>
      <c r="M2753" s="59">
        <v>93853.61</v>
      </c>
      <c r="N2753" s="59">
        <v>93853.61</v>
      </c>
      <c r="O2753" s="59">
        <v>93853.61</v>
      </c>
      <c r="P2753" s="59">
        <v>93853.61</v>
      </c>
      <c r="Q2753" s="59">
        <v>93853.61</v>
      </c>
      <c r="R2753" s="59">
        <v>93853.61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>
        <v>136977.42000000001</v>
      </c>
      <c r="I2754" s="59">
        <v>136977.42000000001</v>
      </c>
      <c r="J2754" s="59">
        <v>136977.42000000001</v>
      </c>
      <c r="K2754" s="59">
        <v>136977.42000000001</v>
      </c>
      <c r="L2754" s="59">
        <v>136977.42000000001</v>
      </c>
      <c r="M2754" s="59">
        <v>136977.42000000001</v>
      </c>
      <c r="N2754" s="59">
        <v>136977.42000000001</v>
      </c>
      <c r="O2754" s="59">
        <v>136977.42000000001</v>
      </c>
      <c r="P2754" s="59">
        <v>136977.42000000001</v>
      </c>
      <c r="Q2754" s="59">
        <v>136977.42000000001</v>
      </c>
      <c r="R2754" s="59">
        <v>136977.42000000001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>
        <v>175009.27</v>
      </c>
      <c r="I2755" s="59">
        <v>175009.27</v>
      </c>
      <c r="J2755" s="59">
        <v>175009.27</v>
      </c>
      <c r="K2755" s="59">
        <v>175009.27</v>
      </c>
      <c r="L2755" s="59">
        <v>175009.27</v>
      </c>
      <c r="M2755" s="59">
        <v>175009.27</v>
      </c>
      <c r="N2755" s="59">
        <v>175009.27</v>
      </c>
      <c r="O2755" s="59">
        <v>175009.27</v>
      </c>
      <c r="P2755" s="59">
        <v>175009.27</v>
      </c>
      <c r="Q2755" s="59">
        <v>175009.27</v>
      </c>
      <c r="R2755" s="59">
        <v>175009.27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>
        <v>131238.62</v>
      </c>
      <c r="I2756" s="59">
        <v>131238.62</v>
      </c>
      <c r="J2756" s="59">
        <v>131238.62</v>
      </c>
      <c r="K2756" s="59">
        <v>131238.62</v>
      </c>
      <c r="L2756" s="59">
        <v>131238.62</v>
      </c>
      <c r="M2756" s="59">
        <v>131238.62</v>
      </c>
      <c r="N2756" s="59">
        <v>131238.62</v>
      </c>
      <c r="O2756" s="59">
        <v>131238.62</v>
      </c>
      <c r="P2756" s="59">
        <v>131238.62</v>
      </c>
      <c r="Q2756" s="59">
        <v>131238.62</v>
      </c>
      <c r="R2756" s="59">
        <v>131238.62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>
        <v>197281.78</v>
      </c>
      <c r="I2757" s="59">
        <v>197281.78</v>
      </c>
      <c r="J2757" s="59">
        <v>197281.78</v>
      </c>
      <c r="K2757" s="59">
        <v>197281.78</v>
      </c>
      <c r="L2757" s="59">
        <v>197281.78</v>
      </c>
      <c r="M2757" s="59">
        <v>197281.78</v>
      </c>
      <c r="N2757" s="59">
        <v>197281.78</v>
      </c>
      <c r="O2757" s="59">
        <v>197281.78</v>
      </c>
      <c r="P2757" s="59">
        <v>197281.78</v>
      </c>
      <c r="Q2757" s="59">
        <v>197281.78</v>
      </c>
      <c r="R2757" s="59">
        <v>197281.78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>
        <v>198150.67</v>
      </c>
      <c r="I2758" s="59">
        <v>198150.67</v>
      </c>
      <c r="J2758" s="59">
        <v>198150.67</v>
      </c>
      <c r="K2758" s="59">
        <v>198150.67</v>
      </c>
      <c r="L2758" s="59">
        <v>198150.67</v>
      </c>
      <c r="M2758" s="59">
        <v>198150.67</v>
      </c>
      <c r="N2758" s="59">
        <v>198150.67</v>
      </c>
      <c r="O2758" s="59">
        <v>198150.67</v>
      </c>
      <c r="P2758" s="59">
        <v>198150.67</v>
      </c>
      <c r="Q2758" s="59">
        <v>198150.67</v>
      </c>
      <c r="R2758" s="59">
        <v>198150.67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>
        <v>222228.73</v>
      </c>
      <c r="I2759" s="59">
        <v>222228.73</v>
      </c>
      <c r="J2759" s="59">
        <v>222228.73</v>
      </c>
      <c r="K2759" s="59">
        <v>222228.73</v>
      </c>
      <c r="L2759" s="59">
        <v>222228.73</v>
      </c>
      <c r="M2759" s="59">
        <v>222228.73</v>
      </c>
      <c r="N2759" s="59">
        <v>222228.73</v>
      </c>
      <c r="O2759" s="59">
        <v>222228.73</v>
      </c>
      <c r="P2759" s="59">
        <v>222228.73</v>
      </c>
      <c r="Q2759" s="59">
        <v>222228.73</v>
      </c>
      <c r="R2759" s="59">
        <v>222228.73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>
        <v>178186.83</v>
      </c>
      <c r="I2760" s="59">
        <v>178186.83</v>
      </c>
      <c r="J2760" s="59">
        <v>178186.83</v>
      </c>
      <c r="K2760" s="59">
        <v>178186.83</v>
      </c>
      <c r="L2760" s="59">
        <v>178186.83</v>
      </c>
      <c r="M2760" s="59">
        <v>178186.83</v>
      </c>
      <c r="N2760" s="59">
        <v>178186.83</v>
      </c>
      <c r="O2760" s="59">
        <v>178186.83</v>
      </c>
      <c r="P2760" s="59">
        <v>178186.83</v>
      </c>
      <c r="Q2760" s="59">
        <v>178186.83</v>
      </c>
      <c r="R2760" s="59">
        <v>178186.83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>
        <v>61499.45</v>
      </c>
      <c r="I2761" s="59">
        <v>61499.45</v>
      </c>
      <c r="J2761" s="59">
        <v>61499.45</v>
      </c>
      <c r="K2761" s="59">
        <v>61499.45</v>
      </c>
      <c r="L2761" s="59">
        <v>61499.45</v>
      </c>
      <c r="M2761" s="59">
        <v>61499.45</v>
      </c>
      <c r="N2761" s="59">
        <v>61499.45</v>
      </c>
      <c r="O2761" s="59">
        <v>61499.45</v>
      </c>
      <c r="P2761" s="59">
        <v>61499.45</v>
      </c>
      <c r="Q2761" s="59">
        <v>61499.45</v>
      </c>
      <c r="R2761" s="59">
        <v>61499.45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>
        <v>138687.46</v>
      </c>
      <c r="I2762" s="59">
        <v>138687.46</v>
      </c>
      <c r="J2762" s="59">
        <v>138687.46</v>
      </c>
      <c r="K2762" s="59">
        <v>138687.46</v>
      </c>
      <c r="L2762" s="59">
        <v>138687.46</v>
      </c>
      <c r="M2762" s="59">
        <v>138687.46</v>
      </c>
      <c r="N2762" s="59">
        <v>138687.46</v>
      </c>
      <c r="O2762" s="59">
        <v>138687.46</v>
      </c>
      <c r="P2762" s="59">
        <v>138687.46</v>
      </c>
      <c r="Q2762" s="59">
        <v>138687.46</v>
      </c>
      <c r="R2762" s="59">
        <v>138687.46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>
        <v>137764.53</v>
      </c>
      <c r="I2763" s="59">
        <v>137764.53</v>
      </c>
      <c r="J2763" s="59">
        <v>137764.53</v>
      </c>
      <c r="K2763" s="59">
        <v>137764.53</v>
      </c>
      <c r="L2763" s="59">
        <v>137764.53</v>
      </c>
      <c r="M2763" s="59">
        <v>137764.53</v>
      </c>
      <c r="N2763" s="59">
        <v>137764.53</v>
      </c>
      <c r="O2763" s="59">
        <v>137764.53</v>
      </c>
      <c r="P2763" s="59">
        <v>137764.53</v>
      </c>
      <c r="Q2763" s="59">
        <v>137764.53</v>
      </c>
      <c r="R2763" s="59">
        <v>137764.53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>
        <v>274366.62</v>
      </c>
      <c r="I2764" s="59">
        <v>274366.62</v>
      </c>
      <c r="J2764" s="59">
        <v>274366.62</v>
      </c>
      <c r="K2764" s="59">
        <v>274366.62</v>
      </c>
      <c r="L2764" s="59">
        <v>274366.62</v>
      </c>
      <c r="M2764" s="59">
        <v>274366.62</v>
      </c>
      <c r="N2764" s="59">
        <v>274366.62</v>
      </c>
      <c r="O2764" s="59">
        <v>274366.62</v>
      </c>
      <c r="P2764" s="59">
        <v>274366.62</v>
      </c>
      <c r="Q2764" s="59">
        <v>274366.62</v>
      </c>
      <c r="R2764" s="59">
        <v>274366.62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>
        <v>189936.29</v>
      </c>
      <c r="I2765" s="59">
        <v>189936.29</v>
      </c>
      <c r="J2765" s="59">
        <v>189936.29</v>
      </c>
      <c r="K2765" s="59">
        <v>189936.29</v>
      </c>
      <c r="L2765" s="59">
        <v>189936.29</v>
      </c>
      <c r="M2765" s="59">
        <v>189936.29</v>
      </c>
      <c r="N2765" s="59">
        <v>189936.29</v>
      </c>
      <c r="O2765" s="59">
        <v>189936.29</v>
      </c>
      <c r="P2765" s="59">
        <v>189936.29</v>
      </c>
      <c r="Q2765" s="59">
        <v>189936.29</v>
      </c>
      <c r="R2765" s="59">
        <v>189936.29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>
        <v>178461.97</v>
      </c>
      <c r="I2766" s="59">
        <v>178461.97</v>
      </c>
      <c r="J2766" s="59">
        <v>178461.97</v>
      </c>
      <c r="K2766" s="59">
        <v>178461.97</v>
      </c>
      <c r="L2766" s="59">
        <v>178461.97</v>
      </c>
      <c r="M2766" s="59">
        <v>178461.97</v>
      </c>
      <c r="N2766" s="59">
        <v>178461.97</v>
      </c>
      <c r="O2766" s="59">
        <v>178461.97</v>
      </c>
      <c r="P2766" s="59">
        <v>178461.97</v>
      </c>
      <c r="Q2766" s="59">
        <v>178461.97</v>
      </c>
      <c r="R2766" s="59">
        <v>178461.97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>
        <v>336440.04</v>
      </c>
      <c r="I2767" s="59">
        <v>336440.04</v>
      </c>
      <c r="J2767" s="59">
        <v>336440.04</v>
      </c>
      <c r="K2767" s="59">
        <v>336440.04</v>
      </c>
      <c r="L2767" s="59">
        <v>336440.04</v>
      </c>
      <c r="M2767" s="59">
        <v>336440.04</v>
      </c>
      <c r="N2767" s="59">
        <v>336440.04</v>
      </c>
      <c r="O2767" s="59">
        <v>336440.04</v>
      </c>
      <c r="P2767" s="59">
        <v>336440.04</v>
      </c>
      <c r="Q2767" s="59">
        <v>336440.04</v>
      </c>
      <c r="R2767" s="59">
        <v>336440.04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>
        <v>183165.75</v>
      </c>
      <c r="I2768" s="59">
        <v>183165.75</v>
      </c>
      <c r="J2768" s="59">
        <v>183165.75</v>
      </c>
      <c r="K2768" s="59">
        <v>183165.75</v>
      </c>
      <c r="L2768" s="59">
        <v>183165.75</v>
      </c>
      <c r="M2768" s="59">
        <v>183165.75</v>
      </c>
      <c r="N2768" s="59">
        <v>183165.75</v>
      </c>
      <c r="O2768" s="59">
        <v>183165.75</v>
      </c>
      <c r="P2768" s="59">
        <v>183165.75</v>
      </c>
      <c r="Q2768" s="59">
        <v>183165.75</v>
      </c>
      <c r="R2768" s="59">
        <v>183165.75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>
        <v>354083.04</v>
      </c>
      <c r="I2769" s="59">
        <v>354083.04</v>
      </c>
      <c r="J2769" s="59">
        <v>354083.04</v>
      </c>
      <c r="K2769" s="59">
        <v>354083.04</v>
      </c>
      <c r="L2769" s="59">
        <v>354083.04</v>
      </c>
      <c r="M2769" s="59">
        <v>354083.04</v>
      </c>
      <c r="N2769" s="59">
        <v>354083.04</v>
      </c>
      <c r="O2769" s="59">
        <v>354083.04</v>
      </c>
      <c r="P2769" s="59">
        <v>354083.04</v>
      </c>
      <c r="Q2769" s="59">
        <v>354083.04</v>
      </c>
      <c r="R2769" s="59">
        <v>354083.04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>
        <v>562512.01</v>
      </c>
      <c r="I2770" s="59">
        <v>562512.01</v>
      </c>
      <c r="J2770" s="59">
        <v>562512.01</v>
      </c>
      <c r="K2770" s="59">
        <v>562512.01</v>
      </c>
      <c r="L2770" s="59">
        <v>562512.01</v>
      </c>
      <c r="M2770" s="59">
        <v>562512.01</v>
      </c>
      <c r="N2770" s="59">
        <v>562512.01</v>
      </c>
      <c r="O2770" s="59">
        <v>562512.01</v>
      </c>
      <c r="P2770" s="59">
        <v>562512.01</v>
      </c>
      <c r="Q2770" s="59">
        <v>562512.01</v>
      </c>
      <c r="R2770" s="59">
        <v>562512.01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>
        <v>570663.5</v>
      </c>
      <c r="I2771" s="59">
        <v>570663.5</v>
      </c>
      <c r="J2771" s="59">
        <v>570663.5</v>
      </c>
      <c r="K2771" s="59">
        <v>570663.5</v>
      </c>
      <c r="L2771" s="59">
        <v>570663.5</v>
      </c>
      <c r="M2771" s="59">
        <v>570663.5</v>
      </c>
      <c r="N2771" s="59">
        <v>570663.5</v>
      </c>
      <c r="O2771" s="59">
        <v>570663.5</v>
      </c>
      <c r="P2771" s="59">
        <v>570663.5</v>
      </c>
      <c r="Q2771" s="59">
        <v>570663.5</v>
      </c>
      <c r="R2771" s="59">
        <v>570663.5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>
        <v>1187397.95</v>
      </c>
      <c r="I2772" s="59">
        <v>1187397.95</v>
      </c>
      <c r="J2772" s="59">
        <v>1187397.95</v>
      </c>
      <c r="K2772" s="59">
        <v>1187397.95</v>
      </c>
      <c r="L2772" s="59">
        <v>1187397.95</v>
      </c>
      <c r="M2772" s="59">
        <v>1187397.95</v>
      </c>
      <c r="N2772" s="59">
        <v>1187397.95</v>
      </c>
      <c r="O2772" s="59">
        <v>1187397.95</v>
      </c>
      <c r="P2772" s="59">
        <v>1187397.95</v>
      </c>
      <c r="Q2772" s="59">
        <v>1187397.95</v>
      </c>
      <c r="R2772" s="59">
        <v>1187397.95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>
        <v>1410912.49</v>
      </c>
      <c r="I2773" s="59">
        <v>1410912.49</v>
      </c>
      <c r="J2773" s="59">
        <v>1410912.49</v>
      </c>
      <c r="K2773" s="59">
        <v>1410912.49</v>
      </c>
      <c r="L2773" s="59">
        <v>1410912.49</v>
      </c>
      <c r="M2773" s="59">
        <v>1410912.49</v>
      </c>
      <c r="N2773" s="59">
        <v>1410912.49</v>
      </c>
      <c r="O2773" s="59">
        <v>1410912.49</v>
      </c>
      <c r="P2773" s="59">
        <v>1410912.49</v>
      </c>
      <c r="Q2773" s="59">
        <v>1410912.49</v>
      </c>
      <c r="R2773" s="59">
        <v>1410912.49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>
        <v>218673.46</v>
      </c>
      <c r="I2774" s="59">
        <v>218673.46</v>
      </c>
      <c r="J2774" s="59">
        <v>218673.46</v>
      </c>
      <c r="K2774" s="59">
        <v>218673.46</v>
      </c>
      <c r="L2774" s="59">
        <v>218673.46</v>
      </c>
      <c r="M2774" s="59">
        <v>218673.46</v>
      </c>
      <c r="N2774" s="59">
        <v>218673.46</v>
      </c>
      <c r="O2774" s="59">
        <v>218673.46</v>
      </c>
      <c r="P2774" s="59">
        <v>218673.46</v>
      </c>
      <c r="Q2774" s="59">
        <v>218673.46</v>
      </c>
      <c r="R2774" s="59">
        <v>218673.46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8480498.9400000013</v>
      </c>
      <c r="I2821" s="6">
        <f>SUM(I2734:I2820)</f>
        <v>8604172.6300000008</v>
      </c>
      <c r="J2821" s="6">
        <f t="shared" ref="J2821:L2821" si="29">SUM(J2734:J2820)</f>
        <v>8951770.4100000001</v>
      </c>
      <c r="K2821" s="6">
        <f>SUM(K2734:K2820)</f>
        <v>9266032.9700000007</v>
      </c>
      <c r="L2821" s="6">
        <f t="shared" si="29"/>
        <v>9453739.629999999</v>
      </c>
      <c r="M2821" s="6">
        <f>SUM(M2734:M2820)</f>
        <v>10253145.350000001</v>
      </c>
      <c r="N2821" s="13">
        <f>SUM(N2730:N2820)</f>
        <v>10415187.080000002</v>
      </c>
      <c r="O2821" s="13">
        <f>SUM(O2730:O2820)</f>
        <v>10552301.230000002</v>
      </c>
      <c r="P2821" s="13">
        <f>SUM(P2730:P2820)</f>
        <v>10670380.650000002</v>
      </c>
      <c r="Q2821" s="13">
        <f>SUM(Q2730:Q2820)</f>
        <v>10859274.320000002</v>
      </c>
      <c r="R2821" s="13">
        <f>SUM(R2729:R2820)</f>
        <v>11266494.380000001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10298.43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16861.23</v>
      </c>
      <c r="R3200" s="59">
        <v>16861.23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2118.09</v>
      </c>
      <c r="Q3201" s="59">
        <v>2118.09</v>
      </c>
      <c r="R3201" s="59">
        <v>2118.09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10747.37</v>
      </c>
      <c r="P3202" s="59">
        <v>10747.37</v>
      </c>
      <c r="Q3202" s="59">
        <v>10747.37</v>
      </c>
      <c r="R3202" s="59">
        <v>10747.37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10947.63</v>
      </c>
      <c r="O3203" s="59">
        <v>10947.63</v>
      </c>
      <c r="P3203" s="59">
        <v>10947.63</v>
      </c>
      <c r="Q3203" s="59">
        <v>10947.63</v>
      </c>
      <c r="R3203" s="59">
        <v>10947.63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16847.400000000001</v>
      </c>
      <c r="N3204" s="59">
        <v>16334.01</v>
      </c>
      <c r="O3204" s="59">
        <v>16334.01</v>
      </c>
      <c r="P3204" s="59">
        <v>16334.01</v>
      </c>
      <c r="Q3204" s="59">
        <v>16334.01</v>
      </c>
      <c r="R3204" s="59">
        <v>16334.01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30038.47</v>
      </c>
      <c r="M3205" s="59">
        <v>30038.47</v>
      </c>
      <c r="N3205" s="59">
        <v>30038.47</v>
      </c>
      <c r="O3205" s="59">
        <v>30038.47</v>
      </c>
      <c r="P3205" s="59">
        <v>30038.47</v>
      </c>
      <c r="Q3205" s="59">
        <v>30038.47</v>
      </c>
      <c r="R3205" s="59">
        <v>30038.47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112731.43</v>
      </c>
      <c r="L3206" s="59">
        <v>112731.43</v>
      </c>
      <c r="M3206" s="59">
        <v>112731.43</v>
      </c>
      <c r="N3206" s="59">
        <v>112731.43</v>
      </c>
      <c r="O3206" s="59">
        <v>112731.43</v>
      </c>
      <c r="P3206" s="59">
        <v>112731.43</v>
      </c>
      <c r="Q3206" s="59">
        <v>112731.43</v>
      </c>
      <c r="R3206" s="59">
        <v>112731.43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70352.63</v>
      </c>
      <c r="K3207" s="59">
        <v>70352.63</v>
      </c>
      <c r="L3207" s="59">
        <v>70352.63</v>
      </c>
      <c r="M3207" s="59">
        <v>70352.63</v>
      </c>
      <c r="N3207" s="59">
        <v>70352.63</v>
      </c>
      <c r="O3207" s="59">
        <v>70352.63</v>
      </c>
      <c r="P3207" s="59">
        <v>70352.63</v>
      </c>
      <c r="Q3207" s="59">
        <v>70352.63</v>
      </c>
      <c r="R3207" s="59">
        <v>70352.63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>
        <v>10456.6</v>
      </c>
      <c r="I3212" s="59">
        <v>10456.6</v>
      </c>
      <c r="J3212" s="59">
        <v>10456.6</v>
      </c>
      <c r="K3212" s="59">
        <v>10456.6</v>
      </c>
      <c r="L3212" s="59">
        <v>10456.6</v>
      </c>
      <c r="M3212" s="59">
        <v>10456.6</v>
      </c>
      <c r="N3212" s="59">
        <v>10456.6</v>
      </c>
      <c r="O3212" s="59">
        <v>10456.6</v>
      </c>
      <c r="P3212" s="59">
        <v>10456.6</v>
      </c>
      <c r="Q3212" s="59">
        <v>10456.6</v>
      </c>
      <c r="R3212" s="59">
        <v>10456.6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>
        <v>1836</v>
      </c>
      <c r="I3213" s="59">
        <v>1836</v>
      </c>
      <c r="J3213" s="59">
        <v>1836</v>
      </c>
      <c r="K3213" s="59">
        <v>1836</v>
      </c>
      <c r="L3213" s="59">
        <v>1836</v>
      </c>
      <c r="M3213" s="59">
        <v>1836</v>
      </c>
      <c r="N3213" s="59">
        <v>1836</v>
      </c>
      <c r="O3213" s="59">
        <v>1836</v>
      </c>
      <c r="P3213" s="59">
        <v>1836</v>
      </c>
      <c r="Q3213" s="59">
        <v>1836</v>
      </c>
      <c r="R3213" s="59">
        <v>1836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>
        <v>4448</v>
      </c>
      <c r="I3214" s="59">
        <v>4448</v>
      </c>
      <c r="J3214" s="59">
        <v>4448</v>
      </c>
      <c r="K3214" s="59">
        <v>4448</v>
      </c>
      <c r="L3214" s="59">
        <v>4448</v>
      </c>
      <c r="M3214" s="59">
        <v>4448</v>
      </c>
      <c r="N3214" s="59">
        <v>4448</v>
      </c>
      <c r="O3214" s="59">
        <v>4448</v>
      </c>
      <c r="P3214" s="59">
        <v>4448</v>
      </c>
      <c r="Q3214" s="59">
        <v>4448</v>
      </c>
      <c r="R3214" s="59">
        <v>4448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>
        <v>7552.79</v>
      </c>
      <c r="I3216" s="59">
        <v>7552.79</v>
      </c>
      <c r="J3216" s="59">
        <v>7552.79</v>
      </c>
      <c r="K3216" s="59">
        <v>7552.79</v>
      </c>
      <c r="L3216" s="59">
        <v>7552.79</v>
      </c>
      <c r="M3216" s="59">
        <v>7552.79</v>
      </c>
      <c r="N3216" s="59">
        <v>7552.79</v>
      </c>
      <c r="O3216" s="59">
        <v>7552.79</v>
      </c>
      <c r="P3216" s="59">
        <v>7552.79</v>
      </c>
      <c r="Q3216" s="59">
        <v>7552.79</v>
      </c>
      <c r="R3216" s="59">
        <v>7552.79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>
        <v>5323.29</v>
      </c>
      <c r="I3217" s="59">
        <v>5323.29</v>
      </c>
      <c r="J3217" s="59">
        <v>5323.29</v>
      </c>
      <c r="K3217" s="59">
        <v>5323.29</v>
      </c>
      <c r="L3217" s="59">
        <v>5323.29</v>
      </c>
      <c r="M3217" s="59">
        <v>5323.29</v>
      </c>
      <c r="N3217" s="59">
        <v>5323.29</v>
      </c>
      <c r="O3217" s="59">
        <v>5323.29</v>
      </c>
      <c r="P3217" s="59">
        <v>5323.29</v>
      </c>
      <c r="Q3217" s="59">
        <v>5323.29</v>
      </c>
      <c r="R3217" s="59">
        <v>5323.29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29616.68</v>
      </c>
      <c r="I3291" s="6">
        <f>SUM(I3204:I3290)</f>
        <v>29616.68</v>
      </c>
      <c r="J3291" s="6">
        <f t="shared" ref="J3291:L3291" si="34">SUM(J3204:J3290)</f>
        <v>99969.31</v>
      </c>
      <c r="K3291" s="6">
        <f>SUM(K3204:K3290)</f>
        <v>212700.74000000002</v>
      </c>
      <c r="L3291" s="6">
        <f t="shared" si="34"/>
        <v>242739.21000000002</v>
      </c>
      <c r="M3291" s="6">
        <f>SUM(M3204:M3290)</f>
        <v>259586.61000000002</v>
      </c>
      <c r="N3291" s="13">
        <f>SUM(N3200:N3290)</f>
        <v>270020.84999999998</v>
      </c>
      <c r="O3291" s="13">
        <f>SUM(O3200:O3290)</f>
        <v>280768.21999999997</v>
      </c>
      <c r="P3291" s="13">
        <f>SUM(P3200:P3290)</f>
        <v>282886.30999999994</v>
      </c>
      <c r="Q3291" s="13">
        <f>SUM(Q3200:Q3290)</f>
        <v>299747.53999999992</v>
      </c>
      <c r="R3291" s="13">
        <f>SUM(R3199:R3290)</f>
        <v>310045.96999999991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>
        <v>72.45</v>
      </c>
      <c r="I3308" s="59">
        <v>72.45</v>
      </c>
      <c r="J3308" s="59">
        <v>72.45</v>
      </c>
      <c r="K3308" s="59">
        <v>72.45</v>
      </c>
      <c r="L3308" s="59">
        <v>72.45</v>
      </c>
      <c r="M3308" s="59">
        <v>72.45</v>
      </c>
      <c r="N3308" s="59">
        <v>72.45</v>
      </c>
      <c r="O3308" s="59">
        <v>72.45</v>
      </c>
      <c r="P3308" s="59">
        <v>72.45</v>
      </c>
      <c r="Q3308" s="59">
        <v>72.45</v>
      </c>
      <c r="R3308" s="59">
        <v>72.45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>
        <v>556.46</v>
      </c>
      <c r="I3309" s="59">
        <v>556.46</v>
      </c>
      <c r="J3309" s="59">
        <v>556.46</v>
      </c>
      <c r="K3309" s="59">
        <v>556.46</v>
      </c>
      <c r="L3309" s="59">
        <v>556.46</v>
      </c>
      <c r="M3309" s="59">
        <v>556.46</v>
      </c>
      <c r="N3309" s="59">
        <v>556.46</v>
      </c>
      <c r="O3309" s="59">
        <v>556.46</v>
      </c>
      <c r="P3309" s="59">
        <v>556.46</v>
      </c>
      <c r="Q3309" s="59">
        <v>556.46</v>
      </c>
      <c r="R3309" s="59">
        <v>556.46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628.91000000000008</v>
      </c>
      <c r="I3385" s="6">
        <f>SUM(I3298:I3384)</f>
        <v>628.91000000000008</v>
      </c>
      <c r="J3385" s="6">
        <f t="shared" ref="J3385:L3385" si="35">SUM(J3298:J3384)</f>
        <v>628.91000000000008</v>
      </c>
      <c r="K3385" s="6">
        <f>SUM(K3298:K3384)</f>
        <v>628.91000000000008</v>
      </c>
      <c r="L3385" s="6">
        <f t="shared" si="35"/>
        <v>628.91000000000008</v>
      </c>
      <c r="M3385" s="6">
        <f>SUM(M3298:M3384)</f>
        <v>628.91000000000008</v>
      </c>
      <c r="N3385" s="13">
        <f>SUM(N3294:N3384)</f>
        <v>628.91000000000008</v>
      </c>
      <c r="O3385" s="13">
        <f>SUM(O3294:O3384)</f>
        <v>628.91000000000008</v>
      </c>
      <c r="P3385" s="13">
        <f>SUM(P3294:P3384)</f>
        <v>628.91000000000008</v>
      </c>
      <c r="Q3385" s="13">
        <f>SUM(Q3294:Q3384)</f>
        <v>628.91000000000008</v>
      </c>
      <c r="R3385" s="13">
        <f>SUM(R3293:R3384)</f>
        <v>628.91000000000008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>
        <v>29491.3</v>
      </c>
      <c r="O3392" s="59">
        <v>29491.3</v>
      </c>
      <c r="P3392" s="59">
        <v>29491.3</v>
      </c>
      <c r="Q3392" s="59">
        <v>29491.3</v>
      </c>
      <c r="R3392" s="59">
        <v>29491.3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33845.699999999997</v>
      </c>
      <c r="M3393" s="59">
        <v>33845.699999999997</v>
      </c>
      <c r="N3393" s="59">
        <v>33845.699999999997</v>
      </c>
      <c r="O3393" s="59">
        <v>33845.699999999997</v>
      </c>
      <c r="P3393" s="59">
        <v>33845.699999999997</v>
      </c>
      <c r="Q3393" s="59">
        <v>33845.699999999997</v>
      </c>
      <c r="R3393" s="59">
        <v>33845.699999999997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33845.699999999997</v>
      </c>
      <c r="M3479" s="6">
        <f>SUM(M3392:M3478)</f>
        <v>33845.699999999997</v>
      </c>
      <c r="N3479" s="13">
        <f>SUM(N3388:N3478)</f>
        <v>63337</v>
      </c>
      <c r="O3479" s="13">
        <f>SUM(O3388:O3478)</f>
        <v>63337</v>
      </c>
      <c r="P3479" s="13">
        <f>SUM(P3388:P3478)</f>
        <v>63337</v>
      </c>
      <c r="Q3479" s="13">
        <f>SUM(Q3388:Q3478)</f>
        <v>63337</v>
      </c>
      <c r="R3479" s="13">
        <f>SUM(R3387:R3478)</f>
        <v>63337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823.84</v>
      </c>
      <c r="P3484" s="59">
        <v>823.84</v>
      </c>
      <c r="Q3484" s="59">
        <v>823.84</v>
      </c>
      <c r="R3484" s="59">
        <v>823.84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37961.699999999997</v>
      </c>
      <c r="N3486" s="59">
        <v>37961.699999999997</v>
      </c>
      <c r="O3486" s="59">
        <v>37961.699999999997</v>
      </c>
      <c r="P3486" s="59">
        <v>37961.699999999997</v>
      </c>
      <c r="Q3486" s="59">
        <v>37961.699999999997</v>
      </c>
      <c r="R3486" s="59">
        <v>37961.699999999997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9780.6200000000008</v>
      </c>
      <c r="L3488" s="59">
        <v>9780.6200000000008</v>
      </c>
      <c r="M3488" s="59">
        <v>9780.6200000000008</v>
      </c>
      <c r="N3488" s="59">
        <v>9780.6200000000008</v>
      </c>
      <c r="O3488" s="59">
        <v>9780.6200000000008</v>
      </c>
      <c r="P3488" s="59">
        <v>9780.6200000000008</v>
      </c>
      <c r="Q3488" s="59">
        <v>9780.6200000000008</v>
      </c>
      <c r="R3488" s="59">
        <v>9780.6200000000008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53911.62</v>
      </c>
      <c r="J3490" s="59">
        <v>53911.62</v>
      </c>
      <c r="K3490" s="59">
        <v>53911.62</v>
      </c>
      <c r="L3490" s="59">
        <v>53911.62</v>
      </c>
      <c r="M3490" s="59">
        <v>53911.62</v>
      </c>
      <c r="N3490" s="59">
        <v>53911.62</v>
      </c>
      <c r="O3490" s="59">
        <v>53911.62</v>
      </c>
      <c r="P3490" s="59">
        <v>53911.62</v>
      </c>
      <c r="Q3490" s="59">
        <v>53911.62</v>
      </c>
      <c r="R3490" s="59">
        <v>53911.62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149999.63</v>
      </c>
      <c r="I3491" s="59">
        <v>149999.63</v>
      </c>
      <c r="J3491" s="59">
        <v>149999.63</v>
      </c>
      <c r="K3491" s="59">
        <v>149999.63</v>
      </c>
      <c r="L3491" s="59">
        <v>149999.63</v>
      </c>
      <c r="M3491" s="59">
        <v>149999.63</v>
      </c>
      <c r="N3491" s="59">
        <v>149999.63</v>
      </c>
      <c r="O3491" s="59">
        <v>149999.63</v>
      </c>
      <c r="P3491" s="59">
        <v>149999.63</v>
      </c>
      <c r="Q3491" s="59">
        <v>149999.63</v>
      </c>
      <c r="R3491" s="59">
        <v>149999.63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>
        <v>56952.01</v>
      </c>
      <c r="I3497" s="59">
        <v>56952.01</v>
      </c>
      <c r="J3497" s="59">
        <v>56952.01</v>
      </c>
      <c r="K3497" s="59">
        <v>56952.01</v>
      </c>
      <c r="L3497" s="59">
        <v>56952.01</v>
      </c>
      <c r="M3497" s="59">
        <v>56952.01</v>
      </c>
      <c r="N3497" s="59">
        <v>56952.01</v>
      </c>
      <c r="O3497" s="59">
        <v>56952.01</v>
      </c>
      <c r="P3497" s="59">
        <v>56952.01</v>
      </c>
      <c r="Q3497" s="59">
        <v>56952.01</v>
      </c>
      <c r="R3497" s="59">
        <v>56952.01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>
        <v>21974.92</v>
      </c>
      <c r="I3500" s="59">
        <v>21974.92</v>
      </c>
      <c r="J3500" s="59">
        <v>21974.92</v>
      </c>
      <c r="K3500" s="59">
        <v>21974.92</v>
      </c>
      <c r="L3500" s="59">
        <v>21974.92</v>
      </c>
      <c r="M3500" s="59">
        <v>21974.92</v>
      </c>
      <c r="N3500" s="59">
        <v>21974.92</v>
      </c>
      <c r="O3500" s="59">
        <v>21974.92</v>
      </c>
      <c r="P3500" s="59">
        <v>21974.92</v>
      </c>
      <c r="Q3500" s="59">
        <v>21974.92</v>
      </c>
      <c r="R3500" s="59">
        <v>21974.92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>
        <v>23953.07</v>
      </c>
      <c r="I3501" s="59">
        <v>23953.07</v>
      </c>
      <c r="J3501" s="59">
        <v>23953.07</v>
      </c>
      <c r="K3501" s="59">
        <v>23953.07</v>
      </c>
      <c r="L3501" s="59">
        <v>23953.07</v>
      </c>
      <c r="M3501" s="59">
        <v>23953.07</v>
      </c>
      <c r="N3501" s="59">
        <v>23953.07</v>
      </c>
      <c r="O3501" s="59">
        <v>23953.07</v>
      </c>
      <c r="P3501" s="59">
        <v>23953.07</v>
      </c>
      <c r="Q3501" s="59">
        <v>23953.07</v>
      </c>
      <c r="R3501" s="59">
        <v>23953.07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>
        <v>44550.86</v>
      </c>
      <c r="I3502" s="59">
        <v>44550.86</v>
      </c>
      <c r="J3502" s="59">
        <v>44550.86</v>
      </c>
      <c r="K3502" s="59">
        <v>44550.86</v>
      </c>
      <c r="L3502" s="59">
        <v>44550.86</v>
      </c>
      <c r="M3502" s="59">
        <v>44550.86</v>
      </c>
      <c r="N3502" s="59">
        <v>44550.86</v>
      </c>
      <c r="O3502" s="59">
        <v>44550.86</v>
      </c>
      <c r="P3502" s="59">
        <v>44550.86</v>
      </c>
      <c r="Q3502" s="59">
        <v>44550.86</v>
      </c>
      <c r="R3502" s="59">
        <v>44550.86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>
        <v>26158.51</v>
      </c>
      <c r="I3504" s="59">
        <v>26158.51</v>
      </c>
      <c r="J3504" s="59">
        <v>26158.51</v>
      </c>
      <c r="K3504" s="59">
        <v>26158.51</v>
      </c>
      <c r="L3504" s="59">
        <v>26158.51</v>
      </c>
      <c r="M3504" s="59">
        <v>26158.51</v>
      </c>
      <c r="N3504" s="59">
        <v>26158.51</v>
      </c>
      <c r="O3504" s="59">
        <v>26158.51</v>
      </c>
      <c r="P3504" s="59">
        <v>26158.51</v>
      </c>
      <c r="Q3504" s="59">
        <v>26158.51</v>
      </c>
      <c r="R3504" s="59">
        <v>26158.51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>
        <v>16242.24</v>
      </c>
      <c r="I3506" s="59">
        <v>16242.24</v>
      </c>
      <c r="J3506" s="59">
        <v>16242.24</v>
      </c>
      <c r="K3506" s="59">
        <v>16242.24</v>
      </c>
      <c r="L3506" s="59">
        <v>16242.24</v>
      </c>
      <c r="M3506" s="59">
        <v>16242.24</v>
      </c>
      <c r="N3506" s="59">
        <v>16242.24</v>
      </c>
      <c r="O3506" s="59">
        <v>16242.24</v>
      </c>
      <c r="P3506" s="59">
        <v>16242.24</v>
      </c>
      <c r="Q3506" s="59">
        <v>16242.24</v>
      </c>
      <c r="R3506" s="59">
        <v>16242.24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>
        <v>1782.3</v>
      </c>
      <c r="I3509" s="59">
        <v>1782.3</v>
      </c>
      <c r="J3509" s="59">
        <v>1782.3</v>
      </c>
      <c r="K3509" s="59">
        <v>1782.3</v>
      </c>
      <c r="L3509" s="59">
        <v>1782.3</v>
      </c>
      <c r="M3509" s="59">
        <v>1782.3</v>
      </c>
      <c r="N3509" s="59">
        <v>1782.3</v>
      </c>
      <c r="O3509" s="59">
        <v>1782.3</v>
      </c>
      <c r="P3509" s="59">
        <v>1782.3</v>
      </c>
      <c r="Q3509" s="59">
        <v>1782.3</v>
      </c>
      <c r="R3509" s="59">
        <v>1782.3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>
        <v>4771.08</v>
      </c>
      <c r="I3512" s="59">
        <v>4771.08</v>
      </c>
      <c r="J3512" s="59">
        <v>4771.08</v>
      </c>
      <c r="K3512" s="59">
        <v>4771.08</v>
      </c>
      <c r="L3512" s="59">
        <v>4771.08</v>
      </c>
      <c r="M3512" s="59">
        <v>4771.08</v>
      </c>
      <c r="N3512" s="59">
        <v>4771.08</v>
      </c>
      <c r="O3512" s="59">
        <v>4771.08</v>
      </c>
      <c r="P3512" s="59">
        <v>4771.08</v>
      </c>
      <c r="Q3512" s="59">
        <v>4771.08</v>
      </c>
      <c r="R3512" s="59">
        <v>4771.08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>
        <v>237157.25</v>
      </c>
      <c r="I3513" s="59">
        <v>237157.25</v>
      </c>
      <c r="J3513" s="59">
        <v>237157.25</v>
      </c>
      <c r="K3513" s="59">
        <v>237157.25</v>
      </c>
      <c r="L3513" s="59">
        <v>237157.25</v>
      </c>
      <c r="M3513" s="59">
        <v>237157.25</v>
      </c>
      <c r="N3513" s="59">
        <v>237157.25</v>
      </c>
      <c r="O3513" s="59">
        <v>237157.25</v>
      </c>
      <c r="P3513" s="59">
        <v>237157.25</v>
      </c>
      <c r="Q3513" s="59">
        <v>237157.25</v>
      </c>
      <c r="R3513" s="59">
        <v>237157.25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>
        <v>9032.8799999999992</v>
      </c>
      <c r="I3515" s="59">
        <v>9032.8799999999992</v>
      </c>
      <c r="J3515" s="59">
        <v>9032.8799999999992</v>
      </c>
      <c r="K3515" s="59">
        <v>9032.8799999999992</v>
      </c>
      <c r="L3515" s="59">
        <v>9032.8799999999992</v>
      </c>
      <c r="M3515" s="59">
        <v>9032.8799999999992</v>
      </c>
      <c r="N3515" s="59">
        <v>9032.8799999999992</v>
      </c>
      <c r="O3515" s="59">
        <v>9032.8799999999992</v>
      </c>
      <c r="P3515" s="59">
        <v>9032.8799999999992</v>
      </c>
      <c r="Q3515" s="59">
        <v>9032.8799999999992</v>
      </c>
      <c r="R3515" s="59">
        <v>9032.8799999999992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>
        <v>2897.37</v>
      </c>
      <c r="I3517" s="59">
        <v>2897.37</v>
      </c>
      <c r="J3517" s="59">
        <v>2897.37</v>
      </c>
      <c r="K3517" s="59">
        <v>2897.37</v>
      </c>
      <c r="L3517" s="59">
        <v>2897.37</v>
      </c>
      <c r="M3517" s="59">
        <v>2897.37</v>
      </c>
      <c r="N3517" s="59">
        <v>2897.37</v>
      </c>
      <c r="O3517" s="59">
        <v>2897.37</v>
      </c>
      <c r="P3517" s="59">
        <v>2897.37</v>
      </c>
      <c r="Q3517" s="59">
        <v>2897.37</v>
      </c>
      <c r="R3517" s="59">
        <v>2897.37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>
        <v>79985.279999999999</v>
      </c>
      <c r="I3518" s="59">
        <v>79985.279999999999</v>
      </c>
      <c r="J3518" s="59">
        <v>79985.279999999999</v>
      </c>
      <c r="K3518" s="59">
        <v>79985.279999999999</v>
      </c>
      <c r="L3518" s="59">
        <v>79985.279999999999</v>
      </c>
      <c r="M3518" s="59">
        <v>79985.279999999999</v>
      </c>
      <c r="N3518" s="59">
        <v>79985.279999999999</v>
      </c>
      <c r="O3518" s="59">
        <v>79985.279999999999</v>
      </c>
      <c r="P3518" s="59">
        <v>79985.279999999999</v>
      </c>
      <c r="Q3518" s="59">
        <v>79985.279999999999</v>
      </c>
      <c r="R3518" s="59">
        <v>79985.279999999999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>
        <v>101231.98</v>
      </c>
      <c r="I3521" s="59">
        <v>101231.98</v>
      </c>
      <c r="J3521" s="59">
        <v>101231.98</v>
      </c>
      <c r="K3521" s="59">
        <v>101231.98</v>
      </c>
      <c r="L3521" s="59">
        <v>101231.98</v>
      </c>
      <c r="M3521" s="59">
        <v>101231.98</v>
      </c>
      <c r="N3521" s="59">
        <v>101231.98</v>
      </c>
      <c r="O3521" s="59">
        <v>101231.98</v>
      </c>
      <c r="P3521" s="59">
        <v>101231.98</v>
      </c>
      <c r="Q3521" s="59">
        <v>101231.98</v>
      </c>
      <c r="R3521" s="59">
        <v>101231.98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>
        <v>32879.800000000003</v>
      </c>
      <c r="I3522" s="59">
        <v>32879.800000000003</v>
      </c>
      <c r="J3522" s="59">
        <v>32879.800000000003</v>
      </c>
      <c r="K3522" s="59">
        <v>32879.800000000003</v>
      </c>
      <c r="L3522" s="59">
        <v>32879.800000000003</v>
      </c>
      <c r="M3522" s="59">
        <v>32879.800000000003</v>
      </c>
      <c r="N3522" s="59">
        <v>32879.800000000003</v>
      </c>
      <c r="O3522" s="59">
        <v>32879.800000000003</v>
      </c>
      <c r="P3522" s="59">
        <v>32879.800000000003</v>
      </c>
      <c r="Q3522" s="59">
        <v>32879.800000000003</v>
      </c>
      <c r="R3522" s="59">
        <v>32879.800000000003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>
        <v>13326.74</v>
      </c>
      <c r="I3525" s="59">
        <v>13326.74</v>
      </c>
      <c r="J3525" s="59">
        <v>13326.74</v>
      </c>
      <c r="K3525" s="59">
        <v>13326.74</v>
      </c>
      <c r="L3525" s="59">
        <v>13326.74</v>
      </c>
      <c r="M3525" s="59">
        <v>13326.74</v>
      </c>
      <c r="N3525" s="59">
        <v>13326.74</v>
      </c>
      <c r="O3525" s="59">
        <v>13326.74</v>
      </c>
      <c r="P3525" s="59">
        <v>13326.74</v>
      </c>
      <c r="Q3525" s="59">
        <v>13326.74</v>
      </c>
      <c r="R3525" s="59">
        <v>13326.74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822895.92</v>
      </c>
      <c r="I3573" s="6">
        <f>SUM(I3486:I3572)</f>
        <v>876807.54</v>
      </c>
      <c r="J3573" s="6">
        <f t="shared" ref="J3573:L3573" si="37">SUM(J3486:J3572)</f>
        <v>876807.54</v>
      </c>
      <c r="K3573" s="6">
        <f>SUM(K3486:K3572)</f>
        <v>886588.16</v>
      </c>
      <c r="L3573" s="6">
        <f t="shared" si="37"/>
        <v>886588.16</v>
      </c>
      <c r="M3573" s="6">
        <f>SUM(M3486:M3572)</f>
        <v>924549.8600000001</v>
      </c>
      <c r="N3573" s="13">
        <f>SUM(N3482:N3572)</f>
        <v>924549.8600000001</v>
      </c>
      <c r="O3573" s="13">
        <f>SUM(O3482:O3572)</f>
        <v>925373.7</v>
      </c>
      <c r="P3573" s="13">
        <f>SUM(P3482:P3572)</f>
        <v>925373.7</v>
      </c>
      <c r="Q3573" s="13">
        <f>SUM(Q3482:Q3572)</f>
        <v>925373.7</v>
      </c>
      <c r="R3573" s="13">
        <f>SUM(R3481:R3572)</f>
        <v>925373.7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8221.6</v>
      </c>
      <c r="M3675" s="59">
        <v>8221.6</v>
      </c>
      <c r="N3675" s="59">
        <v>8221.6</v>
      </c>
      <c r="O3675" s="59">
        <v>8221.6</v>
      </c>
      <c r="P3675" s="59">
        <v>8221.6</v>
      </c>
      <c r="Q3675" s="59">
        <v>8221.6</v>
      </c>
      <c r="R3675" s="59">
        <v>8221.6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8221.6</v>
      </c>
      <c r="M3761" s="6">
        <f>SUM(M3674:M3760)</f>
        <v>8221.6</v>
      </c>
      <c r="N3761" s="13">
        <f>SUM(N3670:N3760)</f>
        <v>8221.6</v>
      </c>
      <c r="O3761" s="13">
        <f>SUM(O3670:O3760)</f>
        <v>8221.6</v>
      </c>
      <c r="P3761" s="13">
        <f>SUM(P3670:P3760)</f>
        <v>8221.6</v>
      </c>
      <c r="Q3761" s="13">
        <f>SUM(Q3670:Q3760)</f>
        <v>8221.6</v>
      </c>
      <c r="R3761" s="13">
        <f>SUM(R3669:R3760)</f>
        <v>8221.6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1914.47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>
        <v>8419.69</v>
      </c>
      <c r="I4070" s="59">
        <v>8419.69</v>
      </c>
      <c r="J4070" s="59">
        <v>8419.69</v>
      </c>
      <c r="K4070" s="59">
        <v>8419.69</v>
      </c>
      <c r="L4070" s="59">
        <v>8419.69</v>
      </c>
      <c r="M4070" s="59">
        <v>8419.69</v>
      </c>
      <c r="N4070" s="59">
        <v>8419.69</v>
      </c>
      <c r="O4070" s="59">
        <v>8419.69</v>
      </c>
      <c r="P4070" s="59">
        <v>8419.69</v>
      </c>
      <c r="Q4070" s="59">
        <v>8419.69</v>
      </c>
      <c r="R4070" s="59">
        <v>8419.69</v>
      </c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8419.69</v>
      </c>
      <c r="I4137" s="13">
        <f>SUM(I4050:I4136)</f>
        <v>8419.69</v>
      </c>
      <c r="J4137" s="13">
        <f t="shared" ref="J4137:L4137" si="43">SUM(J4050:J4136)</f>
        <v>8419.69</v>
      </c>
      <c r="K4137" s="13">
        <f>SUM(K4050:K4136)</f>
        <v>8419.69</v>
      </c>
      <c r="L4137" s="13">
        <f t="shared" si="43"/>
        <v>8419.69</v>
      </c>
      <c r="M4137" s="13">
        <f>SUM(M4050:M4136)</f>
        <v>8419.69</v>
      </c>
      <c r="N4137" s="13">
        <f>SUM(N4046:N4136)</f>
        <v>8419.69</v>
      </c>
      <c r="O4137" s="13">
        <f>SUM(O4046:O4136)</f>
        <v>8419.69</v>
      </c>
      <c r="P4137" s="13">
        <f>SUM(P4046:P4136)</f>
        <v>8419.69</v>
      </c>
      <c r="Q4137" s="13">
        <f>SUM(Q4046:Q4136)</f>
        <v>8419.69</v>
      </c>
      <c r="R4137" s="13">
        <f>SUM(R4045:R4136)</f>
        <v>10334.16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2023-03-20T11:56:56Z</dcterms:modified>
</cp:coreProperties>
</file>