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<sst xmlns="http://schemas.openxmlformats.org/spreadsheetml/2006/main" count="414" uniqueCount="170">
  <si>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</si>
  <si>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</si>
  <si>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</si>
  <si>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</si>
  <si>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</si>
  <si>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</si>
  <si>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</si>
  <si>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</si>
  <si>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</si>
  <si>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</si>
  <si>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</si>
  <si>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</si>
  <si>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</si>
  <si>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</si>
  <si>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</si>
  <si>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</si>
  <si>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</si>
  <si>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</si>
  <si>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</si>
  <si>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</si>
  <si>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</si>
  <si>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</si>
  <si>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</si>
  <si>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</si>
  <si>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</si>
  <si>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</si>
  <si>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</si>
  <si>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</si>
  <si>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</si>
  <si>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</si>
  <si>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</si>
  <si>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</si>
  <si>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</si>
  <si>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</si>
  <si>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</si>
  <si>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</si>
  <si>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</si>
  <si>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</si>
  <si>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</si>
  <si>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</si>
  <si>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</si>
  <si>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</si>
  <si>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</si>
  <si>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</si>
  <si>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</si>
  <si>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</si>
  <si>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</si>
  <si>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</si>
  <si>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</si>
  <si>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</si>
  <si>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</si>
  <si>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</si>
  <si>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</si>
  <si>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</si>
  <si>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</si>
  <si>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</si>
  <si>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</si>
  <si>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</si>
  <si>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</si>
  <si>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</si>
  <si>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</si>
  <si>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</si>
  <si>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</si>
  <si>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</si>
  <si>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</si>
  <si>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</si>
  <si>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</si>
  <si>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</si>
  <si>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</si>
  <si>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</si>
  <si>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</si>
  <si>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</si>
  <si>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</si>
  <si>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</si>
  <si>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</si>
  <si>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</si>
  <si>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</si>
  <si>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</si>
  <si>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</si>
  <si>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</si>
  <si>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</si>
  <si>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</si>
  <si>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</si>
  <si>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</si>
  <si>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</si>
  <si>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</si>
  <si>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</si>
  <si>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</si>
  <si>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</si>
  <si>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</si>
  <si>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</si>
  <si>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</si>
  <si>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</si>
  <si>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</si>
  <si>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</si>
  <si>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</si>
  <si>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</si>
  <si>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</si>
  <si>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</si>
  <si>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</si>
  <si>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</si>
  <si>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</si>
  <si>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</si>
  <si>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</si>
  <si>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</si>
  <si>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</si>
  <si>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</si>
  <si>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</si>
  <si>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</si>
  <si>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</si>
  <si>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</si>
  <si>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</si>
  <si>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</si>
  <si>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</si>
  <si>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</si>
  <si>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</si>
  <si>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</si>
  <si>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</si>
  <si>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</si>
  <si>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</si>
  <si>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</si>
  <si>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</si>
  <si>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</si>
  <si>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</si>
  <si>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</si>
  <si>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</si>
  <si>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</si>
  <si>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</si>
  <si>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</si>
  <si>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</si>
  <si>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</si>
  <si>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</si>
  <si>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</si>
  <si>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</si>
  <si>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</si>
  <si>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</si>
  <si>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</si>
  <si>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</si>
  <si>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</si>
  <si>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</si>
  <si>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</si>
  <si>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</si>
  <si>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</si>
  <si>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</si>
  <si>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</si>
  <si>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</si>
  <si>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</si>
  <si>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</si>
  <si>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</si>
  <si>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</si>
  <si>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</si>
  <si>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</si>
  <si>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</si>
  <si>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</si>
  <si>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</si>
  <si>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</si>
  <si>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</si>
  <si>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</si>
  <si>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</si>
  <si>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</si>
  <si>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</si>
  <si>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</si>
  <si>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</si>
  <si>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</si>
  <si>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</si>
  <si>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</si>
  <si>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</si>
  <si>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</si>
  <si>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Oberkirch GmbH</t>
  </si>
  <si>
    <t>bei PE-HD ausgewiesen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</si>
</sst>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12003484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3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1425</v>
      </c>
      <c r="D5" s="21">
        <v>1319</v>
      </c>
      <c r="E5" s="21">
        <v>1256</v>
      </c>
      <c r="F5" s="21">
        <v>1282</v>
      </c>
      <c r="G5" s="21">
        <v>1114</v>
      </c>
      <c r="H5" s="21">
        <v>1657</v>
      </c>
      <c r="I5" s="21">
        <v>1803</v>
      </c>
      <c r="J5" s="21">
        <v>1510</v>
      </c>
      <c r="K5" s="21">
        <v>1875</v>
      </c>
      <c r="L5" s="21">
        <v>1611</v>
      </c>
      <c r="M5" s="21">
        <v>1683</v>
      </c>
      <c r="N5" s="21">
        <v>1854</v>
      </c>
      <c r="O5" s="21">
        <v>2869</v>
      </c>
      <c r="P5" s="21">
        <v>2932</v>
      </c>
      <c r="Q5" s="21">
        <v>3154</v>
      </c>
      <c r="R5" s="21">
        <v>3212</v>
      </c>
    </row>
    <row r="6" spans="1:18" ht="18.75" customHeight="1" x14ac:dyDescent="0.25">
      <c r="A6" s="47">
        <v>2</v>
      </c>
      <c r="B6" s="48" t="s">
        <v>54</v>
      </c>
      <c r="C6" s="21">
        <v>2</v>
      </c>
      <c r="D6" s="21">
        <v>2</v>
      </c>
      <c r="E6" s="21">
        <v>2</v>
      </c>
      <c r="F6" s="21">
        <v>2</v>
      </c>
      <c r="G6" s="21">
        <v>2.1</v>
      </c>
      <c r="H6" s="21">
        <v>2.1</v>
      </c>
      <c r="I6" s="21">
        <v>2.8</v>
      </c>
      <c r="J6" s="21">
        <v>2.8</v>
      </c>
      <c r="K6" s="21">
        <v>2.8</v>
      </c>
      <c r="L6" s="21">
        <v>2.75</v>
      </c>
      <c r="M6" s="21">
        <v>2.75</v>
      </c>
      <c r="N6" s="21">
        <v>2.75</v>
      </c>
      <c r="O6" s="21">
        <v>3</v>
      </c>
      <c r="P6" s="21">
        <v>3</v>
      </c>
      <c r="Q6" s="21">
        <v>3</v>
      </c>
      <c r="R6" s="21">
        <v>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1143000</v>
      </c>
      <c r="D8" s="22">
        <v>1103000</v>
      </c>
      <c r="E8" s="22">
        <v>1135000</v>
      </c>
      <c r="F8" s="22">
        <v>1274459.02</v>
      </c>
      <c r="G8" s="22">
        <v>1479041.1</v>
      </c>
      <c r="H8" s="22">
        <v>1243668.3400000001</v>
      </c>
      <c r="I8" s="22">
        <v>1234683.56</v>
      </c>
      <c r="J8" s="22">
        <v>1745654.52</v>
      </c>
      <c r="K8" s="22">
        <v>1576951.45</v>
      </c>
      <c r="L8" s="22">
        <v>1626852.62</v>
      </c>
      <c r="M8" s="22">
        <v>1806920.38</v>
      </c>
      <c r="N8" s="22">
        <v>1550071.13</v>
      </c>
      <c r="O8" s="22">
        <v>1352548.84</v>
      </c>
      <c r="P8" s="22">
        <v>1463249.23</v>
      </c>
      <c r="Q8" s="22">
        <v>1433239.16</v>
      </c>
      <c r="R8" s="22">
        <v>1525501.52</v>
      </c>
    </row>
    <row r="9" spans="1:18" ht="18.75" customHeight="1" x14ac:dyDescent="0.25">
      <c r="A9" s="47" t="s">
        <v>90</v>
      </c>
      <c r="B9" s="48" t="s">
        <v>115</v>
      </c>
      <c r="C9" s="22">
        <v>42848</v>
      </c>
      <c r="D9" s="22">
        <v>44193</v>
      </c>
      <c r="E9" s="22">
        <v>45448</v>
      </c>
      <c r="F9" s="22">
        <v>45040.67</v>
      </c>
      <c r="G9" s="22">
        <v>233374.84</v>
      </c>
      <c r="H9" s="22">
        <v>43115.75</v>
      </c>
      <c r="I9" s="22">
        <v>31666.99</v>
      </c>
      <c r="J9" s="22">
        <v>41532.01</v>
      </c>
      <c r="K9" s="22">
        <v>26086.35</v>
      </c>
      <c r="L9" s="22">
        <v>33945.660000000003</v>
      </c>
      <c r="M9" s="22">
        <v>34422.75</v>
      </c>
      <c r="N9" s="22">
        <v>32931.440000000002</v>
      </c>
      <c r="O9" s="22">
        <v>31220.560000000001</v>
      </c>
      <c r="P9" s="22">
        <v>33580.76</v>
      </c>
      <c r="Q9" s="22">
        <v>31027.77</v>
      </c>
      <c r="R9" s="22">
        <v>37807.07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18143</v>
      </c>
      <c r="D11" s="22">
        <v>18000</v>
      </c>
      <c r="E11" s="22">
        <v>18000</v>
      </c>
      <c r="F11" s="22">
        <v>16877.63</v>
      </c>
      <c r="G11" s="22">
        <v>2378</v>
      </c>
      <c r="H11" s="22">
        <v>3910.02</v>
      </c>
      <c r="I11" s="22">
        <v>14492.6</v>
      </c>
      <c r="J11" s="22">
        <v>5429.39</v>
      </c>
      <c r="K11" s="22">
        <v>12950.35</v>
      </c>
      <c r="L11" s="22">
        <v>10929.88</v>
      </c>
      <c r="M11" s="22">
        <v>12216.35</v>
      </c>
      <c r="N11" s="22">
        <v>17447.37</v>
      </c>
      <c r="O11" s="22">
        <v>12432</v>
      </c>
      <c r="P11" s="22">
        <v>12704.76</v>
      </c>
      <c r="Q11" s="22">
        <v>23719.75</v>
      </c>
      <c r="R11" s="22">
        <v>17752.5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57663</v>
      </c>
      <c r="D13" s="22">
        <v>58000</v>
      </c>
      <c r="E13" s="22">
        <v>59000</v>
      </c>
      <c r="F13" s="22">
        <v>98250</v>
      </c>
      <c r="G13" s="22">
        <v>38845.51</v>
      </c>
      <c r="H13" s="22">
        <v>27196.52</v>
      </c>
      <c r="I13" s="22">
        <v>67584.009999999995</v>
      </c>
      <c r="J13" s="22">
        <v>4056.81</v>
      </c>
      <c r="K13" s="22">
        <v>30183.1</v>
      </c>
      <c r="L13" s="22">
        <v>-1142.27</v>
      </c>
      <c r="M13" s="22">
        <v>3577.65</v>
      </c>
      <c r="N13" s="22">
        <v>15877.39</v>
      </c>
      <c r="O13" s="22">
        <v>28188.05</v>
      </c>
      <c r="P13" s="22">
        <v>9118.67</v>
      </c>
      <c r="Q13" s="22">
        <v>10384.59</v>
      </c>
      <c r="R13" s="22">
        <v>7342.53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186728</v>
      </c>
      <c r="D16" s="22">
        <v>206000</v>
      </c>
      <c r="E16" s="22">
        <v>210000</v>
      </c>
      <c r="F16" s="22">
        <v>247507.1</v>
      </c>
      <c r="G16" s="22">
        <v>301851.65999999997</v>
      </c>
      <c r="H16" s="22">
        <v>306795.71999999997</v>
      </c>
      <c r="I16" s="22">
        <v>278142.45</v>
      </c>
      <c r="J16" s="22">
        <v>271171.13</v>
      </c>
      <c r="K16" s="22">
        <v>202986.86</v>
      </c>
      <c r="L16" s="22">
        <v>344899.3</v>
      </c>
      <c r="M16" s="22">
        <v>316688.24</v>
      </c>
      <c r="N16" s="22">
        <v>399324.14</v>
      </c>
      <c r="O16" s="22">
        <v>330725.73</v>
      </c>
      <c r="P16" s="22">
        <v>350175.73</v>
      </c>
      <c r="Q16" s="22">
        <v>372395</v>
      </c>
      <c r="R16" s="22">
        <v>380261.53</v>
      </c>
    </row>
    <row r="17" spans="1:18" ht="18.75" customHeight="1" x14ac:dyDescent="0.25">
      <c r="A17" s="50">
        <v>2</v>
      </c>
      <c r="B17" s="48" t="s">
        <v>60</v>
      </c>
      <c r="C17" s="22">
        <v>48468</v>
      </c>
      <c r="D17" s="22">
        <v>70000</v>
      </c>
      <c r="E17" s="22">
        <v>70000</v>
      </c>
      <c r="F17" s="22">
        <v>307931.21999999997</v>
      </c>
      <c r="G17" s="22">
        <v>450685.47</v>
      </c>
      <c r="H17" s="22">
        <v>371324.86</v>
      </c>
      <c r="I17" s="22">
        <v>345950.54</v>
      </c>
      <c r="J17" s="22">
        <v>375141.82</v>
      </c>
      <c r="K17" s="22">
        <v>432816.02</v>
      </c>
      <c r="L17" s="22">
        <v>393108.47</v>
      </c>
      <c r="M17" s="22">
        <v>482033.6</v>
      </c>
      <c r="N17" s="22">
        <v>480933.87</v>
      </c>
      <c r="O17" s="22">
        <v>650194.74</v>
      </c>
      <c r="P17" s="22">
        <v>692478.14</v>
      </c>
      <c r="Q17" s="22">
        <v>618005.39</v>
      </c>
      <c r="R17" s="22">
        <v>561150.74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48468</v>
      </c>
      <c r="D19" s="22">
        <v>70000</v>
      </c>
      <c r="E19" s="22">
        <v>70000</v>
      </c>
      <c r="F19" s="22">
        <v>181592</v>
      </c>
      <c r="G19" s="22">
        <v>320000</v>
      </c>
      <c r="H19" s="22">
        <v>306701.18</v>
      </c>
      <c r="I19" s="22">
        <v>329055.87</v>
      </c>
      <c r="J19" s="22">
        <v>334408.44</v>
      </c>
      <c r="K19" s="22">
        <v>333836.26</v>
      </c>
      <c r="L19" s="22">
        <v>343467.6</v>
      </c>
      <c r="M19" s="22">
        <v>403305.11</v>
      </c>
      <c r="N19" s="22">
        <v>413449.18</v>
      </c>
      <c r="O19" s="22">
        <v>399920.43</v>
      </c>
      <c r="P19" s="22">
        <v>412462.74</v>
      </c>
      <c r="Q19" s="22">
        <v>395830.92</v>
      </c>
      <c r="R19" s="22">
        <v>431857.05</v>
      </c>
    </row>
    <row r="20" spans="1:18" ht="18.75" customHeight="1" x14ac:dyDescent="0.25">
      <c r="A20" s="47">
        <v>3</v>
      </c>
      <c r="B20" s="48" t="s">
        <v>62</v>
      </c>
      <c r="C20" s="22">
        <v>172777</v>
      </c>
      <c r="D20" s="22">
        <v>187193</v>
      </c>
      <c r="E20" s="22">
        <v>189448</v>
      </c>
      <c r="F20" s="22">
        <v>292717.48</v>
      </c>
      <c r="G20" s="22">
        <v>341241.86</v>
      </c>
      <c r="H20" s="22">
        <v>156455.29999999999</v>
      </c>
      <c r="I20" s="22">
        <v>181003.59</v>
      </c>
      <c r="J20" s="22">
        <v>212128.55</v>
      </c>
      <c r="K20" s="22">
        <v>272795.49</v>
      </c>
      <c r="L20" s="22">
        <v>228910.73</v>
      </c>
      <c r="M20" s="22">
        <v>193826.1</v>
      </c>
      <c r="N20" s="22">
        <v>166647.73000000001</v>
      </c>
      <c r="O20" s="22">
        <v>152112.29</v>
      </c>
      <c r="P20" s="22">
        <v>134578.75</v>
      </c>
      <c r="Q20" s="22">
        <v>133696.57</v>
      </c>
      <c r="R20" s="22">
        <v>136168.38</v>
      </c>
    </row>
    <row r="21" spans="1:18" ht="18.75" customHeight="1" x14ac:dyDescent="0.25">
      <c r="A21" s="47" t="s">
        <v>52</v>
      </c>
      <c r="B21" s="48" t="s">
        <v>78</v>
      </c>
      <c r="C21" s="22">
        <v>42848</v>
      </c>
      <c r="D21" s="22">
        <v>44193</v>
      </c>
      <c r="E21" s="22">
        <v>45448</v>
      </c>
      <c r="F21" s="22">
        <v>45040.67</v>
      </c>
      <c r="G21" s="22">
        <v>233374.84</v>
      </c>
      <c r="H21" s="22">
        <v>43115.75</v>
      </c>
      <c r="I21" s="22">
        <v>31666.99</v>
      </c>
      <c r="J21" s="22">
        <v>41532.01</v>
      </c>
      <c r="K21" s="22">
        <v>26086.35</v>
      </c>
      <c r="L21" s="22">
        <v>33945.660000000003</v>
      </c>
      <c r="M21" s="22">
        <v>34422.75</v>
      </c>
      <c r="N21" s="22">
        <v>32931.440000000002</v>
      </c>
      <c r="O21" s="22">
        <v>31220.560000000001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239000</v>
      </c>
      <c r="D22" s="22">
        <v>231000</v>
      </c>
      <c r="E22" s="22">
        <v>220000</v>
      </c>
      <c r="F22" s="22">
        <v>226824.34</v>
      </c>
      <c r="G22" s="22">
        <v>253937.78</v>
      </c>
      <c r="H22" s="22">
        <v>262776.93</v>
      </c>
      <c r="I22" s="22">
        <v>277723.98</v>
      </c>
      <c r="J22" s="22">
        <v>282781.24</v>
      </c>
      <c r="K22" s="22">
        <v>284108.69</v>
      </c>
      <c r="L22" s="22">
        <v>282428.53999999998</v>
      </c>
      <c r="M22" s="22">
        <v>273757.31</v>
      </c>
      <c r="N22" s="22">
        <v>267203.03000000003</v>
      </c>
      <c r="O22" s="22">
        <v>261608.3</v>
      </c>
      <c r="P22" s="22">
        <v>263751.53999999998</v>
      </c>
      <c r="Q22" s="22">
        <v>274650.19</v>
      </c>
      <c r="R22" s="22">
        <v>285010.26</v>
      </c>
    </row>
    <row r="23" spans="1:18" ht="18.75" customHeight="1" x14ac:dyDescent="0.25">
      <c r="A23" s="47">
        <v>5</v>
      </c>
      <c r="B23" s="48" t="s">
        <v>64</v>
      </c>
      <c r="C23" s="22">
        <v>3654</v>
      </c>
      <c r="D23" s="22">
        <v>4000</v>
      </c>
      <c r="E23" s="22">
        <v>6000</v>
      </c>
      <c r="F23" s="22">
        <v>5433.08</v>
      </c>
      <c r="G23" s="22">
        <v>525.96</v>
      </c>
      <c r="H23" s="22">
        <v>4292.46</v>
      </c>
      <c r="I23" s="22">
        <v>735.52</v>
      </c>
      <c r="J23" s="22">
        <v>470.65</v>
      </c>
      <c r="K23" s="22">
        <v>499.05</v>
      </c>
      <c r="L23" s="22">
        <v>111.65</v>
      </c>
      <c r="M23" s="22">
        <v>52.94</v>
      </c>
      <c r="N23" s="22">
        <v>38.659999999999997</v>
      </c>
      <c r="O23" s="22">
        <v>842.59</v>
      </c>
      <c r="P23" s="22">
        <v>738.15</v>
      </c>
      <c r="Q23" s="22">
        <v>599.70000000000005</v>
      </c>
      <c r="R23" s="22">
        <v>473.48</v>
      </c>
    </row>
    <row r="24" spans="1:18" ht="18.75" customHeight="1" x14ac:dyDescent="0.25">
      <c r="A24" s="47">
        <v>6</v>
      </c>
      <c r="B24" s="48" t="s">
        <v>65</v>
      </c>
      <c r="C24" s="22">
        <v>48806</v>
      </c>
      <c r="D24" s="22">
        <v>47000</v>
      </c>
      <c r="E24" s="22">
        <v>44000</v>
      </c>
      <c r="F24" s="22">
        <v>33709.949999999997</v>
      </c>
      <c r="G24" s="22">
        <v>92368.31</v>
      </c>
      <c r="H24" s="22">
        <v>92368.3</v>
      </c>
      <c r="I24" s="22">
        <v>96127.42</v>
      </c>
      <c r="J24" s="22">
        <v>89897.49</v>
      </c>
      <c r="K24" s="22">
        <v>96039.98</v>
      </c>
      <c r="L24" s="22">
        <v>87773.42</v>
      </c>
      <c r="M24" s="22">
        <v>96039.98</v>
      </c>
      <c r="N24" s="22">
        <v>76790.259999999995</v>
      </c>
      <c r="O24" s="22">
        <v>69777.56</v>
      </c>
      <c r="P24" s="22">
        <v>61036.76</v>
      </c>
      <c r="Q24" s="22">
        <v>42703.51</v>
      </c>
      <c r="R24" s="22">
        <v>40790.11</v>
      </c>
    </row>
    <row r="25" spans="1:18" ht="18.75" customHeight="1" x14ac:dyDescent="0.25">
      <c r="A25" s="47">
        <v>7</v>
      </c>
      <c r="B25" s="48" t="s">
        <v>81</v>
      </c>
      <c r="C25" s="22">
        <v>37009</v>
      </c>
      <c r="D25" s="22">
        <v>51000</v>
      </c>
      <c r="E25" s="22">
        <v>51000</v>
      </c>
      <c r="F25" s="22">
        <v>64922.35</v>
      </c>
      <c r="G25" s="22">
        <v>24804.33</v>
      </c>
      <c r="H25" s="22">
        <v>40030.14</v>
      </c>
      <c r="I25" s="22">
        <v>23190.48</v>
      </c>
      <c r="J25" s="22">
        <v>35614.06</v>
      </c>
      <c r="K25" s="22">
        <v>117389.93</v>
      </c>
      <c r="L25" s="22">
        <v>22028.78</v>
      </c>
      <c r="M25" s="22">
        <v>48134.64</v>
      </c>
      <c r="N25" s="22">
        <v>47326.55</v>
      </c>
      <c r="O25" s="22">
        <v>39036.46</v>
      </c>
      <c r="P25" s="22">
        <v>37673.440000000002</v>
      </c>
      <c r="Q25" s="22">
        <v>30307.88</v>
      </c>
      <c r="R25" s="22">
        <v>2607.21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2186981.5499999998</v>
      </c>
      <c r="G27" s="22">
        <v>1404695.28</v>
      </c>
      <c r="H27" s="22">
        <v>2025921.7</v>
      </c>
      <c r="I27" s="22">
        <v>1347708.38</v>
      </c>
      <c r="J27" s="22">
        <v>1391523.97</v>
      </c>
      <c r="K27" s="22">
        <v>1395268.79</v>
      </c>
      <c r="L27" s="22">
        <v>1395630.35</v>
      </c>
      <c r="M27" s="22">
        <v>1349368.66</v>
      </c>
      <c r="N27" s="22">
        <v>1333218.77</v>
      </c>
      <c r="O27" s="22">
        <v>1310707.83</v>
      </c>
      <c r="P27" s="22">
        <v>2261244.27</v>
      </c>
      <c r="Q27" s="22">
        <v>2240953.5</v>
      </c>
      <c r="R27" s="22">
        <v>2217007.6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874483.56</v>
      </c>
      <c r="G28" s="22">
        <v>561465.06999999995</v>
      </c>
      <c r="H28" s="22">
        <v>809772.98</v>
      </c>
      <c r="I28" s="22">
        <v>538687.06999999995</v>
      </c>
      <c r="J28" s="22">
        <v>538797.55000000005</v>
      </c>
      <c r="K28" s="22">
        <v>540247.54</v>
      </c>
      <c r="L28" s="22">
        <v>540387.54</v>
      </c>
      <c r="M28" s="22">
        <v>464358.09</v>
      </c>
      <c r="N28" s="22">
        <v>458800.43</v>
      </c>
      <c r="O28" s="22">
        <v>451053.74</v>
      </c>
      <c r="P28" s="22">
        <v>1482360.56</v>
      </c>
      <c r="Q28" s="22">
        <v>1476961.89</v>
      </c>
      <c r="R28" s="22">
        <v>1470590.71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1312497.99</v>
      </c>
      <c r="G29" s="22">
        <v>842693.69</v>
      </c>
      <c r="H29" s="22">
        <v>1215374.94</v>
      </c>
      <c r="I29" s="22">
        <v>808506.57</v>
      </c>
      <c r="J29" s="22">
        <v>852211.57</v>
      </c>
      <c r="K29" s="22">
        <v>854505.01</v>
      </c>
      <c r="L29" s="22">
        <v>854726.45</v>
      </c>
      <c r="M29" s="22">
        <v>884566.85</v>
      </c>
      <c r="N29" s="22">
        <v>873979.93</v>
      </c>
      <c r="O29" s="22">
        <v>859223.08</v>
      </c>
      <c r="P29" s="22">
        <v>778359.96</v>
      </c>
      <c r="Q29" s="22">
        <v>763477.87</v>
      </c>
      <c r="R29" s="22">
        <v>745914.97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536.51</v>
      </c>
      <c r="H30" s="22">
        <v>773.78</v>
      </c>
      <c r="I30" s="22">
        <v>514.74</v>
      </c>
      <c r="J30" s="22">
        <v>514.85</v>
      </c>
      <c r="K30" s="22">
        <v>516.24</v>
      </c>
      <c r="L30" s="22">
        <v>516.37</v>
      </c>
      <c r="M30" s="22">
        <v>443.72</v>
      </c>
      <c r="N30" s="22">
        <v>438.41</v>
      </c>
      <c r="O30" s="22">
        <v>431.01</v>
      </c>
      <c r="P30" s="22">
        <v>523.75</v>
      </c>
      <c r="Q30" s="22">
        <v>513.74</v>
      </c>
      <c r="R30" s="22">
        <v>501.92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205728.98</v>
      </c>
      <c r="G33" s="22">
        <v>546455.82999999996</v>
      </c>
      <c r="H33" s="22">
        <v>55660.35</v>
      </c>
      <c r="I33" s="22">
        <v>200146.44</v>
      </c>
      <c r="J33" s="22">
        <v>76777.210000000006</v>
      </c>
      <c r="K33" s="22">
        <v>44457.47</v>
      </c>
      <c r="L33" s="22">
        <v>114115.07</v>
      </c>
      <c r="M33" s="22">
        <v>100269.9</v>
      </c>
      <c r="N33" s="22">
        <v>91542.56</v>
      </c>
      <c r="O33" s="22">
        <v>61588.92</v>
      </c>
      <c r="P33" s="22">
        <v>77717.22</v>
      </c>
      <c r="Q33" s="22">
        <v>81360.94</v>
      </c>
      <c r="R33" s="22">
        <v>117087.77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3409105.53</v>
      </c>
      <c r="G34" s="22">
        <v>4208163.9800000004</v>
      </c>
      <c r="H34" s="22">
        <v>3939180.79</v>
      </c>
      <c r="I34" s="22">
        <v>4353093.9000000004</v>
      </c>
      <c r="J34" s="22">
        <v>4372278.5599999996</v>
      </c>
      <c r="K34" s="22">
        <v>3984280.47</v>
      </c>
      <c r="L34" s="22">
        <v>3997382.11</v>
      </c>
      <c r="M34" s="22">
        <v>3920835.41</v>
      </c>
      <c r="N34" s="22">
        <v>3786611.24</v>
      </c>
      <c r="O34" s="22">
        <v>3668854.85</v>
      </c>
      <c r="P34" s="22">
        <v>2066356.94</v>
      </c>
      <c r="Q34" s="22">
        <v>2185823.8199999998</v>
      </c>
      <c r="R34" s="22">
        <v>2879962.9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3333860.82</v>
      </c>
      <c r="G38" s="53">
        <v>2021559.83</v>
      </c>
      <c r="H38" s="53">
        <v>2898495.95</v>
      </c>
      <c r="I38" s="53">
        <v>1928704.65</v>
      </c>
      <c r="J38" s="53">
        <v>2354051.91</v>
      </c>
      <c r="K38" s="53">
        <v>2076907.07</v>
      </c>
      <c r="L38" s="53">
        <v>2024324.32</v>
      </c>
      <c r="M38" s="53">
        <v>1996970.94</v>
      </c>
      <c r="N38" s="53">
        <v>1872216.84</v>
      </c>
      <c r="O38" s="53">
        <v>1856299.99</v>
      </c>
      <c r="P38" s="53">
        <v>1886285.31</v>
      </c>
      <c r="Q38" s="53">
        <v>2017810.54</v>
      </c>
      <c r="R38" s="53">
        <v>2034407.27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507.6</v>
      </c>
      <c r="H14" s="59">
        <v>507.6</v>
      </c>
      <c r="I14" s="59">
        <v>507.6</v>
      </c>
      <c r="J14" s="59">
        <v>507.6</v>
      </c>
      <c r="K14" s="59">
        <v>507.6</v>
      </c>
      <c r="L14" s="59">
        <v>507.6</v>
      </c>
      <c r="M14" s="59">
        <v>507.6</v>
      </c>
      <c r="N14" s="59">
        <v>507.6</v>
      </c>
      <c r="O14" s="59">
        <v>507.6</v>
      </c>
      <c r="P14" s="59">
        <v>507.6</v>
      </c>
      <c r="Q14" s="59">
        <v>507.6</v>
      </c>
      <c r="R14" s="59">
        <v>507.6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15074.2</v>
      </c>
      <c r="D41" s="59">
        <v>15074.2</v>
      </c>
      <c r="E41" s="59">
        <v>15074.2</v>
      </c>
      <c r="F41" s="59">
        <v>15074.2</v>
      </c>
      <c r="G41" s="59">
        <v>15074.2</v>
      </c>
      <c r="H41" s="59">
        <v>15074.2</v>
      </c>
      <c r="I41" s="59">
        <v>15074.2</v>
      </c>
      <c r="J41" s="59">
        <v>15074.2</v>
      </c>
      <c r="K41" s="59">
        <v>15074.2</v>
      </c>
      <c r="L41" s="59">
        <v>15074.2</v>
      </c>
      <c r="M41" s="59">
        <v>15074.2</v>
      </c>
      <c r="N41" s="59">
        <v>15074.2</v>
      </c>
      <c r="O41" s="59">
        <v>15074.2</v>
      </c>
      <c r="P41" s="59">
        <v>15074.2</v>
      </c>
      <c r="Q41" s="59">
        <v>15074.2</v>
      </c>
      <c r="R41" s="59">
        <v>15074.2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15074.2</v>
      </c>
      <c r="E95" s="6">
        <f>SUM(E16:E94)</f>
        <v>15074.2</v>
      </c>
      <c r="F95" s="6">
        <f>SUM(F15:F94)</f>
        <v>15074.2</v>
      </c>
      <c r="G95" s="6">
        <f>SUM(G14:G94)</f>
        <v>15581.800000000001</v>
      </c>
      <c r="H95" s="6">
        <f>SUM(H8:H94)</f>
        <v>15581.800000000001</v>
      </c>
      <c r="I95" s="6">
        <f>SUM(I8:I94)</f>
        <v>15581.800000000001</v>
      </c>
      <c r="J95" s="6">
        <f t="shared" ref="J95:L95" si="0">SUM(J8:J94)</f>
        <v>15581.800000000001</v>
      </c>
      <c r="K95" s="6">
        <f>SUM(K8:K94)</f>
        <v>15581.800000000001</v>
      </c>
      <c r="L95" s="6">
        <f t="shared" si="0"/>
        <v>15581.800000000001</v>
      </c>
      <c r="M95" s="6">
        <f>SUM(M8:M94)</f>
        <v>15581.800000000001</v>
      </c>
      <c r="N95" s="13">
        <f>SUM(N4:N94)</f>
        <v>15581.800000000001</v>
      </c>
      <c r="O95" s="13">
        <f>SUM(O4:O94)</f>
        <v>15581.800000000001</v>
      </c>
      <c r="P95" s="13">
        <f>SUM(P4:P94)</f>
        <v>15581.800000000001</v>
      </c>
      <c r="Q95" s="13">
        <f>SUM(Q4:Q94)</f>
        <v>15581.800000000001</v>
      </c>
      <c r="R95" s="13">
        <f>SUM(R3:R94)</f>
        <v>15581.800000000001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3528</v>
      </c>
      <c r="P100" s="59">
        <v>3528</v>
      </c>
      <c r="Q100" s="59">
        <v>3528</v>
      </c>
      <c r="R100" s="59">
        <v>3528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1913.19</v>
      </c>
      <c r="D133" s="59">
        <v>1913.19</v>
      </c>
      <c r="E133" s="59">
        <v>1913.19</v>
      </c>
      <c r="F133" s="59">
        <v>1913.19</v>
      </c>
      <c r="G133" s="59">
        <v>1913.19</v>
      </c>
      <c r="H133" s="59">
        <v>1913.19</v>
      </c>
      <c r="I133" s="59">
        <v>1913.19</v>
      </c>
      <c r="J133" s="59">
        <v>1913.19</v>
      </c>
      <c r="K133" s="59">
        <v>1913.19</v>
      </c>
      <c r="L133" s="59">
        <v>1913.19</v>
      </c>
      <c r="M133" s="59">
        <v>1913.19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3632.67</v>
      </c>
      <c r="D134" s="59">
        <v>3632.67</v>
      </c>
      <c r="E134" s="59">
        <v>3632.67</v>
      </c>
      <c r="F134" s="59">
        <v>3632.67</v>
      </c>
      <c r="G134" s="59">
        <v>3632.67</v>
      </c>
      <c r="H134" s="59">
        <v>3632.67</v>
      </c>
      <c r="I134" s="59">
        <v>3632.67</v>
      </c>
      <c r="J134" s="59">
        <v>3632.67</v>
      </c>
      <c r="K134" s="59">
        <v>3632.67</v>
      </c>
      <c r="L134" s="59">
        <v>3632.67</v>
      </c>
      <c r="M134" s="59">
        <v>3632.67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5545.8600000000006</v>
      </c>
      <c r="E189" s="6">
        <f>SUM(E110:E188)</f>
        <v>5545.8600000000006</v>
      </c>
      <c r="F189" s="6">
        <f>SUM(F109:F188)</f>
        <v>5545.8600000000006</v>
      </c>
      <c r="G189" s="6">
        <f>SUM(G108:G188)</f>
        <v>5545.8600000000006</v>
      </c>
      <c r="H189" s="6">
        <f>SUM(H102:H188)</f>
        <v>5545.8600000000006</v>
      </c>
      <c r="I189" s="6">
        <f>SUM(I102:I188)</f>
        <v>5545.8600000000006</v>
      </c>
      <c r="J189" s="6">
        <f t="shared" ref="J189:L189" si="1">SUM(J102:J188)</f>
        <v>5545.8600000000006</v>
      </c>
      <c r="K189" s="6">
        <f>SUM(K102:K188)</f>
        <v>5545.8600000000006</v>
      </c>
      <c r="L189" s="6">
        <f t="shared" si="1"/>
        <v>5545.8600000000006</v>
      </c>
      <c r="M189" s="6">
        <f>SUM(M102:M188)</f>
        <v>5545.8600000000006</v>
      </c>
      <c r="N189" s="13">
        <f>SUM(N98:N188)</f>
        <v>0</v>
      </c>
      <c r="O189" s="13">
        <f>SUM(O98:O188)</f>
        <v>3528</v>
      </c>
      <c r="P189" s="13">
        <f>SUM(P98:P188)</f>
        <v>3528</v>
      </c>
      <c r="Q189" s="13">
        <f>SUM(Q98:Q188)</f>
        <v>3528</v>
      </c>
      <c r="R189" s="13">
        <f>SUM(R97:R188)</f>
        <v>3528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1295.58</v>
      </c>
      <c r="M197" s="59">
        <v>1295.58</v>
      </c>
      <c r="N197" s="59">
        <v>0</v>
      </c>
      <c r="O197" s="59">
        <v>0</v>
      </c>
      <c r="P197" s="59">
        <v>0</v>
      </c>
      <c r="Q197" s="59">
        <v>0</v>
      </c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13359.79</v>
      </c>
      <c r="L198" s="59">
        <v>13359.79</v>
      </c>
      <c r="M198" s="59">
        <v>13359.79</v>
      </c>
      <c r="N198" s="59">
        <v>0</v>
      </c>
      <c r="O198" s="59">
        <v>0</v>
      </c>
      <c r="P198" s="59">
        <v>0</v>
      </c>
      <c r="Q198" s="59">
        <v>0</v>
      </c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13359.79</v>
      </c>
      <c r="L283" s="6">
        <f t="shared" si="2"/>
        <v>14655.37</v>
      </c>
      <c r="M283" s="6">
        <f>SUM(M196:M282)</f>
        <v>14655.37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5803.24</v>
      </c>
      <c r="M291" s="59">
        <v>5803.24</v>
      </c>
      <c r="N291" s="59">
        <v>5803.24</v>
      </c>
      <c r="O291" s="59">
        <v>5803.24</v>
      </c>
      <c r="P291" s="59">
        <v>5803.24</v>
      </c>
      <c r="Q291" s="59">
        <v>5803.24</v>
      </c>
      <c r="R291" s="59">
        <v>5803.24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580.75</v>
      </c>
      <c r="L292" s="59">
        <v>580.75</v>
      </c>
      <c r="M292" s="59">
        <v>580.75</v>
      </c>
      <c r="N292" s="59">
        <v>580.75</v>
      </c>
      <c r="O292" s="59">
        <v>580.75</v>
      </c>
      <c r="P292" s="59">
        <v>580.75</v>
      </c>
      <c r="Q292" s="59">
        <v>580.75</v>
      </c>
      <c r="R292" s="59">
        <v>580.75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580.75</v>
      </c>
      <c r="L377" s="6">
        <f t="shared" si="3"/>
        <v>6383.99</v>
      </c>
      <c r="M377" s="6">
        <f>SUM(M290:M376)</f>
        <v>6383.99</v>
      </c>
      <c r="N377" s="13">
        <f>SUM(N286:N376)</f>
        <v>6383.99</v>
      </c>
      <c r="O377" s="13">
        <f>SUM(O286:O376)</f>
        <v>6383.99</v>
      </c>
      <c r="P377" s="13">
        <f>SUM(P286:P376)</f>
        <v>6383.99</v>
      </c>
      <c r="Q377" s="13">
        <f>SUM(Q286:Q376)</f>
        <v>6383.99</v>
      </c>
      <c r="R377" s="13">
        <f>SUM(R285:R376)</f>
        <v>6383.99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5061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65810.039999999994</v>
      </c>
      <c r="R474" s="59">
        <v>65810.039999999994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11189.37</v>
      </c>
      <c r="Q475" s="59">
        <v>11189.37</v>
      </c>
      <c r="R475" s="59">
        <v>11189.37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1306</v>
      </c>
      <c r="P476" s="59">
        <v>1306</v>
      </c>
      <c r="Q476" s="59">
        <v>1306</v>
      </c>
      <c r="R476" s="59">
        <v>1306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2646.18</v>
      </c>
      <c r="O477" s="59">
        <v>2646.18</v>
      </c>
      <c r="P477" s="59">
        <v>2646.18</v>
      </c>
      <c r="Q477" s="59">
        <v>2646.18</v>
      </c>
      <c r="R477" s="59">
        <v>2646.18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2604.71</v>
      </c>
      <c r="N478" s="59">
        <v>2926</v>
      </c>
      <c r="O478" s="59">
        <v>2926</v>
      </c>
      <c r="P478" s="59">
        <v>2926</v>
      </c>
      <c r="Q478" s="59">
        <v>2926</v>
      </c>
      <c r="R478" s="59">
        <v>2926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7573.26</v>
      </c>
      <c r="M479" s="59">
        <v>7573.26</v>
      </c>
      <c r="N479" s="59">
        <v>12536.38</v>
      </c>
      <c r="O479" s="59">
        <v>12536.38</v>
      </c>
      <c r="P479" s="59">
        <v>12536.38</v>
      </c>
      <c r="Q479" s="59">
        <v>12536.38</v>
      </c>
      <c r="R479" s="59">
        <v>12536.38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2507.84</v>
      </c>
      <c r="L480" s="59">
        <v>2507.84</v>
      </c>
      <c r="M480" s="59">
        <v>2507.84</v>
      </c>
      <c r="N480" s="59">
        <v>2507.84</v>
      </c>
      <c r="O480" s="59">
        <v>2507.84</v>
      </c>
      <c r="P480" s="59">
        <v>2507.84</v>
      </c>
      <c r="Q480" s="59">
        <v>2123.4299999999998</v>
      </c>
      <c r="R480" s="59">
        <v>2123.4299999999998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1682.8</v>
      </c>
      <c r="K481" s="59">
        <v>1682.8</v>
      </c>
      <c r="L481" s="59">
        <v>1682.8</v>
      </c>
      <c r="M481" s="59">
        <v>1682.8</v>
      </c>
      <c r="N481" s="59">
        <v>1682.8</v>
      </c>
      <c r="O481" s="59">
        <v>1682.8</v>
      </c>
      <c r="P481" s="59">
        <v>1682.8</v>
      </c>
      <c r="Q481" s="59">
        <v>730.98</v>
      </c>
      <c r="R481" s="59">
        <v>730.98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1533.22</v>
      </c>
      <c r="I483" s="59">
        <v>1533.22</v>
      </c>
      <c r="J483" s="59">
        <v>1533.22</v>
      </c>
      <c r="K483" s="59">
        <v>1533.22</v>
      </c>
      <c r="L483" s="59">
        <v>1533.22</v>
      </c>
      <c r="M483" s="59">
        <v>1533.22</v>
      </c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72174.28</v>
      </c>
      <c r="H484" s="59">
        <v>72174.28</v>
      </c>
      <c r="I484" s="59">
        <v>72174.28</v>
      </c>
      <c r="J484" s="59">
        <v>72174.28</v>
      </c>
      <c r="K484" s="59">
        <v>72174.28</v>
      </c>
      <c r="L484" s="59">
        <v>72174.28</v>
      </c>
      <c r="M484" s="59">
        <v>72174.28</v>
      </c>
      <c r="N484" s="59">
        <v>67513.429999999993</v>
      </c>
      <c r="O484" s="59">
        <v>67513.429999999993</v>
      </c>
      <c r="P484" s="59">
        <v>67513.429999999993</v>
      </c>
      <c r="Q484" s="59">
        <v>67513.429999999993</v>
      </c>
      <c r="R484" s="59">
        <v>67513.429999999993</v>
      </c>
    </row>
    <row r="485" spans="2:18" x14ac:dyDescent="0.2">
      <c r="B485" s="4">
        <v>2009</v>
      </c>
      <c r="C485" s="28"/>
      <c r="D485" s="28"/>
      <c r="E485" s="28"/>
      <c r="F485" s="59">
        <v>20195.14</v>
      </c>
      <c r="G485" s="59">
        <v>20195.14</v>
      </c>
      <c r="H485" s="59">
        <v>20195.14</v>
      </c>
      <c r="I485" s="59">
        <v>20195.14</v>
      </c>
      <c r="J485" s="59">
        <v>20195.14</v>
      </c>
      <c r="K485" s="59">
        <v>20195.14</v>
      </c>
      <c r="L485" s="59">
        <v>20195.14</v>
      </c>
      <c r="M485" s="59">
        <v>20195.14</v>
      </c>
      <c r="N485" s="59">
        <v>17005.82</v>
      </c>
      <c r="O485" s="59">
        <v>17005.82</v>
      </c>
      <c r="P485" s="59">
        <v>17005.82</v>
      </c>
      <c r="Q485" s="59">
        <v>17005.82</v>
      </c>
      <c r="R485" s="59">
        <v>17005.82</v>
      </c>
    </row>
    <row r="486" spans="2:18" x14ac:dyDescent="0.2">
      <c r="B486" s="4">
        <v>2008</v>
      </c>
      <c r="C486" s="28"/>
      <c r="D486" s="28"/>
      <c r="E486" s="59">
        <v>159.33000000000001</v>
      </c>
      <c r="F486" s="59">
        <v>159.33000000000001</v>
      </c>
      <c r="G486" s="59">
        <v>159.33000000000001</v>
      </c>
      <c r="H486" s="59">
        <v>159.33000000000001</v>
      </c>
      <c r="I486" s="59">
        <v>159.33000000000001</v>
      </c>
      <c r="J486" s="59">
        <v>159.33000000000001</v>
      </c>
      <c r="K486" s="59">
        <v>159.33000000000001</v>
      </c>
      <c r="L486" s="59">
        <v>159.33000000000001</v>
      </c>
      <c r="M486" s="59">
        <v>159.33000000000001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71.39</v>
      </c>
      <c r="E487" s="59">
        <v>71.39</v>
      </c>
      <c r="F487" s="59">
        <v>71.39</v>
      </c>
      <c r="G487" s="59">
        <v>71.39</v>
      </c>
      <c r="H487" s="59">
        <v>71.39</v>
      </c>
      <c r="I487" s="59">
        <v>71.39</v>
      </c>
      <c r="J487" s="59">
        <v>71.39</v>
      </c>
      <c r="K487" s="59">
        <v>71.39</v>
      </c>
      <c r="L487" s="59">
        <v>71.39</v>
      </c>
      <c r="M487" s="59">
        <v>71.39</v>
      </c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4880.3900000000003</v>
      </c>
      <c r="D488" s="59">
        <v>4880.3900000000003</v>
      </c>
      <c r="E488" s="59">
        <v>4880.3900000000003</v>
      </c>
      <c r="F488" s="59">
        <v>4880.3900000000003</v>
      </c>
      <c r="G488" s="59">
        <v>4880.3900000000003</v>
      </c>
      <c r="H488" s="59">
        <v>4880.3900000000003</v>
      </c>
      <c r="I488" s="59">
        <v>4880.3900000000003</v>
      </c>
      <c r="J488" s="59">
        <v>4880.3900000000003</v>
      </c>
      <c r="K488" s="59">
        <v>4880.3900000000003</v>
      </c>
      <c r="L488" s="59">
        <v>4880.3900000000003</v>
      </c>
      <c r="M488" s="59">
        <v>4880.3900000000003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9628.6</v>
      </c>
      <c r="D489" s="59">
        <v>9628.6</v>
      </c>
      <c r="E489" s="59">
        <v>9628.6</v>
      </c>
      <c r="F489" s="59">
        <v>9628.6</v>
      </c>
      <c r="G489" s="59">
        <v>9628.6</v>
      </c>
      <c r="H489" s="59">
        <v>9628.6</v>
      </c>
      <c r="I489" s="59">
        <v>9628.6</v>
      </c>
      <c r="J489" s="59">
        <v>9628.6</v>
      </c>
      <c r="K489" s="59">
        <v>9628.6</v>
      </c>
      <c r="L489" s="59">
        <v>9628.6</v>
      </c>
      <c r="M489" s="59">
        <v>9628.6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4287.45</v>
      </c>
      <c r="D490" s="59">
        <v>4287.45</v>
      </c>
      <c r="E490" s="59">
        <v>4287.45</v>
      </c>
      <c r="F490" s="59">
        <v>4287.45</v>
      </c>
      <c r="G490" s="59">
        <v>4287.45</v>
      </c>
      <c r="H490" s="59">
        <v>4287.45</v>
      </c>
      <c r="I490" s="59">
        <v>4287.45</v>
      </c>
      <c r="J490" s="59">
        <v>4287.45</v>
      </c>
      <c r="K490" s="59">
        <v>4287.45</v>
      </c>
      <c r="L490" s="59">
        <v>4287.45</v>
      </c>
      <c r="M490" s="59">
        <v>4287.45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1567.44</v>
      </c>
      <c r="D491" s="59">
        <v>1567.44</v>
      </c>
      <c r="E491" s="59">
        <v>1567.44</v>
      </c>
      <c r="F491" s="59">
        <v>1567.44</v>
      </c>
      <c r="G491" s="59">
        <v>1567.44</v>
      </c>
      <c r="H491" s="59">
        <v>1567.44</v>
      </c>
      <c r="I491" s="59">
        <v>1567.44</v>
      </c>
      <c r="J491" s="59">
        <v>1567.44</v>
      </c>
      <c r="K491" s="59">
        <v>1567.44</v>
      </c>
      <c r="L491" s="59">
        <v>1567.44</v>
      </c>
      <c r="M491" s="59">
        <v>1567.44</v>
      </c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20435.27</v>
      </c>
      <c r="E565" s="6">
        <f>SUM(E486:E564)</f>
        <v>20594.599999999999</v>
      </c>
      <c r="F565" s="6">
        <f>SUM(F485:F564)</f>
        <v>40789.74</v>
      </c>
      <c r="G565" s="6">
        <f>SUM(G484:G564)</f>
        <v>112964.02</v>
      </c>
      <c r="H565" s="6">
        <f>SUM(H478:H564)</f>
        <v>114497.24</v>
      </c>
      <c r="I565" s="6">
        <f>SUM(I478:I564)</f>
        <v>114497.24</v>
      </c>
      <c r="J565" s="6">
        <f t="shared" ref="J565:L565" si="5">SUM(J478:J564)</f>
        <v>116180.04000000001</v>
      </c>
      <c r="K565" s="6">
        <f>SUM(K478:K564)</f>
        <v>118687.88</v>
      </c>
      <c r="L565" s="6">
        <f t="shared" si="5"/>
        <v>126261.14</v>
      </c>
      <c r="M565" s="6">
        <f>SUM(M478:M564)</f>
        <v>128865.85</v>
      </c>
      <c r="N565" s="13">
        <f>SUM(N474:N564)</f>
        <v>106818.44999999998</v>
      </c>
      <c r="O565" s="13">
        <f>SUM(O474:O564)</f>
        <v>108124.44999999998</v>
      </c>
      <c r="P565" s="13">
        <f>SUM(P474:P564)</f>
        <v>119313.82</v>
      </c>
      <c r="Q565" s="13">
        <f>SUM(Q474:Q564)</f>
        <v>183787.62999999998</v>
      </c>
      <c r="R565" s="13">
        <f>SUM(R473:R564)</f>
        <v>188848.62999999998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4858.82</v>
      </c>
      <c r="R568" s="59">
        <v>4858.82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1861.04</v>
      </c>
      <c r="L574" s="59">
        <v>1861.04</v>
      </c>
      <c r="M574" s="59">
        <v>1861.04</v>
      </c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338.3</v>
      </c>
      <c r="K575" s="59">
        <v>338.3</v>
      </c>
      <c r="L575" s="59">
        <v>338.3</v>
      </c>
      <c r="M575" s="59">
        <v>338.3</v>
      </c>
      <c r="N575" s="59">
        <v>338.3</v>
      </c>
      <c r="O575" s="59">
        <v>338.3</v>
      </c>
      <c r="P575" s="59">
        <v>338.3</v>
      </c>
      <c r="Q575" s="59">
        <v>338.3</v>
      </c>
      <c r="R575" s="59">
        <v>338.3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136.08000000000001</v>
      </c>
      <c r="J576" s="59">
        <v>136.08000000000001</v>
      </c>
      <c r="K576" s="59">
        <v>136.08000000000001</v>
      </c>
      <c r="L576" s="59">
        <v>136.08000000000001</v>
      </c>
      <c r="M576" s="59">
        <v>136.08000000000001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362.14</v>
      </c>
      <c r="I577" s="59">
        <v>362.14</v>
      </c>
      <c r="J577" s="59">
        <v>362.14</v>
      </c>
      <c r="K577" s="59">
        <v>362.14</v>
      </c>
      <c r="L577" s="59">
        <v>362.14</v>
      </c>
      <c r="M577" s="59">
        <v>362.14</v>
      </c>
      <c r="N577" s="59">
        <v>229.85</v>
      </c>
      <c r="O577" s="59">
        <v>229.85</v>
      </c>
      <c r="P577" s="59">
        <v>229.85</v>
      </c>
      <c r="Q577" s="59">
        <v>229.85</v>
      </c>
      <c r="R577" s="59">
        <v>229.85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362.14</v>
      </c>
      <c r="I659" s="6">
        <f>SUM(I572:I658)</f>
        <v>498.22</v>
      </c>
      <c r="J659" s="6">
        <f t="shared" ref="J659:L659" si="6">SUM(J572:J658)</f>
        <v>836.52</v>
      </c>
      <c r="K659" s="6">
        <f>SUM(K572:K658)</f>
        <v>2697.56</v>
      </c>
      <c r="L659" s="6">
        <f t="shared" si="6"/>
        <v>2697.56</v>
      </c>
      <c r="M659" s="6">
        <f>SUM(M572:M658)</f>
        <v>2697.56</v>
      </c>
      <c r="N659" s="13">
        <f>SUM(N568:N658)</f>
        <v>568.15</v>
      </c>
      <c r="O659" s="13">
        <f>SUM(O568:O658)</f>
        <v>568.15</v>
      </c>
      <c r="P659" s="13">
        <f>SUM(P568:P658)</f>
        <v>568.15</v>
      </c>
      <c r="Q659" s="13">
        <f>SUM(Q568:Q658)</f>
        <v>5426.97</v>
      </c>
      <c r="R659" s="13">
        <f>SUM(R567:R658)</f>
        <v>5426.97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176.66</v>
      </c>
      <c r="R662" s="59">
        <v>176.66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176.66</v>
      </c>
      <c r="R753" s="13">
        <f>SUM(R661:R752)</f>
        <v>176.66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2685.81</v>
      </c>
      <c r="R756" s="59">
        <v>2685.81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2060.2199999999998</v>
      </c>
      <c r="M761" s="59">
        <v>2060.2199999999998</v>
      </c>
      <c r="N761" s="59">
        <v>834.97</v>
      </c>
      <c r="O761" s="59">
        <v>834.97</v>
      </c>
      <c r="P761" s="59">
        <v>834.97</v>
      </c>
      <c r="Q761" s="59">
        <v>834.97</v>
      </c>
      <c r="R761" s="59">
        <v>834.97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1347.06</v>
      </c>
      <c r="L762" s="59">
        <v>1347.06</v>
      </c>
      <c r="M762" s="59">
        <v>1347.06</v>
      </c>
      <c r="N762" s="59">
        <v>760.5</v>
      </c>
      <c r="O762" s="59">
        <v>760.5</v>
      </c>
      <c r="P762" s="59">
        <v>760.5</v>
      </c>
      <c r="Q762" s="59">
        <v>760.5</v>
      </c>
      <c r="R762" s="59">
        <v>760.5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1751.5</v>
      </c>
      <c r="K763" s="59">
        <v>1751.5</v>
      </c>
      <c r="L763" s="59">
        <v>1751.5</v>
      </c>
      <c r="M763" s="59">
        <v>1751.5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4148.3599999999997</v>
      </c>
      <c r="J764" s="59">
        <v>4148.3599999999997</v>
      </c>
      <c r="K764" s="59">
        <v>4148.3599999999997</v>
      </c>
      <c r="L764" s="59">
        <v>4148.3599999999997</v>
      </c>
      <c r="M764" s="59">
        <v>4148.3599999999997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921.29</v>
      </c>
      <c r="I765" s="59">
        <v>921.29</v>
      </c>
      <c r="J765" s="59">
        <v>921.29</v>
      </c>
      <c r="K765" s="59">
        <v>921.29</v>
      </c>
      <c r="L765" s="59">
        <v>921.29</v>
      </c>
      <c r="M765" s="59">
        <v>921.29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921.29</v>
      </c>
      <c r="I847" s="6">
        <f>SUM(I760:I846)</f>
        <v>5069.6499999999996</v>
      </c>
      <c r="J847" s="6">
        <f t="shared" ref="J847:L847" si="8">SUM(J760:J846)</f>
        <v>6821.15</v>
      </c>
      <c r="K847" s="6">
        <f>SUM(K760:K846)</f>
        <v>8168.21</v>
      </c>
      <c r="L847" s="6">
        <f t="shared" si="8"/>
        <v>10228.43</v>
      </c>
      <c r="M847" s="6">
        <f>SUM(M760:M846)</f>
        <v>10228.43</v>
      </c>
      <c r="N847" s="13">
        <f>SUM(N756:N846)</f>
        <v>1595.47</v>
      </c>
      <c r="O847" s="13">
        <f>SUM(O756:O846)</f>
        <v>1595.47</v>
      </c>
      <c r="P847" s="13">
        <f>SUM(P756:P846)</f>
        <v>1595.47</v>
      </c>
      <c r="Q847" s="13">
        <f>SUM(Q756:Q846)</f>
        <v>4281.28</v>
      </c>
      <c r="R847" s="13">
        <f>SUM(R755:R846)</f>
        <v>4281.28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37.11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1216</v>
      </c>
      <c r="R850" s="59">
        <v>1216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1094</v>
      </c>
      <c r="P852" s="59">
        <v>1094</v>
      </c>
      <c r="Q852" s="59">
        <v>1094</v>
      </c>
      <c r="R852" s="59">
        <v>1094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2224.59</v>
      </c>
      <c r="L856" s="59">
        <v>2224.59</v>
      </c>
      <c r="M856" s="59">
        <v>2224.59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108.2</v>
      </c>
      <c r="K857" s="59">
        <v>108.2</v>
      </c>
      <c r="L857" s="59">
        <v>108.2</v>
      </c>
      <c r="M857" s="59">
        <v>108.2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49969.01</v>
      </c>
      <c r="J858" s="59">
        <v>49969.01</v>
      </c>
      <c r="K858" s="59">
        <v>49969.01</v>
      </c>
      <c r="L858" s="59">
        <v>49969.01</v>
      </c>
      <c r="M858" s="59">
        <v>49969.01</v>
      </c>
      <c r="N858" s="59">
        <v>411.8</v>
      </c>
      <c r="O858" s="59">
        <v>411.8</v>
      </c>
      <c r="P858" s="59">
        <v>411.8</v>
      </c>
      <c r="Q858" s="59">
        <v>411.8</v>
      </c>
      <c r="R858" s="59">
        <v>411.8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11809.08</v>
      </c>
      <c r="I859" s="59">
        <v>11809.08</v>
      </c>
      <c r="J859" s="59">
        <v>11809.08</v>
      </c>
      <c r="K859" s="59">
        <v>11809.08</v>
      </c>
      <c r="L859" s="59">
        <v>11809.08</v>
      </c>
      <c r="M859" s="59">
        <v>11809.08</v>
      </c>
      <c r="N859" s="59">
        <v>10800</v>
      </c>
      <c r="O859" s="59">
        <v>10800</v>
      </c>
      <c r="P859" s="59">
        <v>10800</v>
      </c>
      <c r="Q859" s="59">
        <v>10800</v>
      </c>
      <c r="R859" s="59">
        <v>10800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2125</v>
      </c>
      <c r="H860" s="59">
        <v>2125</v>
      </c>
      <c r="I860" s="59">
        <v>2125</v>
      </c>
      <c r="J860" s="59">
        <v>2125</v>
      </c>
      <c r="K860" s="59">
        <v>2125</v>
      </c>
      <c r="L860" s="59">
        <v>2125</v>
      </c>
      <c r="M860" s="59">
        <v>2125</v>
      </c>
      <c r="N860" s="59">
        <v>2125</v>
      </c>
      <c r="O860" s="59">
        <v>2125</v>
      </c>
      <c r="P860" s="59">
        <v>2125</v>
      </c>
      <c r="Q860" s="59">
        <v>2125</v>
      </c>
      <c r="R860" s="59">
        <v>2125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16625.95</v>
      </c>
      <c r="E863" s="59">
        <v>16625.95</v>
      </c>
      <c r="F863" s="59">
        <v>16625.95</v>
      </c>
      <c r="G863" s="59">
        <v>16625.95</v>
      </c>
      <c r="H863" s="59">
        <v>16625.95</v>
      </c>
      <c r="I863" s="59">
        <v>16625.95</v>
      </c>
      <c r="J863" s="59">
        <v>16625.95</v>
      </c>
      <c r="K863" s="59">
        <v>16625.95</v>
      </c>
      <c r="L863" s="59">
        <v>16625.95</v>
      </c>
      <c r="M863" s="59">
        <v>16625.95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16625.95</v>
      </c>
      <c r="E941" s="6">
        <f>SUM(E862:E940)</f>
        <v>16625.95</v>
      </c>
      <c r="F941" s="6">
        <f>SUM(F861:F940)</f>
        <v>16625.95</v>
      </c>
      <c r="G941" s="6">
        <f>SUM(G860:G940)</f>
        <v>18750.95</v>
      </c>
      <c r="H941" s="6">
        <f>SUM(H854:H940)</f>
        <v>30560.03</v>
      </c>
      <c r="I941" s="6">
        <f>SUM(I854:I940)</f>
        <v>80529.040000000008</v>
      </c>
      <c r="J941" s="6">
        <f t="shared" ref="J941:L941" si="9">SUM(J854:J940)</f>
        <v>80637.240000000005</v>
      </c>
      <c r="K941" s="6">
        <f>SUM(K854:K940)</f>
        <v>82861.83</v>
      </c>
      <c r="L941" s="6">
        <f t="shared" si="9"/>
        <v>82861.83</v>
      </c>
      <c r="M941" s="6">
        <f>SUM(M854:M940)</f>
        <v>82861.83</v>
      </c>
      <c r="N941" s="13">
        <f>SUM(N850:N940)</f>
        <v>13336.8</v>
      </c>
      <c r="O941" s="13">
        <f>SUM(O850:O940)</f>
        <v>14430.8</v>
      </c>
      <c r="P941" s="13">
        <f>SUM(P850:P940)</f>
        <v>14430.8</v>
      </c>
      <c r="Q941" s="13">
        <f>SUM(Q850:Q940)</f>
        <v>15646.8</v>
      </c>
      <c r="R941" s="13">
        <f>SUM(R849:R940)</f>
        <v>15683.91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519.53</v>
      </c>
      <c r="L950" s="59">
        <v>519.53</v>
      </c>
      <c r="M950" s="59">
        <v>519.53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11890.08</v>
      </c>
      <c r="J952" s="59">
        <v>11890.08</v>
      </c>
      <c r="K952" s="59">
        <v>11890.08</v>
      </c>
      <c r="L952" s="59">
        <v>11890.08</v>
      </c>
      <c r="M952" s="59">
        <v>11890.08</v>
      </c>
      <c r="N952" s="59">
        <v>11890.08</v>
      </c>
      <c r="O952" s="59">
        <v>11890.08</v>
      </c>
      <c r="P952" s="59">
        <v>11890.08</v>
      </c>
      <c r="Q952" s="59">
        <v>11890.08</v>
      </c>
      <c r="R952" s="59">
        <v>11890.08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11890.08</v>
      </c>
      <c r="J1035" s="6">
        <f t="shared" ref="J1035:L1035" si="10">SUM(J948:J1034)</f>
        <v>11890.08</v>
      </c>
      <c r="K1035" s="6">
        <f>SUM(K948:K1034)</f>
        <v>12409.61</v>
      </c>
      <c r="L1035" s="6">
        <f t="shared" si="10"/>
        <v>12409.61</v>
      </c>
      <c r="M1035" s="6">
        <f>SUM(M948:M1034)</f>
        <v>12409.61</v>
      </c>
      <c r="N1035" s="13">
        <f>SUM(N944:N1034)</f>
        <v>11890.08</v>
      </c>
      <c r="O1035" s="13">
        <f>SUM(O944:O1034)</f>
        <v>11890.08</v>
      </c>
      <c r="P1035" s="13">
        <f>SUM(P944:P1034)</f>
        <v>11890.08</v>
      </c>
      <c r="Q1035" s="13">
        <f>SUM(Q944:Q1034)</f>
        <v>11890.08</v>
      </c>
      <c r="R1035" s="13">
        <f>SUM(R943:R1034)</f>
        <v>11890.08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254596.12</v>
      </c>
      <c r="G1237" s="59">
        <v>254596.12</v>
      </c>
      <c r="H1237" s="59">
        <v>254596.12</v>
      </c>
      <c r="I1237" s="59">
        <v>254596.12</v>
      </c>
      <c r="J1237" s="59">
        <v>254596.12</v>
      </c>
      <c r="K1237" s="59">
        <v>254596.12</v>
      </c>
      <c r="L1237" s="59">
        <v>254596.12</v>
      </c>
      <c r="M1237" s="59">
        <v>254596.12</v>
      </c>
      <c r="N1237" s="59">
        <v>254596.12</v>
      </c>
      <c r="O1237" s="59">
        <v>254596.12</v>
      </c>
      <c r="P1237" s="59">
        <v>254596.12</v>
      </c>
      <c r="Q1237" s="59">
        <v>254596.12</v>
      </c>
      <c r="R1237" s="59">
        <v>254596.12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254596.12</v>
      </c>
      <c r="G1317" s="6">
        <f>SUM(G1236:G1316)</f>
        <v>254596.12</v>
      </c>
      <c r="H1317" s="6">
        <f>SUM(H1230:H1316)</f>
        <v>254596.12</v>
      </c>
      <c r="I1317" s="6">
        <f>SUM(I1230:I1316)</f>
        <v>254596.12</v>
      </c>
      <c r="J1317" s="6">
        <f t="shared" ref="J1317:L1317" si="13">SUM(J1230:J1316)</f>
        <v>254596.12</v>
      </c>
      <c r="K1317" s="6">
        <f>SUM(K1230:K1316)</f>
        <v>254596.12</v>
      </c>
      <c r="L1317" s="6">
        <f t="shared" si="13"/>
        <v>254596.12</v>
      </c>
      <c r="M1317" s="6">
        <f>SUM(M1230:M1316)</f>
        <v>254596.12</v>
      </c>
      <c r="N1317" s="13">
        <f>SUM(N1226:N1316)</f>
        <v>254596.12</v>
      </c>
      <c r="O1317" s="13">
        <f>SUM(O1226:O1316)</f>
        <v>254596.12</v>
      </c>
      <c r="P1317" s="13">
        <f>SUM(P1226:P1316)</f>
        <v>254596.12</v>
      </c>
      <c r="Q1317" s="13">
        <f>SUM(Q1226:Q1316)</f>
        <v>254596.12</v>
      </c>
      <c r="R1317" s="13">
        <f>SUM(R1225:R1316)</f>
        <v>254596.12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317241.27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202035.61</v>
      </c>
      <c r="R1978" s="59">
        <v>202035.61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216781.47</v>
      </c>
      <c r="P1980" s="59">
        <v>216781.47</v>
      </c>
      <c r="Q1980" s="59">
        <v>216781.47</v>
      </c>
      <c r="R1980" s="59">
        <v>216781.47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125362.4</v>
      </c>
      <c r="O1981" s="59">
        <v>125362.4</v>
      </c>
      <c r="P1981" s="59">
        <v>125362.4</v>
      </c>
      <c r="Q1981" s="59">
        <v>125362.4</v>
      </c>
      <c r="R1981" s="59">
        <v>125362.4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83267.429999999993</v>
      </c>
      <c r="N1982" s="59" t="s">
        <v>169</v>
      </c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149218.6</v>
      </c>
      <c r="M1983" s="59">
        <v>149218.6</v>
      </c>
      <c r="N1983" s="59" t="s">
        <v>169</v>
      </c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162632.60999999999</v>
      </c>
      <c r="L1984" s="59">
        <v>162632.60999999999</v>
      </c>
      <c r="M1984" s="59">
        <v>162632.60999999999</v>
      </c>
      <c r="N1984" s="59" t="s">
        <v>169</v>
      </c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58635.72</v>
      </c>
      <c r="K1985" s="59">
        <v>58635.72</v>
      </c>
      <c r="L1985" s="59">
        <v>58635.72</v>
      </c>
      <c r="M1985" s="59">
        <v>58635.72</v>
      </c>
      <c r="N1985" s="59" t="s">
        <v>169</v>
      </c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341720.35</v>
      </c>
      <c r="J1986" s="59">
        <v>341720.35</v>
      </c>
      <c r="K1986" s="59">
        <v>341720.35</v>
      </c>
      <c r="L1986" s="59">
        <v>341720.35</v>
      </c>
      <c r="M1986" s="59">
        <v>341720.35</v>
      </c>
      <c r="N1986" s="59" t="s">
        <v>169</v>
      </c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51860.47</v>
      </c>
      <c r="I1987" s="59">
        <v>51860.47</v>
      </c>
      <c r="J1987" s="59">
        <v>51860.47</v>
      </c>
      <c r="K1987" s="59">
        <v>51860.47</v>
      </c>
      <c r="L1987" s="59">
        <v>51860.47</v>
      </c>
      <c r="M1987" s="59">
        <v>51860.47</v>
      </c>
      <c r="N1987" s="59" t="s">
        <v>169</v>
      </c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232231.24</v>
      </c>
      <c r="H1988" s="59">
        <v>232231.24</v>
      </c>
      <c r="I1988" s="59">
        <v>232231.24</v>
      </c>
      <c r="J1988" s="59">
        <v>232231.24</v>
      </c>
      <c r="K1988" s="59">
        <v>232231.24</v>
      </c>
      <c r="L1988" s="59">
        <v>232231.24</v>
      </c>
      <c r="M1988" s="59">
        <v>232231.24</v>
      </c>
      <c r="N1988" s="59" t="s">
        <v>169</v>
      </c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28465.07</v>
      </c>
      <c r="G1989" s="59">
        <v>28465.07</v>
      </c>
      <c r="H1989" s="59">
        <v>28465.07</v>
      </c>
      <c r="I1989" s="59">
        <v>28465.07</v>
      </c>
      <c r="J1989" s="59">
        <v>28465.07</v>
      </c>
      <c r="K1989" s="59">
        <v>28465.07</v>
      </c>
      <c r="L1989" s="59">
        <v>28465.07</v>
      </c>
      <c r="M1989" s="59">
        <v>28465.07</v>
      </c>
      <c r="N1989" s="59">
        <v>36168.230000000003</v>
      </c>
      <c r="O1989" s="59">
        <v>36168.230000000003</v>
      </c>
      <c r="P1989" s="59">
        <v>36168.230000000003</v>
      </c>
      <c r="Q1989" s="59">
        <v>36168.230000000003</v>
      </c>
      <c r="R1989" s="59">
        <v>36168.230000000003</v>
      </c>
    </row>
    <row r="1990" spans="2:18" x14ac:dyDescent="0.2">
      <c r="B1990" s="4">
        <v>2008</v>
      </c>
      <c r="C1990" s="28"/>
      <c r="D1990" s="28"/>
      <c r="E1990" s="59">
        <v>29409.69</v>
      </c>
      <c r="F1990" s="59">
        <v>29409.69</v>
      </c>
      <c r="G1990" s="59">
        <v>29409.69</v>
      </c>
      <c r="H1990" s="59">
        <v>29409.69</v>
      </c>
      <c r="I1990" s="59">
        <v>29409.69</v>
      </c>
      <c r="J1990" s="59">
        <v>29409.69</v>
      </c>
      <c r="K1990" s="59">
        <v>29409.69</v>
      </c>
      <c r="L1990" s="59">
        <v>29409.69</v>
      </c>
      <c r="M1990" s="59">
        <v>29409.69</v>
      </c>
      <c r="N1990" s="59">
        <v>29409.66</v>
      </c>
      <c r="O1990" s="59">
        <v>29409.66</v>
      </c>
      <c r="P1990" s="59">
        <v>29409.66</v>
      </c>
      <c r="Q1990" s="59">
        <v>29409.66</v>
      </c>
      <c r="R1990" s="59">
        <v>29409.66</v>
      </c>
    </row>
    <row r="1991" spans="2:18" x14ac:dyDescent="0.2">
      <c r="B1991" s="4">
        <v>2007</v>
      </c>
      <c r="C1991" s="28"/>
      <c r="D1991" s="59">
        <v>98772.69</v>
      </c>
      <c r="E1991" s="59">
        <v>98772.69</v>
      </c>
      <c r="F1991" s="59">
        <v>98772.69</v>
      </c>
      <c r="G1991" s="59">
        <v>98772.69</v>
      </c>
      <c r="H1991" s="59">
        <v>98772.69</v>
      </c>
      <c r="I1991" s="59">
        <v>98772.69</v>
      </c>
      <c r="J1991" s="59">
        <v>98772.69</v>
      </c>
      <c r="K1991" s="59">
        <v>98772.69</v>
      </c>
      <c r="L1991" s="59">
        <v>98772.69</v>
      </c>
      <c r="M1991" s="59">
        <v>98772.69</v>
      </c>
      <c r="N1991" s="59">
        <v>98772.67</v>
      </c>
      <c r="O1991" s="59">
        <v>98772.67</v>
      </c>
      <c r="P1991" s="59">
        <v>98772.67</v>
      </c>
      <c r="Q1991" s="59">
        <v>98772.67</v>
      </c>
      <c r="R1991" s="59">
        <v>98772.67</v>
      </c>
    </row>
    <row r="1992" spans="2:18" x14ac:dyDescent="0.2">
      <c r="B1992" s="4">
        <v>2006</v>
      </c>
      <c r="C1992" s="59">
        <v>95780.67</v>
      </c>
      <c r="D1992" s="59">
        <v>95780.67</v>
      </c>
      <c r="E1992" s="59">
        <v>95780.67</v>
      </c>
      <c r="F1992" s="59">
        <v>95780.67</v>
      </c>
      <c r="G1992" s="59">
        <v>95780.67</v>
      </c>
      <c r="H1992" s="59">
        <v>95780.67</v>
      </c>
      <c r="I1992" s="59">
        <v>95780.67</v>
      </c>
      <c r="J1992" s="59">
        <v>95780.67</v>
      </c>
      <c r="K1992" s="59">
        <v>95780.67</v>
      </c>
      <c r="L1992" s="59">
        <v>95780.67</v>
      </c>
      <c r="M1992" s="59">
        <v>95780.67</v>
      </c>
      <c r="N1992" s="59">
        <v>95780.59</v>
      </c>
      <c r="O1992" s="59">
        <v>95780.59</v>
      </c>
      <c r="P1992" s="59">
        <v>95780.59</v>
      </c>
      <c r="Q1992" s="59">
        <v>95780.59</v>
      </c>
      <c r="R1992" s="59">
        <v>95780.59</v>
      </c>
    </row>
    <row r="1993" spans="2:18" x14ac:dyDescent="0.2">
      <c r="B1993" s="4">
        <v>2005</v>
      </c>
      <c r="C1993" s="59">
        <v>64804.42</v>
      </c>
      <c r="D1993" s="59">
        <v>64804.42</v>
      </c>
      <c r="E1993" s="59">
        <v>64804.42</v>
      </c>
      <c r="F1993" s="59">
        <v>64804.42</v>
      </c>
      <c r="G1993" s="59">
        <v>64804.42</v>
      </c>
      <c r="H1993" s="59">
        <v>64804.42</v>
      </c>
      <c r="I1993" s="59">
        <v>64804.42</v>
      </c>
      <c r="J1993" s="59">
        <v>64804.42</v>
      </c>
      <c r="K1993" s="59">
        <v>64804.42</v>
      </c>
      <c r="L1993" s="59">
        <v>64804.42</v>
      </c>
      <c r="M1993" s="59">
        <v>64804.42</v>
      </c>
      <c r="N1993" s="59">
        <v>62524.160000000003</v>
      </c>
      <c r="O1993" s="59">
        <v>62524.160000000003</v>
      </c>
      <c r="P1993" s="59">
        <v>62524.160000000003</v>
      </c>
      <c r="Q1993" s="59">
        <v>62524.160000000003</v>
      </c>
      <c r="R1993" s="59">
        <v>62524.160000000003</v>
      </c>
    </row>
    <row r="1994" spans="2:18" x14ac:dyDescent="0.2">
      <c r="B1994" s="4">
        <v>2004</v>
      </c>
      <c r="C1994" s="59">
        <v>69901.77</v>
      </c>
      <c r="D1994" s="59">
        <v>69901.77</v>
      </c>
      <c r="E1994" s="59">
        <v>69901.77</v>
      </c>
      <c r="F1994" s="59">
        <v>69901.77</v>
      </c>
      <c r="G1994" s="59">
        <v>69901.77</v>
      </c>
      <c r="H1994" s="59">
        <v>69901.77</v>
      </c>
      <c r="I1994" s="59">
        <v>69901.77</v>
      </c>
      <c r="J1994" s="59">
        <v>69901.77</v>
      </c>
      <c r="K1994" s="59">
        <v>69901.77</v>
      </c>
      <c r="L1994" s="59">
        <v>69901.77</v>
      </c>
      <c r="M1994" s="59">
        <v>69901.77</v>
      </c>
      <c r="N1994" s="59">
        <v>67712.429999999993</v>
      </c>
      <c r="O1994" s="59">
        <v>67712.429999999993</v>
      </c>
      <c r="P1994" s="59">
        <v>67712.429999999993</v>
      </c>
      <c r="Q1994" s="59">
        <v>67712.429999999993</v>
      </c>
      <c r="R1994" s="59">
        <v>67712.429999999993</v>
      </c>
    </row>
    <row r="1995" spans="2:18" x14ac:dyDescent="0.2">
      <c r="B1995" s="4">
        <v>2003</v>
      </c>
      <c r="C1995" s="59">
        <v>46083.08</v>
      </c>
      <c r="D1995" s="59">
        <v>46083.08</v>
      </c>
      <c r="E1995" s="59">
        <v>46083.08</v>
      </c>
      <c r="F1995" s="59">
        <v>46083.08</v>
      </c>
      <c r="G1995" s="59">
        <v>46083.08</v>
      </c>
      <c r="H1995" s="59">
        <v>46083.08</v>
      </c>
      <c r="I1995" s="59">
        <v>46083.08</v>
      </c>
      <c r="J1995" s="59">
        <v>46083.08</v>
      </c>
      <c r="K1995" s="59">
        <v>46083.08</v>
      </c>
      <c r="L1995" s="59">
        <v>46083.08</v>
      </c>
      <c r="M1995" s="59">
        <v>46083.08</v>
      </c>
      <c r="N1995" s="59">
        <v>46083.01</v>
      </c>
      <c r="O1995" s="59">
        <v>46083.01</v>
      </c>
      <c r="P1995" s="59">
        <v>46083.01</v>
      </c>
      <c r="Q1995" s="59">
        <v>46083.01</v>
      </c>
      <c r="R1995" s="59">
        <v>46083.01</v>
      </c>
    </row>
    <row r="1996" spans="2:18" x14ac:dyDescent="0.2">
      <c r="B1996" s="4">
        <v>2002</v>
      </c>
      <c r="C1996" s="59">
        <v>59323.91</v>
      </c>
      <c r="D1996" s="59">
        <v>59323.91</v>
      </c>
      <c r="E1996" s="59">
        <v>59323.91</v>
      </c>
      <c r="F1996" s="59">
        <v>59323.91</v>
      </c>
      <c r="G1996" s="59">
        <v>59323.91</v>
      </c>
      <c r="H1996" s="59">
        <v>59323.91</v>
      </c>
      <c r="I1996" s="59">
        <v>59323.91</v>
      </c>
      <c r="J1996" s="59">
        <v>59323.91</v>
      </c>
      <c r="K1996" s="59">
        <v>59323.91</v>
      </c>
      <c r="L1996" s="59">
        <v>59323.91</v>
      </c>
      <c r="M1996" s="59">
        <v>59323.91</v>
      </c>
      <c r="N1996" s="59">
        <v>59323.93</v>
      </c>
      <c r="O1996" s="59">
        <v>59323.93</v>
      </c>
      <c r="P1996" s="59">
        <v>59323.93</v>
      </c>
      <c r="Q1996" s="59">
        <v>59323.93</v>
      </c>
      <c r="R1996" s="59">
        <v>59323.93</v>
      </c>
    </row>
    <row r="1997" spans="2:18" x14ac:dyDescent="0.2">
      <c r="B1997" s="4">
        <v>2001</v>
      </c>
      <c r="C1997" s="59">
        <v>47162.62</v>
      </c>
      <c r="D1997" s="59">
        <v>47162.62</v>
      </c>
      <c r="E1997" s="59">
        <v>47162.62</v>
      </c>
      <c r="F1997" s="59">
        <v>47162.62</v>
      </c>
      <c r="G1997" s="59">
        <v>47162.62</v>
      </c>
      <c r="H1997" s="59">
        <v>47162.62</v>
      </c>
      <c r="I1997" s="59">
        <v>47162.62</v>
      </c>
      <c r="J1997" s="59">
        <v>47162.62</v>
      </c>
      <c r="K1997" s="59">
        <v>47162.62</v>
      </c>
      <c r="L1997" s="59">
        <v>47162.62</v>
      </c>
      <c r="M1997" s="59">
        <v>47162.62</v>
      </c>
      <c r="N1997" s="59">
        <v>47162.66</v>
      </c>
      <c r="O1997" s="59">
        <v>47162.66</v>
      </c>
      <c r="P1997" s="59">
        <v>47162.66</v>
      </c>
      <c r="Q1997" s="59">
        <v>47162.66</v>
      </c>
      <c r="R1997" s="59">
        <v>47162.66</v>
      </c>
    </row>
    <row r="1998" spans="2:18" x14ac:dyDescent="0.2">
      <c r="B1998" s="4">
        <v>2000</v>
      </c>
      <c r="C1998" s="59">
        <v>77711.45</v>
      </c>
      <c r="D1998" s="59">
        <v>77711.45</v>
      </c>
      <c r="E1998" s="59">
        <v>77711.45</v>
      </c>
      <c r="F1998" s="59">
        <v>77711.45</v>
      </c>
      <c r="G1998" s="59">
        <v>77711.45</v>
      </c>
      <c r="H1998" s="59">
        <v>77711.45</v>
      </c>
      <c r="I1998" s="59">
        <v>77711.45</v>
      </c>
      <c r="J1998" s="59">
        <v>77711.45</v>
      </c>
      <c r="K1998" s="59">
        <v>77711.45</v>
      </c>
      <c r="L1998" s="59">
        <v>77711.45</v>
      </c>
      <c r="M1998" s="59">
        <v>77711.45</v>
      </c>
      <c r="N1998" s="59">
        <v>77711.45</v>
      </c>
      <c r="O1998" s="59">
        <v>77711.45</v>
      </c>
      <c r="P1998" s="59">
        <v>77711.45</v>
      </c>
      <c r="Q1998" s="59">
        <v>77711.45</v>
      </c>
      <c r="R1998" s="59">
        <v>77711.45</v>
      </c>
    </row>
    <row r="1999" spans="2:18" x14ac:dyDescent="0.2">
      <c r="B1999" s="4">
        <v>1999</v>
      </c>
      <c r="C1999" s="59">
        <v>100894.3</v>
      </c>
      <c r="D1999" s="59">
        <v>100894.3</v>
      </c>
      <c r="E1999" s="59">
        <v>100894.3</v>
      </c>
      <c r="F1999" s="59">
        <v>100894.3</v>
      </c>
      <c r="G1999" s="59">
        <v>100894.3</v>
      </c>
      <c r="H1999" s="59">
        <v>100894.3</v>
      </c>
      <c r="I1999" s="59">
        <v>100894.3</v>
      </c>
      <c r="J1999" s="59">
        <v>100894.3</v>
      </c>
      <c r="K1999" s="59">
        <v>100894.3</v>
      </c>
      <c r="L1999" s="59">
        <v>100894.3</v>
      </c>
      <c r="M1999" s="59">
        <v>100894.3</v>
      </c>
      <c r="N1999" s="59">
        <v>100894.27</v>
      </c>
      <c r="O1999" s="59">
        <v>100894.27</v>
      </c>
      <c r="P1999" s="59">
        <v>100894.27</v>
      </c>
      <c r="Q1999" s="59">
        <v>100894.27</v>
      </c>
      <c r="R1999" s="59">
        <v>100894.27</v>
      </c>
    </row>
    <row r="2000" spans="2:18" x14ac:dyDescent="0.2">
      <c r="B2000" s="4">
        <v>1998</v>
      </c>
      <c r="C2000" s="59">
        <v>100255.02</v>
      </c>
      <c r="D2000" s="59">
        <v>100255.02</v>
      </c>
      <c r="E2000" s="59">
        <v>100255.02</v>
      </c>
      <c r="F2000" s="59">
        <v>100255.02</v>
      </c>
      <c r="G2000" s="59">
        <v>100255.02</v>
      </c>
      <c r="H2000" s="59">
        <v>100255.02</v>
      </c>
      <c r="I2000" s="59">
        <v>100255.02</v>
      </c>
      <c r="J2000" s="59">
        <v>100255.02</v>
      </c>
      <c r="K2000" s="59">
        <v>100255.02</v>
      </c>
      <c r="L2000" s="59">
        <v>100255.02</v>
      </c>
      <c r="M2000" s="59">
        <v>100255.02</v>
      </c>
      <c r="N2000" s="59">
        <v>100254.9</v>
      </c>
      <c r="O2000" s="59">
        <v>100254.9</v>
      </c>
      <c r="P2000" s="59">
        <v>100254.9</v>
      </c>
      <c r="Q2000" s="59">
        <v>100254.9</v>
      </c>
      <c r="R2000" s="59">
        <v>100254.9</v>
      </c>
    </row>
    <row r="2001" spans="2:18" x14ac:dyDescent="0.2">
      <c r="B2001" s="4">
        <v>1997</v>
      </c>
      <c r="C2001" s="59">
        <v>119927.73</v>
      </c>
      <c r="D2001" s="59">
        <v>119927.73</v>
      </c>
      <c r="E2001" s="59">
        <v>119927.73</v>
      </c>
      <c r="F2001" s="59">
        <v>119927.73</v>
      </c>
      <c r="G2001" s="59">
        <v>119927.73</v>
      </c>
      <c r="H2001" s="59">
        <v>119927.73</v>
      </c>
      <c r="I2001" s="59">
        <v>119927.73</v>
      </c>
      <c r="J2001" s="59">
        <v>119927.73</v>
      </c>
      <c r="K2001" s="59">
        <v>119927.73</v>
      </c>
      <c r="L2001" s="59">
        <v>119927.73</v>
      </c>
      <c r="M2001" s="59">
        <v>119927.73</v>
      </c>
      <c r="N2001" s="59">
        <v>119927.73</v>
      </c>
      <c r="O2001" s="59">
        <v>119927.73</v>
      </c>
      <c r="P2001" s="59">
        <v>119927.73</v>
      </c>
      <c r="Q2001" s="59">
        <v>119927.73</v>
      </c>
      <c r="R2001" s="59">
        <v>119927.73</v>
      </c>
    </row>
    <row r="2002" spans="2:18" x14ac:dyDescent="0.2">
      <c r="B2002" s="4">
        <v>1996</v>
      </c>
      <c r="C2002" s="59">
        <v>76070.149999999994</v>
      </c>
      <c r="D2002" s="59">
        <v>76070.149999999994</v>
      </c>
      <c r="E2002" s="59">
        <v>76070.149999999994</v>
      </c>
      <c r="F2002" s="59">
        <v>76070.149999999994</v>
      </c>
      <c r="G2002" s="59">
        <v>76070.149999999994</v>
      </c>
      <c r="H2002" s="59">
        <v>76070.149999999994</v>
      </c>
      <c r="I2002" s="59">
        <v>76070.149999999994</v>
      </c>
      <c r="J2002" s="59">
        <v>76070.149999999994</v>
      </c>
      <c r="K2002" s="59">
        <v>76070.149999999994</v>
      </c>
      <c r="L2002" s="59">
        <v>76070.149999999994</v>
      </c>
      <c r="M2002" s="59">
        <v>76070.149999999994</v>
      </c>
      <c r="N2002" s="59">
        <v>76070.13</v>
      </c>
      <c r="O2002" s="59">
        <v>76070.13</v>
      </c>
      <c r="P2002" s="59">
        <v>76070.13</v>
      </c>
      <c r="Q2002" s="59">
        <v>76070.13</v>
      </c>
      <c r="R2002" s="59">
        <v>76070.13</v>
      </c>
    </row>
    <row r="2003" spans="2:18" x14ac:dyDescent="0.2">
      <c r="B2003" s="4">
        <v>1995</v>
      </c>
      <c r="C2003" s="59">
        <v>76438.69</v>
      </c>
      <c r="D2003" s="59">
        <v>76438.69</v>
      </c>
      <c r="E2003" s="59">
        <v>76438.69</v>
      </c>
      <c r="F2003" s="59">
        <v>76438.69</v>
      </c>
      <c r="G2003" s="59">
        <v>76438.69</v>
      </c>
      <c r="H2003" s="59">
        <v>76438.69</v>
      </c>
      <c r="I2003" s="59">
        <v>76438.69</v>
      </c>
      <c r="J2003" s="59">
        <v>76438.69</v>
      </c>
      <c r="K2003" s="59">
        <v>76438.69</v>
      </c>
      <c r="L2003" s="59">
        <v>76438.69</v>
      </c>
      <c r="M2003" s="59">
        <v>76438.69</v>
      </c>
      <c r="N2003" s="59">
        <v>76438.69</v>
      </c>
      <c r="O2003" s="59">
        <v>76438.69</v>
      </c>
      <c r="P2003" s="59">
        <v>76438.69</v>
      </c>
      <c r="Q2003" s="59">
        <v>76438.69</v>
      </c>
      <c r="R2003" s="59">
        <v>76438.69</v>
      </c>
    </row>
    <row r="2004" spans="2:18" x14ac:dyDescent="0.2">
      <c r="B2004" s="4">
        <v>1994</v>
      </c>
      <c r="C2004" s="59">
        <v>58587.82</v>
      </c>
      <c r="D2004" s="59">
        <v>58587.82</v>
      </c>
      <c r="E2004" s="59">
        <v>58587.82</v>
      </c>
      <c r="F2004" s="59">
        <v>58587.82</v>
      </c>
      <c r="G2004" s="59">
        <v>58587.82</v>
      </c>
      <c r="H2004" s="59">
        <v>58587.82</v>
      </c>
      <c r="I2004" s="59">
        <v>58587.82</v>
      </c>
      <c r="J2004" s="59">
        <v>58587.82</v>
      </c>
      <c r="K2004" s="59">
        <v>58587.82</v>
      </c>
      <c r="L2004" s="59">
        <v>58587.82</v>
      </c>
      <c r="M2004" s="59">
        <v>58587.82</v>
      </c>
      <c r="N2004" s="59">
        <v>58587.73</v>
      </c>
      <c r="O2004" s="59">
        <v>58587.73</v>
      </c>
      <c r="P2004" s="59">
        <v>58587.73</v>
      </c>
      <c r="Q2004" s="59">
        <v>58587.73</v>
      </c>
      <c r="R2004" s="59">
        <v>58587.73</v>
      </c>
    </row>
    <row r="2005" spans="2:18" x14ac:dyDescent="0.2">
      <c r="B2005" s="4">
        <v>1993</v>
      </c>
      <c r="C2005" s="59">
        <v>48733.2</v>
      </c>
      <c r="D2005" s="59">
        <v>48733.2</v>
      </c>
      <c r="E2005" s="59">
        <v>48733.2</v>
      </c>
      <c r="F2005" s="59">
        <v>48733.2</v>
      </c>
      <c r="G2005" s="59">
        <v>48733.2</v>
      </c>
      <c r="H2005" s="59">
        <v>48733.2</v>
      </c>
      <c r="I2005" s="59">
        <v>48733.2</v>
      </c>
      <c r="J2005" s="59">
        <v>48733.2</v>
      </c>
      <c r="K2005" s="59">
        <v>48733.2</v>
      </c>
      <c r="L2005" s="59">
        <v>48733.2</v>
      </c>
      <c r="M2005" s="59">
        <v>48733.2</v>
      </c>
      <c r="N2005" s="59">
        <v>48733.19</v>
      </c>
      <c r="O2005" s="59">
        <v>48733.19</v>
      </c>
      <c r="P2005" s="59">
        <v>48733.19</v>
      </c>
      <c r="Q2005" s="59">
        <v>48733.19</v>
      </c>
      <c r="R2005" s="59">
        <v>48733.19</v>
      </c>
    </row>
    <row r="2006" spans="2:18" x14ac:dyDescent="0.2">
      <c r="B2006" s="4">
        <v>1992</v>
      </c>
      <c r="C2006" s="59">
        <v>96298.91</v>
      </c>
      <c r="D2006" s="59">
        <v>96298.91</v>
      </c>
      <c r="E2006" s="59">
        <v>96298.91</v>
      </c>
      <c r="F2006" s="59">
        <v>96298.91</v>
      </c>
      <c r="G2006" s="59">
        <v>96298.91</v>
      </c>
      <c r="H2006" s="59">
        <v>96298.91</v>
      </c>
      <c r="I2006" s="59">
        <v>96298.91</v>
      </c>
      <c r="J2006" s="59">
        <v>96298.91</v>
      </c>
      <c r="K2006" s="59">
        <v>96298.91</v>
      </c>
      <c r="L2006" s="59">
        <v>96298.91</v>
      </c>
      <c r="M2006" s="59">
        <v>96298.91</v>
      </c>
      <c r="N2006" s="59">
        <v>71965.210000000006</v>
      </c>
      <c r="O2006" s="59">
        <v>71965.210000000006</v>
      </c>
      <c r="P2006" s="59">
        <v>71965.210000000006</v>
      </c>
      <c r="Q2006" s="59">
        <v>71965.210000000006</v>
      </c>
      <c r="R2006" s="59">
        <v>71965.210000000006</v>
      </c>
    </row>
    <row r="2007" spans="2:18" x14ac:dyDescent="0.2">
      <c r="B2007" s="4">
        <v>1991</v>
      </c>
      <c r="C2007" s="59">
        <v>74725.75</v>
      </c>
      <c r="D2007" s="59">
        <v>74725.75</v>
      </c>
      <c r="E2007" s="59">
        <v>74725.75</v>
      </c>
      <c r="F2007" s="59">
        <v>74725.75</v>
      </c>
      <c r="G2007" s="59">
        <v>74725.75</v>
      </c>
      <c r="H2007" s="59">
        <v>74725.75</v>
      </c>
      <c r="I2007" s="59">
        <v>74725.75</v>
      </c>
      <c r="J2007" s="59">
        <v>74725.75</v>
      </c>
      <c r="K2007" s="59">
        <v>74725.75</v>
      </c>
      <c r="L2007" s="59">
        <v>74725.75</v>
      </c>
      <c r="M2007" s="59">
        <v>74725.75</v>
      </c>
      <c r="N2007" s="59">
        <v>74725.78</v>
      </c>
      <c r="O2007" s="59">
        <v>74725.78</v>
      </c>
      <c r="P2007" s="59">
        <v>74725.78</v>
      </c>
      <c r="Q2007" s="59">
        <v>74725.78</v>
      </c>
      <c r="R2007" s="59">
        <v>74725.78</v>
      </c>
    </row>
    <row r="2008" spans="2:18" x14ac:dyDescent="0.2">
      <c r="B2008" s="4">
        <v>1990</v>
      </c>
      <c r="C2008" s="59">
        <v>79630.570000000007</v>
      </c>
      <c r="D2008" s="59">
        <v>79630.570000000007</v>
      </c>
      <c r="E2008" s="59">
        <v>79630.570000000007</v>
      </c>
      <c r="F2008" s="59">
        <v>79630.570000000007</v>
      </c>
      <c r="G2008" s="59">
        <v>79630.570000000007</v>
      </c>
      <c r="H2008" s="59">
        <v>79630.570000000007</v>
      </c>
      <c r="I2008" s="59">
        <v>79630.570000000007</v>
      </c>
      <c r="J2008" s="59">
        <v>79630.570000000007</v>
      </c>
      <c r="K2008" s="59">
        <v>79630.570000000007</v>
      </c>
      <c r="L2008" s="59">
        <v>79630.570000000007</v>
      </c>
      <c r="M2008" s="59">
        <v>79630.570000000007</v>
      </c>
      <c r="N2008" s="59">
        <v>79630.55</v>
      </c>
      <c r="O2008" s="59">
        <v>79630.55</v>
      </c>
      <c r="P2008" s="59">
        <v>79630.55</v>
      </c>
      <c r="Q2008" s="59">
        <v>79630.55</v>
      </c>
      <c r="R2008" s="59">
        <v>79630.55</v>
      </c>
    </row>
    <row r="2009" spans="2:18" x14ac:dyDescent="0.2">
      <c r="B2009" s="4">
        <v>1989</v>
      </c>
      <c r="C2009" s="59">
        <v>37575.800000000003</v>
      </c>
      <c r="D2009" s="59">
        <v>37575.800000000003</v>
      </c>
      <c r="E2009" s="59">
        <v>37575.800000000003</v>
      </c>
      <c r="F2009" s="59">
        <v>37575.800000000003</v>
      </c>
      <c r="G2009" s="59">
        <v>37575.800000000003</v>
      </c>
      <c r="H2009" s="59">
        <v>37575.800000000003</v>
      </c>
      <c r="I2009" s="59">
        <v>37575.800000000003</v>
      </c>
      <c r="J2009" s="59">
        <v>37575.800000000003</v>
      </c>
      <c r="K2009" s="59">
        <v>37575.800000000003</v>
      </c>
      <c r="L2009" s="59">
        <v>37575.800000000003</v>
      </c>
      <c r="M2009" s="59">
        <v>37575.800000000003</v>
      </c>
      <c r="N2009" s="59">
        <v>37575.730000000003</v>
      </c>
      <c r="O2009" s="59">
        <v>37575.730000000003</v>
      </c>
      <c r="P2009" s="59">
        <v>37575.730000000003</v>
      </c>
      <c r="Q2009" s="59">
        <v>37575.730000000003</v>
      </c>
      <c r="R2009" s="59">
        <v>37575.730000000003</v>
      </c>
    </row>
    <row r="2010" spans="2:18" x14ac:dyDescent="0.2">
      <c r="B2010" s="4">
        <v>1988</v>
      </c>
      <c r="C2010" s="59">
        <v>42235.41</v>
      </c>
      <c r="D2010" s="59">
        <v>42235.41</v>
      </c>
      <c r="E2010" s="59">
        <v>42235.41</v>
      </c>
      <c r="F2010" s="59">
        <v>42235.41</v>
      </c>
      <c r="G2010" s="59">
        <v>42235.41</v>
      </c>
      <c r="H2010" s="59">
        <v>42235.41</v>
      </c>
      <c r="I2010" s="59">
        <v>42235.41</v>
      </c>
      <c r="J2010" s="59">
        <v>42235.41</v>
      </c>
      <c r="K2010" s="59">
        <v>42235.41</v>
      </c>
      <c r="L2010" s="59">
        <v>42235.41</v>
      </c>
      <c r="M2010" s="59">
        <v>42235.41</v>
      </c>
      <c r="N2010" s="59">
        <v>42235.44</v>
      </c>
      <c r="O2010" s="59">
        <v>42235.44</v>
      </c>
      <c r="P2010" s="59">
        <v>42235.44</v>
      </c>
      <c r="Q2010" s="59">
        <v>42235.44</v>
      </c>
      <c r="R2010" s="59">
        <v>42235.44</v>
      </c>
    </row>
    <row r="2011" spans="2:18" x14ac:dyDescent="0.2">
      <c r="B2011" s="4">
        <v>1987</v>
      </c>
      <c r="C2011" s="59">
        <v>46562.76</v>
      </c>
      <c r="D2011" s="59">
        <v>46562.76</v>
      </c>
      <c r="E2011" s="59">
        <v>46562.76</v>
      </c>
      <c r="F2011" s="59">
        <v>46562.76</v>
      </c>
      <c r="G2011" s="59">
        <v>46562.76</v>
      </c>
      <c r="H2011" s="59">
        <v>46562.76</v>
      </c>
      <c r="I2011" s="59">
        <v>46562.76</v>
      </c>
      <c r="J2011" s="59">
        <v>46562.76</v>
      </c>
      <c r="K2011" s="59">
        <v>46562.76</v>
      </c>
      <c r="L2011" s="59">
        <v>46562.76</v>
      </c>
      <c r="M2011" s="59">
        <v>46562.76</v>
      </c>
      <c r="N2011" s="59">
        <v>46562.76</v>
      </c>
      <c r="O2011" s="59">
        <v>46562.76</v>
      </c>
      <c r="P2011" s="59">
        <v>46562.76</v>
      </c>
      <c r="Q2011" s="59">
        <v>46562.76</v>
      </c>
      <c r="R2011" s="59">
        <v>46562.76</v>
      </c>
    </row>
    <row r="2012" spans="2:18" x14ac:dyDescent="0.2">
      <c r="B2012" s="4">
        <v>1986</v>
      </c>
      <c r="C2012" s="59">
        <v>47898.01</v>
      </c>
      <c r="D2012" s="59">
        <v>47898.01</v>
      </c>
      <c r="E2012" s="59">
        <v>47898.01</v>
      </c>
      <c r="F2012" s="59">
        <v>47898.01</v>
      </c>
      <c r="G2012" s="59">
        <v>47898.01</v>
      </c>
      <c r="H2012" s="59">
        <v>47898.01</v>
      </c>
      <c r="I2012" s="59">
        <v>47898.01</v>
      </c>
      <c r="J2012" s="59">
        <v>47898.01</v>
      </c>
      <c r="K2012" s="59">
        <v>47898.01</v>
      </c>
      <c r="L2012" s="59">
        <v>47898.01</v>
      </c>
      <c r="M2012" s="59">
        <v>47898.01</v>
      </c>
      <c r="N2012" s="59">
        <v>47898.03</v>
      </c>
      <c r="O2012" s="59">
        <v>47898.03</v>
      </c>
      <c r="P2012" s="59">
        <v>47898.03</v>
      </c>
      <c r="Q2012" s="59">
        <v>47898.03</v>
      </c>
      <c r="R2012" s="59">
        <v>47898.03</v>
      </c>
    </row>
    <row r="2013" spans="2:18" x14ac:dyDescent="0.2">
      <c r="B2013" s="4">
        <v>1985</v>
      </c>
      <c r="C2013" s="59">
        <v>26877.21</v>
      </c>
      <c r="D2013" s="59">
        <v>26877.21</v>
      </c>
      <c r="E2013" s="59">
        <v>26877.21</v>
      </c>
      <c r="F2013" s="59">
        <v>26877.21</v>
      </c>
      <c r="G2013" s="59">
        <v>26877.21</v>
      </c>
      <c r="H2013" s="59">
        <v>26877.21</v>
      </c>
      <c r="I2013" s="59">
        <v>26877.21</v>
      </c>
      <c r="J2013" s="59">
        <v>26877.21</v>
      </c>
      <c r="K2013" s="59">
        <v>26877.21</v>
      </c>
      <c r="L2013" s="59">
        <v>26877.21</v>
      </c>
      <c r="M2013" s="59">
        <v>26877.21</v>
      </c>
      <c r="N2013" s="59">
        <v>26877.22</v>
      </c>
      <c r="O2013" s="59">
        <v>26877.22</v>
      </c>
      <c r="P2013" s="59">
        <v>26877.22</v>
      </c>
      <c r="Q2013" s="59">
        <v>26877.22</v>
      </c>
      <c r="R2013" s="59">
        <v>26877.22</v>
      </c>
    </row>
    <row r="2014" spans="2:18" x14ac:dyDescent="0.2">
      <c r="B2014" s="4">
        <v>1984</v>
      </c>
      <c r="C2014" s="59">
        <v>43759.94</v>
      </c>
      <c r="D2014" s="59">
        <v>43759.94</v>
      </c>
      <c r="E2014" s="59">
        <v>43759.94</v>
      </c>
      <c r="F2014" s="59">
        <v>43759.94</v>
      </c>
      <c r="G2014" s="59">
        <v>43759.94</v>
      </c>
      <c r="H2014" s="59">
        <v>43759.94</v>
      </c>
      <c r="I2014" s="59">
        <v>43759.94</v>
      </c>
      <c r="J2014" s="59">
        <v>43759.94</v>
      </c>
      <c r="K2014" s="59">
        <v>43759.94</v>
      </c>
      <c r="L2014" s="59">
        <v>43759.94</v>
      </c>
      <c r="M2014" s="59">
        <v>43759.94</v>
      </c>
      <c r="N2014" s="59">
        <v>43759.91</v>
      </c>
      <c r="O2014" s="59">
        <v>43759.91</v>
      </c>
      <c r="P2014" s="59">
        <v>43759.91</v>
      </c>
      <c r="Q2014" s="59">
        <v>43759.91</v>
      </c>
      <c r="R2014" s="59">
        <v>43759.91</v>
      </c>
    </row>
    <row r="2015" spans="2:18" x14ac:dyDescent="0.2">
      <c r="B2015" s="4">
        <v>1983</v>
      </c>
      <c r="C2015" s="59">
        <v>31934.83</v>
      </c>
      <c r="D2015" s="59">
        <v>31934.83</v>
      </c>
      <c r="E2015" s="59">
        <v>31934.83</v>
      </c>
      <c r="F2015" s="59">
        <v>31934.83</v>
      </c>
      <c r="G2015" s="59">
        <v>31934.83</v>
      </c>
      <c r="H2015" s="59">
        <v>31934.83</v>
      </c>
      <c r="I2015" s="59">
        <v>31934.83</v>
      </c>
      <c r="J2015" s="59">
        <v>31934.83</v>
      </c>
      <c r="K2015" s="59">
        <v>31934.83</v>
      </c>
      <c r="L2015" s="59">
        <v>31934.83</v>
      </c>
      <c r="M2015" s="59">
        <v>31934.83</v>
      </c>
      <c r="N2015" s="59">
        <v>31934.81</v>
      </c>
      <c r="O2015" s="59">
        <v>31934.81</v>
      </c>
      <c r="P2015" s="59">
        <v>31934.81</v>
      </c>
      <c r="Q2015" s="59">
        <v>31934.81</v>
      </c>
      <c r="R2015" s="59">
        <v>31934.81</v>
      </c>
    </row>
    <row r="2016" spans="2:18" x14ac:dyDescent="0.2">
      <c r="B2016" s="4">
        <v>1982</v>
      </c>
      <c r="C2016" s="59">
        <v>47543</v>
      </c>
      <c r="D2016" s="59">
        <v>47543</v>
      </c>
      <c r="E2016" s="59">
        <v>47543</v>
      </c>
      <c r="F2016" s="59">
        <v>47543</v>
      </c>
      <c r="G2016" s="59">
        <v>47543</v>
      </c>
      <c r="H2016" s="59">
        <v>47543</v>
      </c>
      <c r="I2016" s="59">
        <v>47543</v>
      </c>
      <c r="J2016" s="59">
        <v>47543</v>
      </c>
      <c r="K2016" s="59">
        <v>47543</v>
      </c>
      <c r="L2016" s="59">
        <v>47543</v>
      </c>
      <c r="M2016" s="59">
        <v>47543</v>
      </c>
      <c r="N2016" s="59">
        <v>47543</v>
      </c>
      <c r="O2016" s="59">
        <v>47543</v>
      </c>
      <c r="P2016" s="59">
        <v>47543</v>
      </c>
      <c r="Q2016" s="59">
        <v>47543</v>
      </c>
      <c r="R2016" s="59">
        <v>47543</v>
      </c>
    </row>
    <row r="2017" spans="2:18" x14ac:dyDescent="0.2">
      <c r="B2017" s="4">
        <v>1981</v>
      </c>
      <c r="C2017" s="59">
        <v>30815.919999999998</v>
      </c>
      <c r="D2017" s="59">
        <v>30815.919999999998</v>
      </c>
      <c r="E2017" s="59">
        <v>30815.919999999998</v>
      </c>
      <c r="F2017" s="59">
        <v>30815.919999999998</v>
      </c>
      <c r="G2017" s="59">
        <v>30815.919999999998</v>
      </c>
      <c r="H2017" s="59">
        <v>30815.919999999998</v>
      </c>
      <c r="I2017" s="59">
        <v>30815.919999999998</v>
      </c>
      <c r="J2017" s="59">
        <v>30815.919999999998</v>
      </c>
      <c r="K2017" s="59">
        <v>30815.919999999998</v>
      </c>
      <c r="L2017" s="59">
        <v>30815.919999999998</v>
      </c>
      <c r="M2017" s="59">
        <v>30815.919999999998</v>
      </c>
      <c r="N2017" s="59">
        <v>30815.9</v>
      </c>
      <c r="O2017" s="59">
        <v>30815.9</v>
      </c>
      <c r="P2017" s="59">
        <v>30815.9</v>
      </c>
      <c r="Q2017" s="59">
        <v>30815.9</v>
      </c>
      <c r="R2017" s="59">
        <v>30815.9</v>
      </c>
    </row>
    <row r="2018" spans="2:18" x14ac:dyDescent="0.2">
      <c r="B2018" s="4">
        <v>1980</v>
      </c>
      <c r="C2018" s="59">
        <v>22012.04</v>
      </c>
      <c r="D2018" s="59">
        <v>22012.04</v>
      </c>
      <c r="E2018" s="59">
        <v>22012.04</v>
      </c>
      <c r="F2018" s="59">
        <v>22012.04</v>
      </c>
      <c r="G2018" s="59">
        <v>22012.04</v>
      </c>
      <c r="H2018" s="59">
        <v>22012.04</v>
      </c>
      <c r="I2018" s="59">
        <v>22012.04</v>
      </c>
      <c r="J2018" s="59">
        <v>22012.04</v>
      </c>
      <c r="K2018" s="59">
        <v>22012.04</v>
      </c>
      <c r="L2018" s="59">
        <v>22012.04</v>
      </c>
      <c r="M2018" s="59">
        <v>22012.04</v>
      </c>
      <c r="N2018" s="59">
        <v>22012</v>
      </c>
      <c r="O2018" s="59">
        <v>22012</v>
      </c>
      <c r="P2018" s="59">
        <v>22012</v>
      </c>
      <c r="Q2018" s="59">
        <v>22012</v>
      </c>
      <c r="R2018" s="59">
        <v>22012</v>
      </c>
    </row>
    <row r="2019" spans="2:18" x14ac:dyDescent="0.2">
      <c r="B2019" s="4">
        <v>1979</v>
      </c>
      <c r="C2019" s="59">
        <v>16753.12</v>
      </c>
      <c r="D2019" s="59">
        <v>16753.12</v>
      </c>
      <c r="E2019" s="59">
        <v>16753.12</v>
      </c>
      <c r="F2019" s="59">
        <v>16753.12</v>
      </c>
      <c r="G2019" s="59">
        <v>16753.12</v>
      </c>
      <c r="H2019" s="59">
        <v>16753.12</v>
      </c>
      <c r="I2019" s="59">
        <v>16753.12</v>
      </c>
      <c r="J2019" s="59">
        <v>16753.12</v>
      </c>
      <c r="K2019" s="59">
        <v>16753.12</v>
      </c>
      <c r="L2019" s="59">
        <v>16753.12</v>
      </c>
      <c r="M2019" s="59">
        <v>16753.12</v>
      </c>
      <c r="N2019" s="59">
        <v>16753.11</v>
      </c>
      <c r="O2019" s="59">
        <v>16753.11</v>
      </c>
      <c r="P2019" s="59">
        <v>16753.11</v>
      </c>
      <c r="Q2019" s="59">
        <v>16753.11</v>
      </c>
      <c r="R2019" s="59">
        <v>16753.11</v>
      </c>
    </row>
    <row r="2020" spans="2:18" x14ac:dyDescent="0.2">
      <c r="B2020" s="4">
        <v>1978</v>
      </c>
      <c r="C2020" s="59">
        <v>1042.49</v>
      </c>
      <c r="D2020" s="59">
        <v>1042.49</v>
      </c>
      <c r="E2020" s="59">
        <v>1042.49</v>
      </c>
      <c r="F2020" s="59">
        <v>1042.49</v>
      </c>
      <c r="G2020" s="59">
        <v>1042.49</v>
      </c>
      <c r="H2020" s="59">
        <v>1042.49</v>
      </c>
      <c r="I2020" s="59">
        <v>1042.49</v>
      </c>
      <c r="J2020" s="59">
        <v>1042.49</v>
      </c>
      <c r="K2020" s="59">
        <v>1042.49</v>
      </c>
      <c r="L2020" s="59">
        <v>1042.49</v>
      </c>
      <c r="M2020" s="59">
        <v>1042.49</v>
      </c>
      <c r="N2020" s="59">
        <v>1042.49</v>
      </c>
      <c r="O2020" s="59">
        <v>1042.49</v>
      </c>
      <c r="P2020" s="59">
        <v>1042.49</v>
      </c>
      <c r="Q2020" s="59">
        <v>1042.49</v>
      </c>
      <c r="R2020" s="59">
        <v>1042.49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747.14</v>
      </c>
      <c r="D2022" s="59">
        <v>747.14</v>
      </c>
      <c r="E2022" s="59">
        <v>747.14</v>
      </c>
      <c r="F2022" s="59">
        <v>747.14</v>
      </c>
      <c r="G2022" s="59">
        <v>747.14</v>
      </c>
      <c r="H2022" s="59">
        <v>747.14</v>
      </c>
      <c r="I2022" s="59">
        <v>747.14</v>
      </c>
      <c r="J2022" s="59">
        <v>747.14</v>
      </c>
      <c r="K2022" s="59">
        <v>747.14</v>
      </c>
      <c r="L2022" s="59">
        <v>747.14</v>
      </c>
      <c r="M2022" s="59">
        <v>747.14</v>
      </c>
      <c r="N2022" s="59">
        <v>747.14</v>
      </c>
      <c r="O2022" s="59">
        <v>747.14</v>
      </c>
      <c r="P2022" s="59">
        <v>747.14</v>
      </c>
      <c r="Q2022" s="59">
        <v>747.14</v>
      </c>
      <c r="R2022" s="59">
        <v>747.14</v>
      </c>
    </row>
    <row r="2023" spans="2:18" x14ac:dyDescent="0.2">
      <c r="B2023" s="4">
        <v>1975</v>
      </c>
      <c r="C2023" s="59">
        <v>4933.22</v>
      </c>
      <c r="D2023" s="59">
        <v>4933.22</v>
      </c>
      <c r="E2023" s="59">
        <v>4933.22</v>
      </c>
      <c r="F2023" s="59">
        <v>4933.22</v>
      </c>
      <c r="G2023" s="59">
        <v>4933.22</v>
      </c>
      <c r="H2023" s="59">
        <v>4933.22</v>
      </c>
      <c r="I2023" s="59">
        <v>4933.22</v>
      </c>
      <c r="J2023" s="59">
        <v>4933.22</v>
      </c>
      <c r="K2023" s="59">
        <v>4933.22</v>
      </c>
      <c r="L2023" s="59">
        <v>4933.22</v>
      </c>
      <c r="M2023" s="59">
        <v>4933.22</v>
      </c>
      <c r="N2023" s="59">
        <v>4933.21</v>
      </c>
      <c r="O2023" s="59">
        <v>4933.21</v>
      </c>
      <c r="P2023" s="59">
        <v>4933.21</v>
      </c>
      <c r="Q2023" s="59">
        <v>4933.21</v>
      </c>
      <c r="R2023" s="59">
        <v>4933.21</v>
      </c>
    </row>
    <row r="2024" spans="2:18" x14ac:dyDescent="0.2">
      <c r="B2024" s="4">
        <v>1974</v>
      </c>
      <c r="C2024" s="59">
        <v>2670.85</v>
      </c>
      <c r="D2024" s="59">
        <v>2670.85</v>
      </c>
      <c r="E2024" s="59">
        <v>2670.85</v>
      </c>
      <c r="F2024" s="59">
        <v>2670.85</v>
      </c>
      <c r="G2024" s="59">
        <v>2670.85</v>
      </c>
      <c r="H2024" s="59">
        <v>2670.85</v>
      </c>
      <c r="I2024" s="59">
        <v>2670.85</v>
      </c>
      <c r="J2024" s="59">
        <v>2670.85</v>
      </c>
      <c r="K2024" s="59">
        <v>2670.85</v>
      </c>
      <c r="L2024" s="59">
        <v>2670.85</v>
      </c>
      <c r="M2024" s="59">
        <v>2670.85</v>
      </c>
      <c r="N2024" s="59">
        <v>2670.85</v>
      </c>
      <c r="O2024" s="59">
        <v>2670.85</v>
      </c>
      <c r="P2024" s="59">
        <v>2670.85</v>
      </c>
      <c r="Q2024" s="59">
        <v>2670.85</v>
      </c>
      <c r="R2024" s="59">
        <v>2670.85</v>
      </c>
    </row>
    <row r="2025" spans="2:18" x14ac:dyDescent="0.2">
      <c r="B2025" s="4">
        <v>1973</v>
      </c>
      <c r="C2025" s="59">
        <v>648.63</v>
      </c>
      <c r="D2025" s="59">
        <v>648.63</v>
      </c>
      <c r="E2025" s="59">
        <v>648.63</v>
      </c>
      <c r="F2025" s="59">
        <v>648.63</v>
      </c>
      <c r="G2025" s="59">
        <v>648.63</v>
      </c>
      <c r="H2025" s="59">
        <v>648.63</v>
      </c>
      <c r="I2025" s="59">
        <v>648.63</v>
      </c>
      <c r="J2025" s="59">
        <v>648.63</v>
      </c>
      <c r="K2025" s="59">
        <v>648.63</v>
      </c>
      <c r="L2025" s="59">
        <v>648.63</v>
      </c>
      <c r="M2025" s="59">
        <v>648.63</v>
      </c>
      <c r="N2025" s="59">
        <v>648.63</v>
      </c>
      <c r="O2025" s="59">
        <v>648.63</v>
      </c>
      <c r="P2025" s="59">
        <v>648.63</v>
      </c>
      <c r="Q2025" s="59">
        <v>648.63</v>
      </c>
      <c r="R2025" s="59">
        <v>648.63</v>
      </c>
    </row>
    <row r="2026" spans="2:18" x14ac:dyDescent="0.2">
      <c r="B2026" s="4">
        <v>1972</v>
      </c>
      <c r="C2026" s="59">
        <v>10040.91</v>
      </c>
      <c r="D2026" s="59">
        <v>10040.91</v>
      </c>
      <c r="E2026" s="59">
        <v>10040.91</v>
      </c>
      <c r="F2026" s="59">
        <v>10040.91</v>
      </c>
      <c r="G2026" s="59">
        <v>10040.91</v>
      </c>
      <c r="H2026" s="59">
        <v>10040.91</v>
      </c>
      <c r="I2026" s="59">
        <v>10040.91</v>
      </c>
      <c r="J2026" s="59">
        <v>10040.91</v>
      </c>
      <c r="K2026" s="59">
        <v>10040.91</v>
      </c>
      <c r="L2026" s="59">
        <v>10040.91</v>
      </c>
      <c r="M2026" s="59">
        <v>10040.91</v>
      </c>
      <c r="N2026" s="59">
        <v>10040.9</v>
      </c>
      <c r="O2026" s="59">
        <v>10040.9</v>
      </c>
      <c r="P2026" s="59">
        <v>10040.9</v>
      </c>
      <c r="Q2026" s="59">
        <v>10040.9</v>
      </c>
      <c r="R2026" s="59">
        <v>10040.9</v>
      </c>
    </row>
    <row r="2027" spans="2:18" x14ac:dyDescent="0.2">
      <c r="B2027" s="4">
        <v>1971</v>
      </c>
      <c r="C2027" s="59">
        <v>6781.28</v>
      </c>
      <c r="D2027" s="59">
        <v>6781.28</v>
      </c>
      <c r="E2027" s="59">
        <v>6781.28</v>
      </c>
      <c r="F2027" s="59">
        <v>6781.28</v>
      </c>
      <c r="G2027" s="59">
        <v>6781.28</v>
      </c>
      <c r="H2027" s="59">
        <v>6781.28</v>
      </c>
      <c r="I2027" s="59">
        <v>6781.28</v>
      </c>
      <c r="J2027" s="59">
        <v>6781.28</v>
      </c>
      <c r="K2027" s="59">
        <v>6781.28</v>
      </c>
      <c r="L2027" s="59">
        <v>6781.28</v>
      </c>
      <c r="M2027" s="59">
        <v>6781.28</v>
      </c>
      <c r="N2027" s="59">
        <v>6781.28</v>
      </c>
      <c r="O2027" s="59">
        <v>6781.28</v>
      </c>
      <c r="P2027" s="59">
        <v>6781.28</v>
      </c>
      <c r="Q2027" s="59">
        <v>6781.28</v>
      </c>
      <c r="R2027" s="59">
        <v>6781.28</v>
      </c>
    </row>
    <row r="2028" spans="2:18" x14ac:dyDescent="0.2">
      <c r="B2028" s="4">
        <v>1970</v>
      </c>
      <c r="C2028" s="59">
        <v>10113.77</v>
      </c>
      <c r="D2028" s="59">
        <v>10113.77</v>
      </c>
      <c r="E2028" s="59">
        <v>10113.77</v>
      </c>
      <c r="F2028" s="59">
        <v>10113.77</v>
      </c>
      <c r="G2028" s="59">
        <v>10113.77</v>
      </c>
      <c r="H2028" s="59">
        <v>10113.77</v>
      </c>
      <c r="I2028" s="59">
        <v>10113.77</v>
      </c>
      <c r="J2028" s="59">
        <v>10113.77</v>
      </c>
      <c r="K2028" s="59">
        <v>10113.77</v>
      </c>
      <c r="L2028" s="59">
        <v>10113.77</v>
      </c>
      <c r="M2028" s="59">
        <v>10113.77</v>
      </c>
      <c r="N2028" s="59">
        <v>10113.77</v>
      </c>
      <c r="O2028" s="59">
        <v>10113.77</v>
      </c>
      <c r="P2028" s="59">
        <v>10113.77</v>
      </c>
      <c r="Q2028" s="59">
        <v>10113.77</v>
      </c>
      <c r="R2028" s="59">
        <v>10113.77</v>
      </c>
    </row>
    <row r="2029" spans="2:18" x14ac:dyDescent="0.2">
      <c r="B2029" s="4">
        <v>1969</v>
      </c>
      <c r="C2029" s="59">
        <v>3842.35</v>
      </c>
      <c r="D2029" s="59">
        <v>3842.35</v>
      </c>
      <c r="E2029" s="59">
        <v>3842.35</v>
      </c>
      <c r="F2029" s="59">
        <v>3842.35</v>
      </c>
      <c r="G2029" s="59">
        <v>3842.35</v>
      </c>
      <c r="H2029" s="59">
        <v>3842.35</v>
      </c>
      <c r="I2029" s="59">
        <v>3842.35</v>
      </c>
      <c r="J2029" s="59">
        <v>3842.35</v>
      </c>
      <c r="K2029" s="59">
        <v>3842.35</v>
      </c>
      <c r="L2029" s="59">
        <v>3842.35</v>
      </c>
      <c r="M2029" s="59">
        <v>3842.35</v>
      </c>
      <c r="N2029" s="59">
        <v>3842.35</v>
      </c>
      <c r="O2029" s="59">
        <v>3842.35</v>
      </c>
      <c r="P2029" s="59">
        <v>3842.35</v>
      </c>
      <c r="Q2029" s="59">
        <v>3842.35</v>
      </c>
      <c r="R2029" s="59">
        <v>3842.35</v>
      </c>
    </row>
    <row r="2030" spans="2:18" x14ac:dyDescent="0.2">
      <c r="B2030" s="4">
        <v>1968</v>
      </c>
      <c r="C2030" s="59">
        <v>12485.77</v>
      </c>
      <c r="D2030" s="59">
        <v>12485.77</v>
      </c>
      <c r="E2030" s="59">
        <v>12485.77</v>
      </c>
      <c r="F2030" s="59">
        <v>12485.77</v>
      </c>
      <c r="G2030" s="59">
        <v>12485.77</v>
      </c>
      <c r="H2030" s="59">
        <v>12485.77</v>
      </c>
      <c r="I2030" s="59">
        <v>12485.77</v>
      </c>
      <c r="J2030" s="59">
        <v>12485.77</v>
      </c>
      <c r="K2030" s="59">
        <v>12485.77</v>
      </c>
      <c r="L2030" s="59">
        <v>12485.77</v>
      </c>
      <c r="M2030" s="59">
        <v>12485.77</v>
      </c>
      <c r="N2030" s="59">
        <v>12485.77</v>
      </c>
      <c r="O2030" s="59">
        <v>12485.77</v>
      </c>
      <c r="P2030" s="59">
        <v>12485.77</v>
      </c>
      <c r="Q2030" s="59">
        <v>12485.77</v>
      </c>
      <c r="R2030" s="59">
        <v>12485.77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6495.1</v>
      </c>
      <c r="D2032" s="59">
        <v>6495.1</v>
      </c>
      <c r="E2032" s="59">
        <v>6495.1</v>
      </c>
      <c r="F2032" s="59">
        <v>6495.1</v>
      </c>
      <c r="G2032" s="59">
        <v>6495.1</v>
      </c>
      <c r="H2032" s="59">
        <v>6495.1</v>
      </c>
      <c r="I2032" s="59">
        <v>6495.1</v>
      </c>
      <c r="J2032" s="59">
        <v>6495.1</v>
      </c>
      <c r="K2032" s="59">
        <v>6495.1</v>
      </c>
      <c r="L2032" s="59">
        <v>6495.1</v>
      </c>
      <c r="M2032" s="59">
        <v>6495.1</v>
      </c>
      <c r="N2032" s="59">
        <v>6495.1</v>
      </c>
      <c r="O2032" s="59">
        <v>6495.1</v>
      </c>
      <c r="P2032" s="59">
        <v>6495.1</v>
      </c>
      <c r="Q2032" s="59">
        <v>6495.1</v>
      </c>
      <c r="R2032" s="59">
        <v>6495.1</v>
      </c>
    </row>
    <row r="2033" spans="2:18" x14ac:dyDescent="0.2">
      <c r="B2033" s="4">
        <v>1965</v>
      </c>
      <c r="C2033" s="59">
        <v>4118.7</v>
      </c>
      <c r="D2033" s="59">
        <v>4118.7</v>
      </c>
      <c r="E2033" s="59">
        <v>4118.7</v>
      </c>
      <c r="F2033" s="59">
        <v>4118.7</v>
      </c>
      <c r="G2033" s="59">
        <v>4118.7</v>
      </c>
      <c r="H2033" s="59">
        <v>4118.7</v>
      </c>
      <c r="I2033" s="59">
        <v>4118.7</v>
      </c>
      <c r="J2033" s="59">
        <v>4118.7</v>
      </c>
      <c r="K2033" s="59">
        <v>4118.7</v>
      </c>
      <c r="L2033" s="59">
        <v>4118.7</v>
      </c>
      <c r="M2033" s="59">
        <v>4118.7</v>
      </c>
      <c r="N2033" s="59">
        <v>4118.7</v>
      </c>
      <c r="O2033" s="59">
        <v>4118.7</v>
      </c>
      <c r="P2033" s="59">
        <v>4118.7</v>
      </c>
      <c r="Q2033" s="59">
        <v>4118.7</v>
      </c>
      <c r="R2033" s="59">
        <v>4118.7</v>
      </c>
    </row>
    <row r="2034" spans="2:18" x14ac:dyDescent="0.2">
      <c r="B2034" s="4">
        <v>1964</v>
      </c>
      <c r="C2034" s="59">
        <v>2864.46</v>
      </c>
      <c r="D2034" s="59">
        <v>2864.46</v>
      </c>
      <c r="E2034" s="59">
        <v>2864.46</v>
      </c>
      <c r="F2034" s="59">
        <v>2864.46</v>
      </c>
      <c r="G2034" s="59">
        <v>2864.46</v>
      </c>
      <c r="H2034" s="59">
        <v>2864.46</v>
      </c>
      <c r="I2034" s="59">
        <v>2864.46</v>
      </c>
      <c r="J2034" s="59">
        <v>2864.46</v>
      </c>
      <c r="K2034" s="59">
        <v>2864.46</v>
      </c>
      <c r="L2034" s="59">
        <v>2864.46</v>
      </c>
      <c r="M2034" s="59">
        <v>2864.46</v>
      </c>
      <c r="N2034" s="59">
        <v>2864.46</v>
      </c>
      <c r="O2034" s="59">
        <v>2864.46</v>
      </c>
      <c r="P2034" s="59">
        <v>2864.46</v>
      </c>
      <c r="Q2034" s="59">
        <v>2864.46</v>
      </c>
      <c r="R2034" s="59">
        <v>2864.46</v>
      </c>
    </row>
    <row r="2035" spans="2:18" x14ac:dyDescent="0.2">
      <c r="B2035" s="4">
        <v>1963</v>
      </c>
      <c r="C2035" s="59">
        <v>1262.4000000000001</v>
      </c>
      <c r="D2035" s="59">
        <v>1262.4000000000001</v>
      </c>
      <c r="E2035" s="59">
        <v>1262.4000000000001</v>
      </c>
      <c r="F2035" s="59">
        <v>1262.4000000000001</v>
      </c>
      <c r="G2035" s="59">
        <v>1262.4000000000001</v>
      </c>
      <c r="H2035" s="59">
        <v>1262.4000000000001</v>
      </c>
      <c r="I2035" s="59">
        <v>1262.4000000000001</v>
      </c>
      <c r="J2035" s="59">
        <v>1262.4000000000001</v>
      </c>
      <c r="K2035" s="59">
        <v>1262.4000000000001</v>
      </c>
      <c r="L2035" s="59">
        <v>1262.4000000000001</v>
      </c>
      <c r="M2035" s="59">
        <v>1262.4000000000001</v>
      </c>
      <c r="N2035" s="59">
        <v>1262.4000000000001</v>
      </c>
      <c r="O2035" s="59">
        <v>1262.4000000000001</v>
      </c>
      <c r="P2035" s="59">
        <v>1262.4000000000001</v>
      </c>
      <c r="Q2035" s="59">
        <v>1262.4000000000001</v>
      </c>
      <c r="R2035" s="59">
        <v>1262.4000000000001</v>
      </c>
    </row>
    <row r="2036" spans="2:18" x14ac:dyDescent="0.2">
      <c r="B2036" s="4">
        <v>1962</v>
      </c>
      <c r="C2036" s="59">
        <v>1745.72</v>
      </c>
      <c r="D2036" s="59">
        <v>1745.72</v>
      </c>
      <c r="E2036" s="59">
        <v>1745.72</v>
      </c>
      <c r="F2036" s="59">
        <v>1745.72</v>
      </c>
      <c r="G2036" s="59">
        <v>1745.72</v>
      </c>
      <c r="H2036" s="59">
        <v>1745.72</v>
      </c>
      <c r="I2036" s="59">
        <v>1745.72</v>
      </c>
      <c r="J2036" s="59">
        <v>1745.72</v>
      </c>
      <c r="K2036" s="59">
        <v>1745.72</v>
      </c>
      <c r="L2036" s="59">
        <v>1745.72</v>
      </c>
      <c r="M2036" s="59">
        <v>1745.72</v>
      </c>
      <c r="N2036" s="59">
        <v>1745.72</v>
      </c>
      <c r="O2036" s="59">
        <v>1745.72</v>
      </c>
      <c r="P2036" s="59">
        <v>1745.72</v>
      </c>
      <c r="Q2036" s="59">
        <v>1745.72</v>
      </c>
      <c r="R2036" s="59">
        <v>1745.72</v>
      </c>
    </row>
    <row r="2037" spans="2:18" x14ac:dyDescent="0.2">
      <c r="B2037" s="4">
        <v>1961</v>
      </c>
      <c r="C2037" s="59">
        <v>381.35</v>
      </c>
      <c r="D2037" s="59">
        <v>381.35</v>
      </c>
      <c r="E2037" s="59">
        <v>381.35</v>
      </c>
      <c r="F2037" s="59">
        <v>381.35</v>
      </c>
      <c r="G2037" s="59">
        <v>381.35</v>
      </c>
      <c r="H2037" s="59">
        <v>381.35</v>
      </c>
      <c r="I2037" s="59">
        <v>381.35</v>
      </c>
      <c r="J2037" s="59">
        <v>381.35</v>
      </c>
      <c r="K2037" s="59">
        <v>381.35</v>
      </c>
      <c r="L2037" s="59">
        <v>381.35</v>
      </c>
      <c r="M2037" s="59">
        <v>381.35</v>
      </c>
      <c r="N2037" s="59">
        <v>381.35</v>
      </c>
      <c r="O2037" s="59">
        <v>381.35</v>
      </c>
      <c r="P2037" s="59">
        <v>381.35</v>
      </c>
      <c r="Q2037" s="59">
        <v>381.35</v>
      </c>
      <c r="R2037" s="59">
        <v>381.35</v>
      </c>
    </row>
    <row r="2038" spans="2:18" x14ac:dyDescent="0.2">
      <c r="B2038" s="4">
        <v>1960</v>
      </c>
      <c r="C2038" s="59">
        <v>7577.86</v>
      </c>
      <c r="D2038" s="59">
        <v>7577.86</v>
      </c>
      <c r="E2038" s="59">
        <v>7577.86</v>
      </c>
      <c r="F2038" s="59">
        <v>7577.86</v>
      </c>
      <c r="G2038" s="59">
        <v>7577.86</v>
      </c>
      <c r="H2038" s="59">
        <v>7577.86</v>
      </c>
      <c r="I2038" s="59">
        <v>7577.86</v>
      </c>
      <c r="J2038" s="59">
        <v>7577.86</v>
      </c>
      <c r="K2038" s="59">
        <v>7577.86</v>
      </c>
      <c r="L2038" s="59">
        <v>7577.86</v>
      </c>
      <c r="M2038" s="59">
        <v>7577.86</v>
      </c>
      <c r="N2038" s="59">
        <v>7577.86</v>
      </c>
      <c r="O2038" s="59">
        <v>7577.86</v>
      </c>
      <c r="P2038" s="59">
        <v>7577.86</v>
      </c>
      <c r="Q2038" s="59">
        <v>7577.86</v>
      </c>
      <c r="R2038" s="59">
        <v>7577.86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641.28</v>
      </c>
      <c r="D2040" s="59">
        <v>641.28</v>
      </c>
      <c r="E2040" s="59">
        <v>641.28</v>
      </c>
      <c r="F2040" s="59">
        <v>641.28</v>
      </c>
      <c r="G2040" s="59">
        <v>641.28</v>
      </c>
      <c r="H2040" s="59">
        <v>641.28</v>
      </c>
      <c r="I2040" s="59">
        <v>641.28</v>
      </c>
      <c r="J2040" s="59">
        <v>641.28</v>
      </c>
      <c r="K2040" s="59">
        <v>641.28</v>
      </c>
      <c r="L2040" s="59">
        <v>641.28</v>
      </c>
      <c r="M2040" s="59">
        <v>641.28</v>
      </c>
      <c r="N2040" s="59">
        <v>641.27</v>
      </c>
      <c r="O2040" s="59">
        <v>641.27</v>
      </c>
      <c r="P2040" s="59">
        <v>641.27</v>
      </c>
      <c r="Q2040" s="59">
        <v>641.27</v>
      </c>
      <c r="R2040" s="59">
        <v>641.27</v>
      </c>
    </row>
    <row r="2041" spans="2:18" x14ac:dyDescent="0.2">
      <c r="B2041" s="4">
        <v>1957</v>
      </c>
      <c r="C2041" s="59">
        <v>691.57</v>
      </c>
      <c r="D2041" s="59">
        <v>691.57</v>
      </c>
      <c r="E2041" s="59">
        <v>691.57</v>
      </c>
      <c r="F2041" s="59">
        <v>691.57</v>
      </c>
      <c r="G2041" s="59">
        <v>691.57</v>
      </c>
      <c r="H2041" s="59">
        <v>691.57</v>
      </c>
      <c r="I2041" s="59">
        <v>691.57</v>
      </c>
      <c r="J2041" s="59">
        <v>691.57</v>
      </c>
      <c r="K2041" s="59">
        <v>691.57</v>
      </c>
      <c r="L2041" s="59">
        <v>691.57</v>
      </c>
      <c r="M2041" s="59">
        <v>691.57</v>
      </c>
      <c r="N2041" s="59">
        <v>691.57</v>
      </c>
      <c r="O2041" s="59">
        <v>691.57</v>
      </c>
      <c r="P2041" s="59">
        <v>691.57</v>
      </c>
      <c r="Q2041" s="59">
        <v>691.57</v>
      </c>
      <c r="R2041" s="59">
        <v>691.57</v>
      </c>
    </row>
    <row r="2042" spans="2:18" x14ac:dyDescent="0.2">
      <c r="B2042" s="4">
        <v>1956</v>
      </c>
      <c r="C2042" s="59">
        <v>2469.5500000000002</v>
      </c>
      <c r="D2042" s="59">
        <v>2469.5500000000002</v>
      </c>
      <c r="E2042" s="59">
        <v>2469.5500000000002</v>
      </c>
      <c r="F2042" s="59">
        <v>2469.5500000000002</v>
      </c>
      <c r="G2042" s="59">
        <v>2469.5500000000002</v>
      </c>
      <c r="H2042" s="59">
        <v>2469.5500000000002</v>
      </c>
      <c r="I2042" s="59">
        <v>2469.5500000000002</v>
      </c>
      <c r="J2042" s="59">
        <v>2469.5500000000002</v>
      </c>
      <c r="K2042" s="59">
        <v>2469.5500000000002</v>
      </c>
      <c r="L2042" s="59">
        <v>2469.5500000000002</v>
      </c>
      <c r="M2042" s="59">
        <v>2469.5500000000002</v>
      </c>
      <c r="N2042" s="59">
        <v>1948.97</v>
      </c>
      <c r="O2042" s="59">
        <v>1948.97</v>
      </c>
      <c r="P2042" s="59">
        <v>1948.97</v>
      </c>
      <c r="Q2042" s="59">
        <v>1948.97</v>
      </c>
      <c r="R2042" s="59">
        <v>1948.97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1866625.1900000002</v>
      </c>
      <c r="E2069" s="6">
        <f>SUM(E1990:E2068)</f>
        <v>1896034.8800000001</v>
      </c>
      <c r="F2069" s="6">
        <f>SUM(F1989:F2068)</f>
        <v>1924499.9500000002</v>
      </c>
      <c r="G2069" s="6">
        <f>SUM(G1988:G2068)</f>
        <v>2156731.1899999995</v>
      </c>
      <c r="H2069" s="6">
        <f>SUM(H1982:H2068)</f>
        <v>2208591.66</v>
      </c>
      <c r="I2069" s="6">
        <f>SUM(I1982:I2068)</f>
        <v>2550312.0099999998</v>
      </c>
      <c r="J2069" s="6">
        <f t="shared" ref="J2069:L2069" si="21">SUM(J1982:J2068)</f>
        <v>2608947.7299999995</v>
      </c>
      <c r="K2069" s="6">
        <f>SUM(K1982:K2068)</f>
        <v>2771580.3399999994</v>
      </c>
      <c r="L2069" s="6">
        <f t="shared" si="21"/>
        <v>2920798.9399999995</v>
      </c>
      <c r="M2069" s="6">
        <f>SUM(M1982:M2068)</f>
        <v>3004066.3699999996</v>
      </c>
      <c r="N2069" s="13">
        <f>SUM(N1978:N2068)</f>
        <v>2028241.07</v>
      </c>
      <c r="O2069" s="13">
        <f>SUM(O1978:O2068)</f>
        <v>2245022.54</v>
      </c>
      <c r="P2069" s="13">
        <f>SUM(P1978:P2068)</f>
        <v>2245022.54</v>
      </c>
      <c r="Q2069" s="13">
        <f>SUM(Q1978:Q2068)</f>
        <v>2447058.15</v>
      </c>
      <c r="R2069" s="13">
        <f>SUM(R1977:R2068)</f>
        <v>2764299.4199999995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40418.82</v>
      </c>
      <c r="F2554" s="59">
        <v>40418.82</v>
      </c>
      <c r="G2554" s="59">
        <v>40418.82</v>
      </c>
      <c r="H2554" s="59">
        <v>40418.82</v>
      </c>
      <c r="I2554" s="59">
        <v>40418.82</v>
      </c>
      <c r="J2554" s="59">
        <v>40418.82</v>
      </c>
      <c r="K2554" s="59">
        <v>40418.82</v>
      </c>
      <c r="L2554" s="59">
        <v>40418.82</v>
      </c>
      <c r="M2554" s="59">
        <v>40418.82</v>
      </c>
      <c r="N2554" s="59">
        <v>40418.82</v>
      </c>
      <c r="O2554" s="59">
        <v>40418.82</v>
      </c>
      <c r="P2554" s="59">
        <v>40418.82</v>
      </c>
      <c r="Q2554" s="59">
        <v>40418.82</v>
      </c>
      <c r="R2554" s="59">
        <v>40418.82</v>
      </c>
    </row>
    <row r="2555" spans="2:18" x14ac:dyDescent="0.2">
      <c r="B2555" s="4">
        <v>2007</v>
      </c>
      <c r="C2555" s="28"/>
      <c r="D2555" s="59">
        <v>162007.74</v>
      </c>
      <c r="E2555" s="59">
        <v>162007.74</v>
      </c>
      <c r="F2555" s="59">
        <v>162007.74</v>
      </c>
      <c r="G2555" s="59">
        <v>162007.74</v>
      </c>
      <c r="H2555" s="59">
        <v>162007.74</v>
      </c>
      <c r="I2555" s="59">
        <v>162007.74</v>
      </c>
      <c r="J2555" s="59">
        <v>162007.74</v>
      </c>
      <c r="K2555" s="59">
        <v>162007.74</v>
      </c>
      <c r="L2555" s="59">
        <v>162007.74</v>
      </c>
      <c r="M2555" s="59">
        <v>162007.74</v>
      </c>
      <c r="N2555" s="59">
        <v>162007.74</v>
      </c>
      <c r="O2555" s="59">
        <v>162007.74</v>
      </c>
      <c r="P2555" s="59">
        <v>162007.74</v>
      </c>
      <c r="Q2555" s="59">
        <v>162007.74</v>
      </c>
      <c r="R2555" s="59">
        <v>162007.74</v>
      </c>
    </row>
    <row r="2556" spans="2:18" x14ac:dyDescent="0.2">
      <c r="B2556" s="4">
        <v>2006</v>
      </c>
      <c r="C2556" s="59">
        <v>582658.67000000004</v>
      </c>
      <c r="D2556" s="59">
        <v>582658.67000000004</v>
      </c>
      <c r="E2556" s="59">
        <v>582658.67000000004</v>
      </c>
      <c r="F2556" s="59">
        <v>582658.67000000004</v>
      </c>
      <c r="G2556" s="59">
        <v>582658.67000000004</v>
      </c>
      <c r="H2556" s="59">
        <v>582658.67000000004</v>
      </c>
      <c r="I2556" s="59">
        <v>582658.67000000004</v>
      </c>
      <c r="J2556" s="59">
        <v>582658.67000000004</v>
      </c>
      <c r="K2556" s="59">
        <v>582658.67000000004</v>
      </c>
      <c r="L2556" s="59">
        <v>582658.67000000004</v>
      </c>
      <c r="M2556" s="59">
        <v>582658.67000000004</v>
      </c>
      <c r="N2556" s="59">
        <v>582658.67000000004</v>
      </c>
      <c r="O2556" s="59">
        <v>582658.67000000004</v>
      </c>
      <c r="P2556" s="59">
        <v>582658.67000000004</v>
      </c>
      <c r="Q2556" s="59">
        <v>582658.67000000004</v>
      </c>
      <c r="R2556" s="59">
        <v>582658.67000000004</v>
      </c>
    </row>
    <row r="2557" spans="2:18" x14ac:dyDescent="0.2">
      <c r="B2557" s="4">
        <v>2005</v>
      </c>
      <c r="C2557" s="59">
        <v>141380.72</v>
      </c>
      <c r="D2557" s="59">
        <v>141380.72</v>
      </c>
      <c r="E2557" s="59">
        <v>141380.72</v>
      </c>
      <c r="F2557" s="59">
        <v>141380.72</v>
      </c>
      <c r="G2557" s="59">
        <v>141380.72</v>
      </c>
      <c r="H2557" s="59">
        <v>141380.72</v>
      </c>
      <c r="I2557" s="59">
        <v>141380.72</v>
      </c>
      <c r="J2557" s="59">
        <v>141380.72</v>
      </c>
      <c r="K2557" s="59">
        <v>141380.72</v>
      </c>
      <c r="L2557" s="59">
        <v>141380.72</v>
      </c>
      <c r="M2557" s="59">
        <v>141380.72</v>
      </c>
      <c r="N2557" s="59">
        <v>141380.72</v>
      </c>
      <c r="O2557" s="59">
        <v>141380.72</v>
      </c>
      <c r="P2557" s="59">
        <v>141380.72</v>
      </c>
      <c r="Q2557" s="59">
        <v>141380.72</v>
      </c>
      <c r="R2557" s="59">
        <v>141380.72</v>
      </c>
    </row>
    <row r="2558" spans="2:18" x14ac:dyDescent="0.2">
      <c r="B2558" s="4">
        <v>2004</v>
      </c>
      <c r="C2558" s="59">
        <v>127325.5</v>
      </c>
      <c r="D2558" s="59">
        <v>127325.5</v>
      </c>
      <c r="E2558" s="59">
        <v>127325.5</v>
      </c>
      <c r="F2558" s="59">
        <v>127325.5</v>
      </c>
      <c r="G2558" s="59">
        <v>127325.5</v>
      </c>
      <c r="H2558" s="59">
        <v>127325.5</v>
      </c>
      <c r="I2558" s="59">
        <v>127325.5</v>
      </c>
      <c r="J2558" s="59">
        <v>127325.5</v>
      </c>
      <c r="K2558" s="59">
        <v>127325.5</v>
      </c>
      <c r="L2558" s="59">
        <v>127325.5</v>
      </c>
      <c r="M2558" s="59">
        <v>127325.5</v>
      </c>
      <c r="N2558" s="59">
        <v>127325.5</v>
      </c>
      <c r="O2558" s="59">
        <v>127325.5</v>
      </c>
      <c r="P2558" s="59">
        <v>127325.5</v>
      </c>
      <c r="Q2558" s="59">
        <v>127325.5</v>
      </c>
      <c r="R2558" s="59">
        <v>127325.5</v>
      </c>
    </row>
    <row r="2559" spans="2:18" x14ac:dyDescent="0.2">
      <c r="B2559" s="4">
        <v>2003</v>
      </c>
      <c r="C2559" s="59">
        <v>141982.57</v>
      </c>
      <c r="D2559" s="59">
        <v>141982.57</v>
      </c>
      <c r="E2559" s="59">
        <v>141982.57</v>
      </c>
      <c r="F2559" s="59">
        <v>141982.57</v>
      </c>
      <c r="G2559" s="59">
        <v>141982.57</v>
      </c>
      <c r="H2559" s="59">
        <v>141982.57</v>
      </c>
      <c r="I2559" s="59">
        <v>141982.57</v>
      </c>
      <c r="J2559" s="59">
        <v>141982.57</v>
      </c>
      <c r="K2559" s="59">
        <v>141982.57</v>
      </c>
      <c r="L2559" s="59">
        <v>141982.57</v>
      </c>
      <c r="M2559" s="59">
        <v>141982.57</v>
      </c>
      <c r="N2559" s="59">
        <v>141982.57</v>
      </c>
      <c r="O2559" s="59">
        <v>141982.57</v>
      </c>
      <c r="P2559" s="59">
        <v>141982.57</v>
      </c>
      <c r="Q2559" s="59">
        <v>141982.57</v>
      </c>
      <c r="R2559" s="59">
        <v>141982.57</v>
      </c>
    </row>
    <row r="2560" spans="2:18" x14ac:dyDescent="0.2">
      <c r="B2560" s="4">
        <v>2002</v>
      </c>
      <c r="C2560" s="59">
        <v>187747.49</v>
      </c>
      <c r="D2560" s="59">
        <v>187747.49</v>
      </c>
      <c r="E2560" s="59">
        <v>187747.49</v>
      </c>
      <c r="F2560" s="59">
        <v>187747.49</v>
      </c>
      <c r="G2560" s="59">
        <v>187747.49</v>
      </c>
      <c r="H2560" s="59">
        <v>187747.49</v>
      </c>
      <c r="I2560" s="59">
        <v>187747.49</v>
      </c>
      <c r="J2560" s="59">
        <v>187747.49</v>
      </c>
      <c r="K2560" s="59">
        <v>187747.49</v>
      </c>
      <c r="L2560" s="59">
        <v>187747.49</v>
      </c>
      <c r="M2560" s="59">
        <v>187747.49</v>
      </c>
      <c r="N2560" s="59">
        <v>187747.49</v>
      </c>
      <c r="O2560" s="59">
        <v>187747.49</v>
      </c>
      <c r="P2560" s="59">
        <v>187747.49</v>
      </c>
      <c r="Q2560" s="59">
        <v>187747.49</v>
      </c>
      <c r="R2560" s="59">
        <v>187747.49</v>
      </c>
    </row>
    <row r="2561" spans="2:18" x14ac:dyDescent="0.2">
      <c r="B2561" s="4">
        <v>2001</v>
      </c>
      <c r="C2561" s="59">
        <v>19001.400000000001</v>
      </c>
      <c r="D2561" s="59">
        <v>19001.400000000001</v>
      </c>
      <c r="E2561" s="59">
        <v>19001.400000000001</v>
      </c>
      <c r="F2561" s="59">
        <v>19001.400000000001</v>
      </c>
      <c r="G2561" s="59">
        <v>19001.400000000001</v>
      </c>
      <c r="H2561" s="59">
        <v>19001.400000000001</v>
      </c>
      <c r="I2561" s="59">
        <v>19001.400000000001</v>
      </c>
      <c r="J2561" s="59">
        <v>19001.400000000001</v>
      </c>
      <c r="K2561" s="59">
        <v>19001.400000000001</v>
      </c>
      <c r="L2561" s="59">
        <v>19001.400000000001</v>
      </c>
      <c r="M2561" s="59">
        <v>19001.400000000001</v>
      </c>
      <c r="N2561" s="59">
        <v>19001.400000000001</v>
      </c>
      <c r="O2561" s="59">
        <v>19001.400000000001</v>
      </c>
      <c r="P2561" s="59">
        <v>19001.400000000001</v>
      </c>
      <c r="Q2561" s="59">
        <v>19001.400000000001</v>
      </c>
      <c r="R2561" s="59">
        <v>19001.400000000001</v>
      </c>
    </row>
    <row r="2562" spans="2:18" x14ac:dyDescent="0.2">
      <c r="B2562" s="4">
        <v>2000</v>
      </c>
      <c r="C2562" s="59">
        <v>153436.29999999999</v>
      </c>
      <c r="D2562" s="59">
        <v>153436.29999999999</v>
      </c>
      <c r="E2562" s="59">
        <v>153436.29999999999</v>
      </c>
      <c r="F2562" s="59">
        <v>153436.29999999999</v>
      </c>
      <c r="G2562" s="59">
        <v>153436.29999999999</v>
      </c>
      <c r="H2562" s="59">
        <v>153436.29999999999</v>
      </c>
      <c r="I2562" s="59">
        <v>153436.29999999999</v>
      </c>
      <c r="J2562" s="59">
        <v>153436.29999999999</v>
      </c>
      <c r="K2562" s="59">
        <v>153436.29999999999</v>
      </c>
      <c r="L2562" s="59">
        <v>153436.29999999999</v>
      </c>
      <c r="M2562" s="59">
        <v>153436.29999999999</v>
      </c>
      <c r="N2562" s="59">
        <v>153436.29999999999</v>
      </c>
      <c r="O2562" s="59">
        <v>153436.29999999999</v>
      </c>
      <c r="P2562" s="59">
        <v>153436.29999999999</v>
      </c>
      <c r="Q2562" s="59">
        <v>153436.29999999999</v>
      </c>
      <c r="R2562" s="59">
        <v>153436.29999999999</v>
      </c>
    </row>
    <row r="2563" spans="2:18" x14ac:dyDescent="0.2">
      <c r="B2563" s="4">
        <v>1999</v>
      </c>
      <c r="C2563" s="59">
        <v>117643.1</v>
      </c>
      <c r="D2563" s="59">
        <v>117643.1</v>
      </c>
      <c r="E2563" s="59">
        <v>117643.1</v>
      </c>
      <c r="F2563" s="59">
        <v>117643.1</v>
      </c>
      <c r="G2563" s="59">
        <v>117643.1</v>
      </c>
      <c r="H2563" s="59">
        <v>117643.1</v>
      </c>
      <c r="I2563" s="59">
        <v>117643.1</v>
      </c>
      <c r="J2563" s="59">
        <v>117643.1</v>
      </c>
      <c r="K2563" s="59">
        <v>117643.1</v>
      </c>
      <c r="L2563" s="59">
        <v>117643.1</v>
      </c>
      <c r="M2563" s="59">
        <v>117643.1</v>
      </c>
      <c r="N2563" s="59">
        <v>117643.1</v>
      </c>
      <c r="O2563" s="59">
        <v>117643.1</v>
      </c>
      <c r="P2563" s="59">
        <v>117643.1</v>
      </c>
      <c r="Q2563" s="59">
        <v>117643.1</v>
      </c>
      <c r="R2563" s="59">
        <v>117643.1</v>
      </c>
    </row>
    <row r="2564" spans="2:18" x14ac:dyDescent="0.2">
      <c r="B2564" s="4">
        <v>1998</v>
      </c>
      <c r="C2564" s="59">
        <v>206579.22</v>
      </c>
      <c r="D2564" s="59">
        <v>206579.22</v>
      </c>
      <c r="E2564" s="59">
        <v>206579.22</v>
      </c>
      <c r="F2564" s="59">
        <v>206579.22</v>
      </c>
      <c r="G2564" s="59">
        <v>206579.22</v>
      </c>
      <c r="H2564" s="59">
        <v>206579.22</v>
      </c>
      <c r="I2564" s="59">
        <v>206579.22</v>
      </c>
      <c r="J2564" s="59">
        <v>206579.22</v>
      </c>
      <c r="K2564" s="59">
        <v>206579.22</v>
      </c>
      <c r="L2564" s="59">
        <v>206579.22</v>
      </c>
      <c r="M2564" s="59">
        <v>206579.22</v>
      </c>
      <c r="N2564" s="59">
        <v>206579.22</v>
      </c>
      <c r="O2564" s="59">
        <v>206579.22</v>
      </c>
      <c r="P2564" s="59">
        <v>206579.22</v>
      </c>
      <c r="Q2564" s="59">
        <v>206579.22</v>
      </c>
      <c r="R2564" s="59">
        <v>206579.22</v>
      </c>
    </row>
    <row r="2565" spans="2:18" x14ac:dyDescent="0.2">
      <c r="B2565" s="4">
        <v>1997</v>
      </c>
      <c r="C2565" s="59">
        <v>256818.42</v>
      </c>
      <c r="D2565" s="59">
        <v>256818.42</v>
      </c>
      <c r="E2565" s="59">
        <v>256818.42</v>
      </c>
      <c r="F2565" s="59">
        <v>256818.42</v>
      </c>
      <c r="G2565" s="59">
        <v>256818.42</v>
      </c>
      <c r="H2565" s="59">
        <v>256818.42</v>
      </c>
      <c r="I2565" s="59">
        <v>256818.42</v>
      </c>
      <c r="J2565" s="59">
        <v>256818.42</v>
      </c>
      <c r="K2565" s="59">
        <v>256818.42</v>
      </c>
      <c r="L2565" s="59">
        <v>256818.42</v>
      </c>
      <c r="M2565" s="59">
        <v>256818.42</v>
      </c>
      <c r="N2565" s="59">
        <v>256818.42</v>
      </c>
      <c r="O2565" s="59">
        <v>256818.42</v>
      </c>
      <c r="P2565" s="59">
        <v>256818.42</v>
      </c>
      <c r="Q2565" s="59">
        <v>256818.42</v>
      </c>
      <c r="R2565" s="59">
        <v>256818.42</v>
      </c>
    </row>
    <row r="2566" spans="2:18" x14ac:dyDescent="0.2">
      <c r="B2566" s="4">
        <v>1996</v>
      </c>
      <c r="C2566" s="59">
        <v>108675.64</v>
      </c>
      <c r="D2566" s="59">
        <v>108675.64</v>
      </c>
      <c r="E2566" s="59">
        <v>108675.64</v>
      </c>
      <c r="F2566" s="59">
        <v>108675.64</v>
      </c>
      <c r="G2566" s="59">
        <v>108675.64</v>
      </c>
      <c r="H2566" s="59">
        <v>108675.64</v>
      </c>
      <c r="I2566" s="59">
        <v>108675.64</v>
      </c>
      <c r="J2566" s="59">
        <v>108675.64</v>
      </c>
      <c r="K2566" s="59">
        <v>108675.64</v>
      </c>
      <c r="L2566" s="59">
        <v>108675.64</v>
      </c>
      <c r="M2566" s="59">
        <v>108675.64</v>
      </c>
      <c r="N2566" s="59">
        <v>108675.64</v>
      </c>
      <c r="O2566" s="59">
        <v>108675.64</v>
      </c>
      <c r="P2566" s="59">
        <v>108675.64</v>
      </c>
      <c r="Q2566" s="59">
        <v>108675.64</v>
      </c>
      <c r="R2566" s="59">
        <v>108675.64</v>
      </c>
    </row>
    <row r="2567" spans="2:18" x14ac:dyDescent="0.2">
      <c r="B2567" s="4">
        <v>1995</v>
      </c>
      <c r="C2567" s="59">
        <v>135911.69</v>
      </c>
      <c r="D2567" s="59">
        <v>135911.69</v>
      </c>
      <c r="E2567" s="59">
        <v>135911.69</v>
      </c>
      <c r="F2567" s="59">
        <v>135911.69</v>
      </c>
      <c r="G2567" s="59">
        <v>135911.69</v>
      </c>
      <c r="H2567" s="59">
        <v>135911.69</v>
      </c>
      <c r="I2567" s="59">
        <v>135911.69</v>
      </c>
      <c r="J2567" s="59">
        <v>135911.69</v>
      </c>
      <c r="K2567" s="59">
        <v>135911.69</v>
      </c>
      <c r="L2567" s="59">
        <v>135911.69</v>
      </c>
      <c r="M2567" s="59">
        <v>135911.69</v>
      </c>
      <c r="N2567" s="59">
        <v>135911.69</v>
      </c>
      <c r="O2567" s="59">
        <v>135911.69</v>
      </c>
      <c r="P2567" s="59">
        <v>135911.69</v>
      </c>
      <c r="Q2567" s="59">
        <v>135911.69</v>
      </c>
      <c r="R2567" s="59">
        <v>135911.69</v>
      </c>
    </row>
    <row r="2568" spans="2:18" x14ac:dyDescent="0.2">
      <c r="B2568" s="4">
        <v>1994</v>
      </c>
      <c r="C2568" s="59">
        <v>63705.919999999998</v>
      </c>
      <c r="D2568" s="59">
        <v>63705.919999999998</v>
      </c>
      <c r="E2568" s="59">
        <v>63705.919999999998</v>
      </c>
      <c r="F2568" s="59">
        <v>63705.919999999998</v>
      </c>
      <c r="G2568" s="59">
        <v>63705.919999999998</v>
      </c>
      <c r="H2568" s="59">
        <v>63705.919999999998</v>
      </c>
      <c r="I2568" s="59">
        <v>63705.919999999998</v>
      </c>
      <c r="J2568" s="59">
        <v>63705.919999999998</v>
      </c>
      <c r="K2568" s="59">
        <v>63705.919999999998</v>
      </c>
      <c r="L2568" s="59">
        <v>63705.919999999998</v>
      </c>
      <c r="M2568" s="59">
        <v>63705.919999999998</v>
      </c>
      <c r="N2568" s="59">
        <v>63705.919999999998</v>
      </c>
      <c r="O2568" s="59">
        <v>63705.919999999998</v>
      </c>
      <c r="P2568" s="59">
        <v>63705.919999999998</v>
      </c>
      <c r="Q2568" s="59">
        <v>63705.919999999998</v>
      </c>
      <c r="R2568" s="59">
        <v>63705.919999999998</v>
      </c>
    </row>
    <row r="2569" spans="2:18" x14ac:dyDescent="0.2">
      <c r="B2569" s="4">
        <v>1993</v>
      </c>
      <c r="C2569" s="59">
        <v>138802.10999999999</v>
      </c>
      <c r="D2569" s="59">
        <v>138802.10999999999</v>
      </c>
      <c r="E2569" s="59">
        <v>138802.10999999999</v>
      </c>
      <c r="F2569" s="59">
        <v>138802.10999999999</v>
      </c>
      <c r="G2569" s="59">
        <v>138802.10999999999</v>
      </c>
      <c r="H2569" s="59">
        <v>138802.10999999999</v>
      </c>
      <c r="I2569" s="59">
        <v>138802.10999999999</v>
      </c>
      <c r="J2569" s="59">
        <v>138802.10999999999</v>
      </c>
      <c r="K2569" s="59">
        <v>138802.10999999999</v>
      </c>
      <c r="L2569" s="59">
        <v>138802.10999999999</v>
      </c>
      <c r="M2569" s="59">
        <v>138802.10999999999</v>
      </c>
      <c r="N2569" s="59">
        <v>138802.10999999999</v>
      </c>
      <c r="O2569" s="59">
        <v>138802.10999999999</v>
      </c>
      <c r="P2569" s="59">
        <v>138802.10999999999</v>
      </c>
      <c r="Q2569" s="59">
        <v>138802.10999999999</v>
      </c>
      <c r="R2569" s="59">
        <v>138802.10999999999</v>
      </c>
    </row>
    <row r="2570" spans="2:18" x14ac:dyDescent="0.2">
      <c r="B2570" s="4">
        <v>1992</v>
      </c>
      <c r="C2570" s="59">
        <v>90936.84</v>
      </c>
      <c r="D2570" s="59">
        <v>90936.84</v>
      </c>
      <c r="E2570" s="59">
        <v>90936.84</v>
      </c>
      <c r="F2570" s="59">
        <v>90936.84</v>
      </c>
      <c r="G2570" s="59">
        <v>90936.84</v>
      </c>
      <c r="H2570" s="59">
        <v>90936.84</v>
      </c>
      <c r="I2570" s="59">
        <v>90936.84</v>
      </c>
      <c r="J2570" s="59">
        <v>90936.84</v>
      </c>
      <c r="K2570" s="59">
        <v>90936.84</v>
      </c>
      <c r="L2570" s="59">
        <v>90936.84</v>
      </c>
      <c r="M2570" s="59">
        <v>90936.84</v>
      </c>
      <c r="N2570" s="59">
        <v>90936.84</v>
      </c>
      <c r="O2570" s="59">
        <v>90936.84</v>
      </c>
      <c r="P2570" s="59">
        <v>90936.84</v>
      </c>
      <c r="Q2570" s="59">
        <v>90936.84</v>
      </c>
      <c r="R2570" s="59">
        <v>90936.84</v>
      </c>
    </row>
    <row r="2571" spans="2:18" x14ac:dyDescent="0.2">
      <c r="B2571" s="4">
        <v>1991</v>
      </c>
      <c r="C2571" s="59">
        <v>190076.46</v>
      </c>
      <c r="D2571" s="59">
        <v>190076.46</v>
      </c>
      <c r="E2571" s="59">
        <v>190076.46</v>
      </c>
      <c r="F2571" s="59">
        <v>190076.46</v>
      </c>
      <c r="G2571" s="59">
        <v>190076.46</v>
      </c>
      <c r="H2571" s="59">
        <v>190076.46</v>
      </c>
      <c r="I2571" s="59">
        <v>190076.46</v>
      </c>
      <c r="J2571" s="59">
        <v>190076.46</v>
      </c>
      <c r="K2571" s="59">
        <v>190076.46</v>
      </c>
      <c r="L2571" s="59">
        <v>190076.46</v>
      </c>
      <c r="M2571" s="59">
        <v>190076.46</v>
      </c>
      <c r="N2571" s="59">
        <v>190076.46</v>
      </c>
      <c r="O2571" s="59">
        <v>190076.46</v>
      </c>
      <c r="P2571" s="59">
        <v>190076.46</v>
      </c>
      <c r="Q2571" s="59">
        <v>190076.46</v>
      </c>
      <c r="R2571" s="59">
        <v>190076.46</v>
      </c>
    </row>
    <row r="2572" spans="2:18" x14ac:dyDescent="0.2">
      <c r="B2572" s="4">
        <v>1990</v>
      </c>
      <c r="C2572" s="59">
        <v>297557.90000000002</v>
      </c>
      <c r="D2572" s="59">
        <v>297557.90000000002</v>
      </c>
      <c r="E2572" s="59">
        <v>297557.90000000002</v>
      </c>
      <c r="F2572" s="59">
        <v>297557.90000000002</v>
      </c>
      <c r="G2572" s="59">
        <v>297557.90000000002</v>
      </c>
      <c r="H2572" s="59">
        <v>297557.90000000002</v>
      </c>
      <c r="I2572" s="59">
        <v>297557.90000000002</v>
      </c>
      <c r="J2572" s="59">
        <v>297557.90000000002</v>
      </c>
      <c r="K2572" s="59">
        <v>297557.90000000002</v>
      </c>
      <c r="L2572" s="59">
        <v>297557.90000000002</v>
      </c>
      <c r="M2572" s="59">
        <v>297557.90000000002</v>
      </c>
      <c r="N2572" s="59">
        <v>297557.90000000002</v>
      </c>
      <c r="O2572" s="59">
        <v>297557.90000000002</v>
      </c>
      <c r="P2572" s="59">
        <v>297557.90000000002</v>
      </c>
      <c r="Q2572" s="59">
        <v>297557.90000000002</v>
      </c>
      <c r="R2572" s="59">
        <v>297557.90000000002</v>
      </c>
    </row>
    <row r="2573" spans="2:18" x14ac:dyDescent="0.2">
      <c r="B2573" s="4">
        <v>1989</v>
      </c>
      <c r="C2573" s="59">
        <v>75123.070000000007</v>
      </c>
      <c r="D2573" s="59">
        <v>75123.070000000007</v>
      </c>
      <c r="E2573" s="59">
        <v>75123.070000000007</v>
      </c>
      <c r="F2573" s="59">
        <v>75123.070000000007</v>
      </c>
      <c r="G2573" s="59">
        <v>75123.070000000007</v>
      </c>
      <c r="H2573" s="59">
        <v>75123.070000000007</v>
      </c>
      <c r="I2573" s="59">
        <v>75123.070000000007</v>
      </c>
      <c r="J2573" s="59">
        <v>75123.070000000007</v>
      </c>
      <c r="K2573" s="59">
        <v>75123.070000000007</v>
      </c>
      <c r="L2573" s="59">
        <v>75123.070000000007</v>
      </c>
      <c r="M2573" s="59">
        <v>75123.070000000007</v>
      </c>
      <c r="N2573" s="59">
        <v>75123.070000000007</v>
      </c>
      <c r="O2573" s="59">
        <v>75123.070000000007</v>
      </c>
      <c r="P2573" s="59">
        <v>75123.070000000007</v>
      </c>
      <c r="Q2573" s="59">
        <v>75123.070000000007</v>
      </c>
      <c r="R2573" s="59">
        <v>75123.070000000007</v>
      </c>
    </row>
    <row r="2574" spans="2:18" x14ac:dyDescent="0.2">
      <c r="B2574" s="4">
        <v>1988</v>
      </c>
      <c r="C2574" s="59">
        <v>171191.28</v>
      </c>
      <c r="D2574" s="59">
        <v>171191.28</v>
      </c>
      <c r="E2574" s="59">
        <v>171191.28</v>
      </c>
      <c r="F2574" s="59">
        <v>171191.28</v>
      </c>
      <c r="G2574" s="59">
        <v>171191.28</v>
      </c>
      <c r="H2574" s="59">
        <v>171191.28</v>
      </c>
      <c r="I2574" s="59">
        <v>171191.28</v>
      </c>
      <c r="J2574" s="59">
        <v>171191.28</v>
      </c>
      <c r="K2574" s="59">
        <v>171191.28</v>
      </c>
      <c r="L2574" s="59">
        <v>171191.28</v>
      </c>
      <c r="M2574" s="59">
        <v>171191.28</v>
      </c>
      <c r="N2574" s="59">
        <v>171191.28</v>
      </c>
      <c r="O2574" s="59">
        <v>171191.28</v>
      </c>
      <c r="P2574" s="59">
        <v>171191.28</v>
      </c>
      <c r="Q2574" s="59">
        <v>171191.28</v>
      </c>
      <c r="R2574" s="59">
        <v>171191.28</v>
      </c>
    </row>
    <row r="2575" spans="2:18" x14ac:dyDescent="0.2">
      <c r="B2575" s="4">
        <v>1987</v>
      </c>
      <c r="C2575" s="59">
        <v>78629.710000000006</v>
      </c>
      <c r="D2575" s="59">
        <v>78629.710000000006</v>
      </c>
      <c r="E2575" s="59">
        <v>78629.710000000006</v>
      </c>
      <c r="F2575" s="59">
        <v>78629.710000000006</v>
      </c>
      <c r="G2575" s="59">
        <v>78629.710000000006</v>
      </c>
      <c r="H2575" s="59">
        <v>78629.710000000006</v>
      </c>
      <c r="I2575" s="59">
        <v>78629.710000000006</v>
      </c>
      <c r="J2575" s="59">
        <v>78629.710000000006</v>
      </c>
      <c r="K2575" s="59">
        <v>78629.710000000006</v>
      </c>
      <c r="L2575" s="59">
        <v>78629.710000000006</v>
      </c>
      <c r="M2575" s="59">
        <v>78629.710000000006</v>
      </c>
      <c r="N2575" s="59">
        <v>78629.710000000006</v>
      </c>
      <c r="O2575" s="59">
        <v>78629.710000000006</v>
      </c>
      <c r="P2575" s="59">
        <v>78629.710000000006</v>
      </c>
      <c r="Q2575" s="59">
        <v>78629.710000000006</v>
      </c>
      <c r="R2575" s="59">
        <v>78629.710000000006</v>
      </c>
    </row>
    <row r="2576" spans="2:18" x14ac:dyDescent="0.2">
      <c r="B2576" s="4">
        <v>1986</v>
      </c>
      <c r="C2576" s="59">
        <v>87283.47</v>
      </c>
      <c r="D2576" s="59">
        <v>87283.47</v>
      </c>
      <c r="E2576" s="59">
        <v>87283.47</v>
      </c>
      <c r="F2576" s="59">
        <v>87283.47</v>
      </c>
      <c r="G2576" s="59">
        <v>87283.47</v>
      </c>
      <c r="H2576" s="59">
        <v>87283.47</v>
      </c>
      <c r="I2576" s="59">
        <v>87283.47</v>
      </c>
      <c r="J2576" s="59">
        <v>87283.47</v>
      </c>
      <c r="K2576" s="59">
        <v>87283.47</v>
      </c>
      <c r="L2576" s="59">
        <v>87283.47</v>
      </c>
      <c r="M2576" s="59">
        <v>87283.47</v>
      </c>
      <c r="N2576" s="59">
        <v>87283.47</v>
      </c>
      <c r="O2576" s="59">
        <v>87283.47</v>
      </c>
      <c r="P2576" s="59">
        <v>87283.47</v>
      </c>
      <c r="Q2576" s="59">
        <v>87283.47</v>
      </c>
      <c r="R2576" s="59">
        <v>87283.47</v>
      </c>
    </row>
    <row r="2577" spans="2:18" x14ac:dyDescent="0.2">
      <c r="B2577" s="4">
        <v>1985</v>
      </c>
      <c r="C2577" s="59">
        <v>101730.08</v>
      </c>
      <c r="D2577" s="59">
        <v>101730.08</v>
      </c>
      <c r="E2577" s="59">
        <v>101730.08</v>
      </c>
      <c r="F2577" s="59">
        <v>101730.08</v>
      </c>
      <c r="G2577" s="59">
        <v>101730.08</v>
      </c>
      <c r="H2577" s="59">
        <v>101730.08</v>
      </c>
      <c r="I2577" s="59">
        <v>101730.08</v>
      </c>
      <c r="J2577" s="59">
        <v>101730.08</v>
      </c>
      <c r="K2577" s="59">
        <v>101730.08</v>
      </c>
      <c r="L2577" s="59">
        <v>101730.08</v>
      </c>
      <c r="M2577" s="59">
        <v>101730.08</v>
      </c>
      <c r="N2577" s="59">
        <v>101730.08</v>
      </c>
      <c r="O2577" s="59">
        <v>101730.08</v>
      </c>
      <c r="P2577" s="59">
        <v>101730.08</v>
      </c>
      <c r="Q2577" s="59">
        <v>101730.08</v>
      </c>
      <c r="R2577" s="59">
        <v>101730.08</v>
      </c>
    </row>
    <row r="2578" spans="2:18" x14ac:dyDescent="0.2">
      <c r="B2578" s="4">
        <v>1984</v>
      </c>
      <c r="C2578" s="59">
        <v>151647.13</v>
      </c>
      <c r="D2578" s="59">
        <v>151647.13</v>
      </c>
      <c r="E2578" s="59">
        <v>151647.13</v>
      </c>
      <c r="F2578" s="59">
        <v>151647.13</v>
      </c>
      <c r="G2578" s="59">
        <v>151647.13</v>
      </c>
      <c r="H2578" s="59">
        <v>151647.13</v>
      </c>
      <c r="I2578" s="59">
        <v>151647.13</v>
      </c>
      <c r="J2578" s="59">
        <v>151647.13</v>
      </c>
      <c r="K2578" s="59">
        <v>151647.13</v>
      </c>
      <c r="L2578" s="59">
        <v>151647.13</v>
      </c>
      <c r="M2578" s="59">
        <v>151647.13</v>
      </c>
      <c r="N2578" s="59">
        <v>151647.13</v>
      </c>
      <c r="O2578" s="59">
        <v>151647.13</v>
      </c>
      <c r="P2578" s="59">
        <v>151647.13</v>
      </c>
      <c r="Q2578" s="59">
        <v>151647.13</v>
      </c>
      <c r="R2578" s="59">
        <v>151647.13</v>
      </c>
    </row>
    <row r="2579" spans="2:18" x14ac:dyDescent="0.2">
      <c r="B2579" s="4">
        <v>1983</v>
      </c>
      <c r="C2579" s="59">
        <v>218040.83</v>
      </c>
      <c r="D2579" s="59">
        <v>218040.83</v>
      </c>
      <c r="E2579" s="59">
        <v>218040.83</v>
      </c>
      <c r="F2579" s="59">
        <v>218040.83</v>
      </c>
      <c r="G2579" s="59">
        <v>218040.83</v>
      </c>
      <c r="H2579" s="59">
        <v>218040.83</v>
      </c>
      <c r="I2579" s="59">
        <v>218040.83</v>
      </c>
      <c r="J2579" s="59">
        <v>218040.83</v>
      </c>
      <c r="K2579" s="59">
        <v>218040.83</v>
      </c>
      <c r="L2579" s="59">
        <v>218040.83</v>
      </c>
      <c r="M2579" s="59">
        <v>218040.83</v>
      </c>
      <c r="N2579" s="59">
        <v>218040.83</v>
      </c>
      <c r="O2579" s="59">
        <v>218040.83</v>
      </c>
      <c r="P2579" s="59">
        <v>218040.83</v>
      </c>
      <c r="Q2579" s="59">
        <v>218040.83</v>
      </c>
      <c r="R2579" s="59">
        <v>218040.83</v>
      </c>
    </row>
    <row r="2580" spans="2:18" x14ac:dyDescent="0.2">
      <c r="B2580" s="4">
        <v>1982</v>
      </c>
      <c r="C2580" s="59">
        <v>33149.19</v>
      </c>
      <c r="D2580" s="59">
        <v>33149.19</v>
      </c>
      <c r="E2580" s="59">
        <v>33149.19</v>
      </c>
      <c r="F2580" s="59">
        <v>33149.19</v>
      </c>
      <c r="G2580" s="59">
        <v>33149.19</v>
      </c>
      <c r="H2580" s="59">
        <v>33149.19</v>
      </c>
      <c r="I2580" s="59">
        <v>33149.19</v>
      </c>
      <c r="J2580" s="59">
        <v>33149.19</v>
      </c>
      <c r="K2580" s="59">
        <v>33149.19</v>
      </c>
      <c r="L2580" s="59">
        <v>33149.19</v>
      </c>
      <c r="M2580" s="59">
        <v>33149.19</v>
      </c>
      <c r="N2580" s="59">
        <v>33149.19</v>
      </c>
      <c r="O2580" s="59">
        <v>33149.19</v>
      </c>
      <c r="P2580" s="59">
        <v>33149.19</v>
      </c>
      <c r="Q2580" s="59">
        <v>33149.19</v>
      </c>
      <c r="R2580" s="59">
        <v>33149.19</v>
      </c>
    </row>
    <row r="2581" spans="2:18" x14ac:dyDescent="0.2">
      <c r="B2581" s="4">
        <v>1981</v>
      </c>
      <c r="C2581" s="59">
        <v>334766.78999999998</v>
      </c>
      <c r="D2581" s="59">
        <v>334766.78999999998</v>
      </c>
      <c r="E2581" s="59">
        <v>334766.78999999998</v>
      </c>
      <c r="F2581" s="59">
        <v>334766.78999999998</v>
      </c>
      <c r="G2581" s="59">
        <v>334766.78999999998</v>
      </c>
      <c r="H2581" s="59">
        <v>334766.78999999998</v>
      </c>
      <c r="I2581" s="59">
        <v>334766.78999999998</v>
      </c>
      <c r="J2581" s="59">
        <v>334766.78999999998</v>
      </c>
      <c r="K2581" s="59">
        <v>334766.78999999998</v>
      </c>
      <c r="L2581" s="59">
        <v>334766.78999999998</v>
      </c>
      <c r="M2581" s="59">
        <v>334766.78999999998</v>
      </c>
      <c r="N2581" s="59">
        <v>334766.78999999998</v>
      </c>
      <c r="O2581" s="59">
        <v>334766.78999999998</v>
      </c>
      <c r="P2581" s="59">
        <v>334766.78999999998</v>
      </c>
      <c r="Q2581" s="59">
        <v>334766.78999999998</v>
      </c>
      <c r="R2581" s="59">
        <v>334766.78999999998</v>
      </c>
    </row>
    <row r="2582" spans="2:18" x14ac:dyDescent="0.2">
      <c r="B2582" s="4">
        <v>1980</v>
      </c>
      <c r="C2582" s="59">
        <v>227872.73</v>
      </c>
      <c r="D2582" s="59">
        <v>227872.73</v>
      </c>
      <c r="E2582" s="59">
        <v>227872.73</v>
      </c>
      <c r="F2582" s="59">
        <v>227872.73</v>
      </c>
      <c r="G2582" s="59">
        <v>227872.73</v>
      </c>
      <c r="H2582" s="59">
        <v>227872.73</v>
      </c>
      <c r="I2582" s="59">
        <v>227872.73</v>
      </c>
      <c r="J2582" s="59">
        <v>227872.73</v>
      </c>
      <c r="K2582" s="59">
        <v>227872.73</v>
      </c>
      <c r="L2582" s="59">
        <v>227872.73</v>
      </c>
      <c r="M2582" s="59">
        <v>227872.73</v>
      </c>
      <c r="N2582" s="59">
        <v>227872.73</v>
      </c>
      <c r="O2582" s="59">
        <v>227872.73</v>
      </c>
      <c r="P2582" s="59">
        <v>227872.73</v>
      </c>
      <c r="Q2582" s="59">
        <v>227872.73</v>
      </c>
      <c r="R2582" s="59">
        <v>227872.73</v>
      </c>
    </row>
    <row r="2583" spans="2:18" x14ac:dyDescent="0.2">
      <c r="B2583" s="4">
        <v>1979</v>
      </c>
      <c r="C2583" s="59">
        <v>122704.49</v>
      </c>
      <c r="D2583" s="59">
        <v>122704.49</v>
      </c>
      <c r="E2583" s="59">
        <v>122704.49</v>
      </c>
      <c r="F2583" s="59">
        <v>122704.49</v>
      </c>
      <c r="G2583" s="59">
        <v>122704.49</v>
      </c>
      <c r="H2583" s="59">
        <v>122704.49</v>
      </c>
      <c r="I2583" s="59">
        <v>122704.49</v>
      </c>
      <c r="J2583" s="59">
        <v>122704.49</v>
      </c>
      <c r="K2583" s="59">
        <v>122704.49</v>
      </c>
      <c r="L2583" s="59">
        <v>122704.49</v>
      </c>
      <c r="M2583" s="59">
        <v>122704.49</v>
      </c>
      <c r="N2583" s="59">
        <v>122704.49</v>
      </c>
      <c r="O2583" s="59">
        <v>122704.49</v>
      </c>
      <c r="P2583" s="59">
        <v>122704.49</v>
      </c>
      <c r="Q2583" s="59">
        <v>122704.49</v>
      </c>
      <c r="R2583" s="59">
        <v>122704.49</v>
      </c>
    </row>
    <row r="2584" spans="2:18" x14ac:dyDescent="0.2">
      <c r="B2584" s="4">
        <v>1978</v>
      </c>
      <c r="C2584" s="59">
        <v>81630.399999999994</v>
      </c>
      <c r="D2584" s="59">
        <v>81630.399999999994</v>
      </c>
      <c r="E2584" s="59">
        <v>81630.399999999994</v>
      </c>
      <c r="F2584" s="59">
        <v>81630.399999999994</v>
      </c>
      <c r="G2584" s="59">
        <v>81630.399999999994</v>
      </c>
      <c r="H2584" s="59">
        <v>81630.399999999994</v>
      </c>
      <c r="I2584" s="59">
        <v>81630.399999999994</v>
      </c>
      <c r="J2584" s="59">
        <v>81630.399999999994</v>
      </c>
      <c r="K2584" s="59">
        <v>81630.399999999994</v>
      </c>
      <c r="L2584" s="59">
        <v>81630.399999999994</v>
      </c>
      <c r="M2584" s="59">
        <v>81630.399999999994</v>
      </c>
      <c r="N2584" s="59">
        <v>81630.399999999994</v>
      </c>
      <c r="O2584" s="59">
        <v>81630.399999999994</v>
      </c>
      <c r="P2584" s="59">
        <v>81630.399999999994</v>
      </c>
      <c r="Q2584" s="59">
        <v>81630.399999999994</v>
      </c>
      <c r="R2584" s="59">
        <v>81630.399999999994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6953.87</v>
      </c>
      <c r="D2586" s="59">
        <v>6953.87</v>
      </c>
      <c r="E2586" s="59">
        <v>6953.87</v>
      </c>
      <c r="F2586" s="59">
        <v>6953.87</v>
      </c>
      <c r="G2586" s="59">
        <v>6953.87</v>
      </c>
      <c r="H2586" s="59">
        <v>6953.87</v>
      </c>
      <c r="I2586" s="59">
        <v>6953.87</v>
      </c>
      <c r="J2586" s="59">
        <v>6953.87</v>
      </c>
      <c r="K2586" s="59">
        <v>6953.87</v>
      </c>
      <c r="L2586" s="59">
        <v>6953.87</v>
      </c>
      <c r="M2586" s="59">
        <v>6953.87</v>
      </c>
      <c r="N2586" s="59">
        <v>6953.87</v>
      </c>
      <c r="O2586" s="59">
        <v>6953.87</v>
      </c>
      <c r="P2586" s="59">
        <v>6953.87</v>
      </c>
      <c r="Q2586" s="59">
        <v>6953.87</v>
      </c>
      <c r="R2586" s="59">
        <v>6953.87</v>
      </c>
    </row>
    <row r="2587" spans="2:18" x14ac:dyDescent="0.2">
      <c r="B2587" s="4">
        <v>1975</v>
      </c>
      <c r="C2587" s="59">
        <v>39863.9</v>
      </c>
      <c r="D2587" s="59">
        <v>39863.9</v>
      </c>
      <c r="E2587" s="59">
        <v>39863.9</v>
      </c>
      <c r="F2587" s="59">
        <v>39863.9</v>
      </c>
      <c r="G2587" s="59">
        <v>39863.9</v>
      </c>
      <c r="H2587" s="59">
        <v>39863.9</v>
      </c>
      <c r="I2587" s="59">
        <v>39863.9</v>
      </c>
      <c r="J2587" s="59">
        <v>39863.9</v>
      </c>
      <c r="K2587" s="59">
        <v>39863.9</v>
      </c>
      <c r="L2587" s="59">
        <v>39863.9</v>
      </c>
      <c r="M2587" s="59">
        <v>39863.9</v>
      </c>
      <c r="N2587" s="59">
        <v>39863.9</v>
      </c>
      <c r="O2587" s="59">
        <v>39863.9</v>
      </c>
      <c r="P2587" s="59">
        <v>39863.9</v>
      </c>
      <c r="Q2587" s="59">
        <v>39863.9</v>
      </c>
      <c r="R2587" s="59">
        <v>39863.9</v>
      </c>
    </row>
    <row r="2588" spans="2:18" x14ac:dyDescent="0.2">
      <c r="B2588" s="4">
        <v>1974</v>
      </c>
      <c r="C2588" s="59">
        <v>1655.45</v>
      </c>
      <c r="D2588" s="59">
        <v>1655.45</v>
      </c>
      <c r="E2588" s="59">
        <v>1655.45</v>
      </c>
      <c r="F2588" s="59">
        <v>1655.45</v>
      </c>
      <c r="G2588" s="59">
        <v>1655.45</v>
      </c>
      <c r="H2588" s="59">
        <v>1655.45</v>
      </c>
      <c r="I2588" s="59">
        <v>1655.45</v>
      </c>
      <c r="J2588" s="59">
        <v>1655.45</v>
      </c>
      <c r="K2588" s="59">
        <v>1655.45</v>
      </c>
      <c r="L2588" s="59">
        <v>1655.45</v>
      </c>
      <c r="M2588" s="59">
        <v>1655.45</v>
      </c>
      <c r="N2588" s="59">
        <v>1655.45</v>
      </c>
      <c r="O2588" s="59">
        <v>1655.45</v>
      </c>
      <c r="P2588" s="59">
        <v>1655.45</v>
      </c>
      <c r="Q2588" s="59">
        <v>1655.45</v>
      </c>
      <c r="R2588" s="59">
        <v>1655.45</v>
      </c>
    </row>
    <row r="2589" spans="2:18" x14ac:dyDescent="0.2">
      <c r="B2589" s="4">
        <v>1973</v>
      </c>
      <c r="C2589" s="59">
        <v>19326.53</v>
      </c>
      <c r="D2589" s="59">
        <v>19326.53</v>
      </c>
      <c r="E2589" s="59">
        <v>19326.53</v>
      </c>
      <c r="F2589" s="59">
        <v>19326.53</v>
      </c>
      <c r="G2589" s="59">
        <v>19326.53</v>
      </c>
      <c r="H2589" s="59">
        <v>19326.53</v>
      </c>
      <c r="I2589" s="59">
        <v>19326.53</v>
      </c>
      <c r="J2589" s="59">
        <v>19326.53</v>
      </c>
      <c r="K2589" s="59">
        <v>19326.53</v>
      </c>
      <c r="L2589" s="59">
        <v>19326.53</v>
      </c>
      <c r="M2589" s="59">
        <v>19326.53</v>
      </c>
      <c r="N2589" s="59">
        <v>19326.53</v>
      </c>
      <c r="O2589" s="59">
        <v>19326.53</v>
      </c>
      <c r="P2589" s="59">
        <v>19326.53</v>
      </c>
      <c r="Q2589" s="59">
        <v>19326.53</v>
      </c>
      <c r="R2589" s="59">
        <v>19326.53</v>
      </c>
    </row>
    <row r="2590" spans="2:18" x14ac:dyDescent="0.2">
      <c r="B2590" s="4">
        <v>1972</v>
      </c>
      <c r="C2590" s="59">
        <v>8318.73</v>
      </c>
      <c r="D2590" s="59">
        <v>8318.73</v>
      </c>
      <c r="E2590" s="59">
        <v>8318.73</v>
      </c>
      <c r="F2590" s="59">
        <v>8318.73</v>
      </c>
      <c r="G2590" s="59">
        <v>8318.73</v>
      </c>
      <c r="H2590" s="59">
        <v>8318.73</v>
      </c>
      <c r="I2590" s="59">
        <v>8318.73</v>
      </c>
      <c r="J2590" s="59">
        <v>8318.73</v>
      </c>
      <c r="K2590" s="59">
        <v>8318.73</v>
      </c>
      <c r="L2590" s="59">
        <v>8318.73</v>
      </c>
      <c r="M2590" s="59">
        <v>8318.73</v>
      </c>
      <c r="N2590" s="59">
        <v>8358.14</v>
      </c>
      <c r="O2590" s="59">
        <v>8358.14</v>
      </c>
      <c r="P2590" s="59">
        <v>8358.14</v>
      </c>
      <c r="Q2590" s="59">
        <v>8358.14</v>
      </c>
      <c r="R2590" s="59">
        <v>8358.14</v>
      </c>
    </row>
    <row r="2591" spans="2:18" x14ac:dyDescent="0.2">
      <c r="B2591" s="4">
        <v>1971</v>
      </c>
      <c r="C2591" s="59">
        <v>58166.84</v>
      </c>
      <c r="D2591" s="59">
        <v>58166.84</v>
      </c>
      <c r="E2591" s="59">
        <v>58166.84</v>
      </c>
      <c r="F2591" s="59">
        <v>58166.84</v>
      </c>
      <c r="G2591" s="59">
        <v>58166.84</v>
      </c>
      <c r="H2591" s="59">
        <v>58166.84</v>
      </c>
      <c r="I2591" s="59">
        <v>58166.84</v>
      </c>
      <c r="J2591" s="59">
        <v>58166.84</v>
      </c>
      <c r="K2591" s="59">
        <v>58166.84</v>
      </c>
      <c r="L2591" s="59">
        <v>58166.84</v>
      </c>
      <c r="M2591" s="59">
        <v>58166.84</v>
      </c>
      <c r="N2591" s="59">
        <v>58166.84</v>
      </c>
      <c r="O2591" s="59">
        <v>58166.84</v>
      </c>
      <c r="P2591" s="59">
        <v>58166.84</v>
      </c>
      <c r="Q2591" s="59">
        <v>58166.84</v>
      </c>
      <c r="R2591" s="59">
        <v>58166.84</v>
      </c>
    </row>
    <row r="2592" spans="2:18" x14ac:dyDescent="0.2">
      <c r="B2592" s="4">
        <v>1970</v>
      </c>
      <c r="C2592" s="59">
        <v>91999.49</v>
      </c>
      <c r="D2592" s="59">
        <v>91999.49</v>
      </c>
      <c r="E2592" s="59">
        <v>91999.49</v>
      </c>
      <c r="F2592" s="59">
        <v>91999.49</v>
      </c>
      <c r="G2592" s="59">
        <v>91999.49</v>
      </c>
      <c r="H2592" s="59">
        <v>91999.49</v>
      </c>
      <c r="I2592" s="59">
        <v>91999.49</v>
      </c>
      <c r="J2592" s="59">
        <v>91999.49</v>
      </c>
      <c r="K2592" s="59">
        <v>91999.49</v>
      </c>
      <c r="L2592" s="59">
        <v>91999.49</v>
      </c>
      <c r="M2592" s="59">
        <v>91999.49</v>
      </c>
      <c r="N2592" s="59">
        <v>91999.49</v>
      </c>
      <c r="O2592" s="59">
        <v>91999.49</v>
      </c>
      <c r="P2592" s="59">
        <v>91999.49</v>
      </c>
      <c r="Q2592" s="59">
        <v>91999.49</v>
      </c>
      <c r="R2592" s="59">
        <v>91999.49</v>
      </c>
    </row>
    <row r="2593" spans="2:18" x14ac:dyDescent="0.2">
      <c r="B2593" s="4">
        <v>1969</v>
      </c>
      <c r="C2593" s="59">
        <v>13856.73</v>
      </c>
      <c r="D2593" s="59">
        <v>13856.73</v>
      </c>
      <c r="E2593" s="59">
        <v>13856.73</v>
      </c>
      <c r="F2593" s="59">
        <v>13856.73</v>
      </c>
      <c r="G2593" s="59">
        <v>13856.73</v>
      </c>
      <c r="H2593" s="59">
        <v>13856.73</v>
      </c>
      <c r="I2593" s="59">
        <v>13856.73</v>
      </c>
      <c r="J2593" s="59">
        <v>13856.73</v>
      </c>
      <c r="K2593" s="59">
        <v>13856.73</v>
      </c>
      <c r="L2593" s="59">
        <v>13856.73</v>
      </c>
      <c r="M2593" s="59">
        <v>13856.73</v>
      </c>
      <c r="N2593" s="59">
        <v>13856.73</v>
      </c>
      <c r="O2593" s="59">
        <v>13856.73</v>
      </c>
      <c r="P2593" s="59">
        <v>13856.73</v>
      </c>
      <c r="Q2593" s="59">
        <v>13856.73</v>
      </c>
      <c r="R2593" s="59">
        <v>13856.73</v>
      </c>
    </row>
    <row r="2594" spans="2:18" x14ac:dyDescent="0.2">
      <c r="B2594" s="4">
        <v>1968</v>
      </c>
      <c r="C2594" s="59">
        <v>8952.7999999999993</v>
      </c>
      <c r="D2594" s="59">
        <v>8952.7999999999993</v>
      </c>
      <c r="E2594" s="59">
        <v>8952.7999999999993</v>
      </c>
      <c r="F2594" s="59">
        <v>8952.7999999999993</v>
      </c>
      <c r="G2594" s="59">
        <v>8952.7999999999993</v>
      </c>
      <c r="H2594" s="59">
        <v>8952.7999999999993</v>
      </c>
      <c r="I2594" s="59">
        <v>8952.7999999999993</v>
      </c>
      <c r="J2594" s="59">
        <v>8952.7999999999993</v>
      </c>
      <c r="K2594" s="59">
        <v>8952.7999999999993</v>
      </c>
      <c r="L2594" s="59">
        <v>8952.7999999999993</v>
      </c>
      <c r="M2594" s="59">
        <v>8952.7999999999993</v>
      </c>
      <c r="N2594" s="59">
        <v>8952.7999999999993</v>
      </c>
      <c r="O2594" s="59">
        <v>8952.7999999999993</v>
      </c>
      <c r="P2594" s="59">
        <v>8952.7999999999993</v>
      </c>
      <c r="Q2594" s="59">
        <v>8952.7999999999993</v>
      </c>
      <c r="R2594" s="59">
        <v>8952.7999999999993</v>
      </c>
    </row>
    <row r="2595" spans="2:18" x14ac:dyDescent="0.2">
      <c r="B2595" s="4">
        <v>1967</v>
      </c>
      <c r="C2595" s="59">
        <v>28569.97</v>
      </c>
      <c r="D2595" s="59">
        <v>28569.97</v>
      </c>
      <c r="E2595" s="59">
        <v>28569.97</v>
      </c>
      <c r="F2595" s="59">
        <v>28569.97</v>
      </c>
      <c r="G2595" s="59">
        <v>28569.97</v>
      </c>
      <c r="H2595" s="59">
        <v>28569.97</v>
      </c>
      <c r="I2595" s="59">
        <v>28569.97</v>
      </c>
      <c r="J2595" s="59">
        <v>28569.97</v>
      </c>
      <c r="K2595" s="59">
        <v>28569.97</v>
      </c>
      <c r="L2595" s="59">
        <v>28569.97</v>
      </c>
      <c r="M2595" s="59">
        <v>28569.97</v>
      </c>
      <c r="N2595" s="59">
        <v>28569.97</v>
      </c>
      <c r="O2595" s="59">
        <v>28569.97</v>
      </c>
      <c r="P2595" s="59">
        <v>28569.97</v>
      </c>
      <c r="Q2595" s="59">
        <v>28569.97</v>
      </c>
      <c r="R2595" s="59">
        <v>28569.97</v>
      </c>
    </row>
    <row r="2596" spans="2:18" x14ac:dyDescent="0.2">
      <c r="B2596" s="4">
        <v>1966</v>
      </c>
      <c r="C2596" s="59">
        <v>22161.17</v>
      </c>
      <c r="D2596" s="59">
        <v>22161.17</v>
      </c>
      <c r="E2596" s="59">
        <v>22161.17</v>
      </c>
      <c r="F2596" s="59">
        <v>22161.17</v>
      </c>
      <c r="G2596" s="59">
        <v>22161.17</v>
      </c>
      <c r="H2596" s="59">
        <v>22161.17</v>
      </c>
      <c r="I2596" s="59">
        <v>22161.17</v>
      </c>
      <c r="J2596" s="59">
        <v>22161.17</v>
      </c>
      <c r="K2596" s="59">
        <v>22161.17</v>
      </c>
      <c r="L2596" s="59">
        <v>22161.17</v>
      </c>
      <c r="M2596" s="59">
        <v>22161.17</v>
      </c>
      <c r="N2596" s="59">
        <v>22161.17</v>
      </c>
      <c r="O2596" s="59">
        <v>22161.17</v>
      </c>
      <c r="P2596" s="59">
        <v>22161.17</v>
      </c>
      <c r="Q2596" s="59">
        <v>22161.17</v>
      </c>
      <c r="R2596" s="59">
        <v>22161.17</v>
      </c>
    </row>
    <row r="2597" spans="2:18" x14ac:dyDescent="0.2">
      <c r="B2597" s="4">
        <v>1965</v>
      </c>
      <c r="C2597" s="59">
        <v>13843.96</v>
      </c>
      <c r="D2597" s="59">
        <v>13843.96</v>
      </c>
      <c r="E2597" s="59">
        <v>13843.96</v>
      </c>
      <c r="F2597" s="59">
        <v>13843.96</v>
      </c>
      <c r="G2597" s="59">
        <v>13843.96</v>
      </c>
      <c r="H2597" s="59">
        <v>13843.96</v>
      </c>
      <c r="I2597" s="59">
        <v>13843.96</v>
      </c>
      <c r="J2597" s="59">
        <v>13843.96</v>
      </c>
      <c r="K2597" s="59">
        <v>13843.96</v>
      </c>
      <c r="L2597" s="59">
        <v>13843.96</v>
      </c>
      <c r="M2597" s="59">
        <v>13843.96</v>
      </c>
      <c r="N2597" s="59">
        <v>13843.96</v>
      </c>
      <c r="O2597" s="59">
        <v>13843.96</v>
      </c>
      <c r="P2597" s="59">
        <v>13843.96</v>
      </c>
      <c r="Q2597" s="59">
        <v>13843.96</v>
      </c>
      <c r="R2597" s="59">
        <v>13843.96</v>
      </c>
    </row>
    <row r="2598" spans="2:18" x14ac:dyDescent="0.2">
      <c r="B2598" s="4">
        <v>1964</v>
      </c>
      <c r="C2598" s="59">
        <v>24385.59</v>
      </c>
      <c r="D2598" s="59">
        <v>24385.59</v>
      </c>
      <c r="E2598" s="59">
        <v>24385.59</v>
      </c>
      <c r="F2598" s="59">
        <v>24385.59</v>
      </c>
      <c r="G2598" s="59">
        <v>24385.59</v>
      </c>
      <c r="H2598" s="59">
        <v>24385.59</v>
      </c>
      <c r="I2598" s="59">
        <v>24385.59</v>
      </c>
      <c r="J2598" s="59">
        <v>24385.59</v>
      </c>
      <c r="K2598" s="59">
        <v>24385.59</v>
      </c>
      <c r="L2598" s="59">
        <v>24385.59</v>
      </c>
      <c r="M2598" s="59">
        <v>24385.59</v>
      </c>
      <c r="N2598" s="59">
        <v>24385.59</v>
      </c>
      <c r="O2598" s="59">
        <v>24385.59</v>
      </c>
      <c r="P2598" s="59">
        <v>24385.59</v>
      </c>
      <c r="Q2598" s="59">
        <v>24385.59</v>
      </c>
      <c r="R2598" s="59">
        <v>24385.59</v>
      </c>
    </row>
    <row r="2599" spans="2:18" x14ac:dyDescent="0.2">
      <c r="B2599" s="4">
        <v>1963</v>
      </c>
      <c r="C2599" s="59">
        <v>11548.34</v>
      </c>
      <c r="D2599" s="59">
        <v>11548.34</v>
      </c>
      <c r="E2599" s="59">
        <v>11548.34</v>
      </c>
      <c r="F2599" s="59">
        <v>11548.34</v>
      </c>
      <c r="G2599" s="59">
        <v>11548.34</v>
      </c>
      <c r="H2599" s="59">
        <v>11548.34</v>
      </c>
      <c r="I2599" s="59">
        <v>11548.34</v>
      </c>
      <c r="J2599" s="59">
        <v>11548.34</v>
      </c>
      <c r="K2599" s="59">
        <v>11548.34</v>
      </c>
      <c r="L2599" s="59">
        <v>11548.34</v>
      </c>
      <c r="M2599" s="59">
        <v>11548.34</v>
      </c>
      <c r="N2599" s="59">
        <v>11548.34</v>
      </c>
      <c r="O2599" s="59">
        <v>11548.34</v>
      </c>
      <c r="P2599" s="59">
        <v>11548.34</v>
      </c>
      <c r="Q2599" s="59">
        <v>11548.34</v>
      </c>
      <c r="R2599" s="59">
        <v>11548.34</v>
      </c>
    </row>
    <row r="2600" spans="2:18" x14ac:dyDescent="0.2">
      <c r="B2600" s="4">
        <v>1962</v>
      </c>
      <c r="C2600" s="59">
        <v>1166.69</v>
      </c>
      <c r="D2600" s="59">
        <v>1166.69</v>
      </c>
      <c r="E2600" s="59">
        <v>1166.69</v>
      </c>
      <c r="F2600" s="59">
        <v>1166.69</v>
      </c>
      <c r="G2600" s="59">
        <v>1166.69</v>
      </c>
      <c r="H2600" s="59">
        <v>1166.69</v>
      </c>
      <c r="I2600" s="59">
        <v>1166.69</v>
      </c>
      <c r="J2600" s="59">
        <v>1166.69</v>
      </c>
      <c r="K2600" s="59">
        <v>1166.69</v>
      </c>
      <c r="L2600" s="59">
        <v>1166.69</v>
      </c>
      <c r="M2600" s="59">
        <v>1166.69</v>
      </c>
      <c r="N2600" s="59">
        <v>1166.69</v>
      </c>
      <c r="O2600" s="59">
        <v>1166.69</v>
      </c>
      <c r="P2600" s="59">
        <v>1166.69</v>
      </c>
      <c r="Q2600" s="59">
        <v>1166.69</v>
      </c>
      <c r="R2600" s="59">
        <v>1166.69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21543.96</v>
      </c>
      <c r="D2602" s="59">
        <v>21543.96</v>
      </c>
      <c r="E2602" s="59">
        <v>21543.96</v>
      </c>
      <c r="F2602" s="59">
        <v>21543.96</v>
      </c>
      <c r="G2602" s="59">
        <v>21543.96</v>
      </c>
      <c r="H2602" s="59">
        <v>21543.96</v>
      </c>
      <c r="I2602" s="59">
        <v>21543.96</v>
      </c>
      <c r="J2602" s="59">
        <v>21543.96</v>
      </c>
      <c r="K2602" s="59">
        <v>21543.96</v>
      </c>
      <c r="L2602" s="59">
        <v>21543.96</v>
      </c>
      <c r="M2602" s="59">
        <v>21543.96</v>
      </c>
      <c r="N2602" s="59">
        <v>21543.96</v>
      </c>
      <c r="O2602" s="59">
        <v>21543.96</v>
      </c>
      <c r="P2602" s="59">
        <v>21543.96</v>
      </c>
      <c r="Q2602" s="59">
        <v>21543.96</v>
      </c>
      <c r="R2602" s="59">
        <v>21543.96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5190.91</v>
      </c>
      <c r="D2604" s="59">
        <v>5190.91</v>
      </c>
      <c r="E2604" s="59">
        <v>5190.91</v>
      </c>
      <c r="F2604" s="59">
        <v>5190.91</v>
      </c>
      <c r="G2604" s="59">
        <v>5190.91</v>
      </c>
      <c r="H2604" s="59">
        <v>5190.91</v>
      </c>
      <c r="I2604" s="59">
        <v>5190.91</v>
      </c>
      <c r="J2604" s="59">
        <v>5190.91</v>
      </c>
      <c r="K2604" s="59">
        <v>5190.91</v>
      </c>
      <c r="L2604" s="59">
        <v>5190.91</v>
      </c>
      <c r="M2604" s="59">
        <v>5190.91</v>
      </c>
      <c r="N2604" s="59">
        <v>5190.91</v>
      </c>
      <c r="O2604" s="59">
        <v>5190.91</v>
      </c>
      <c r="P2604" s="59">
        <v>5190.91</v>
      </c>
      <c r="Q2604" s="59">
        <v>5190.91</v>
      </c>
      <c r="R2604" s="59">
        <v>5190.91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15486.84</v>
      </c>
      <c r="D2606" s="59">
        <v>15486.84</v>
      </c>
      <c r="E2606" s="59">
        <v>15486.84</v>
      </c>
      <c r="F2606" s="59">
        <v>15486.84</v>
      </c>
      <c r="G2606" s="59">
        <v>15486.84</v>
      </c>
      <c r="H2606" s="59">
        <v>15486.84</v>
      </c>
      <c r="I2606" s="59">
        <v>15486.84</v>
      </c>
      <c r="J2606" s="59">
        <v>15486.84</v>
      </c>
      <c r="K2606" s="59">
        <v>15486.84</v>
      </c>
      <c r="L2606" s="59">
        <v>15486.84</v>
      </c>
      <c r="M2606" s="59">
        <v>15486.84</v>
      </c>
      <c r="N2606" s="59">
        <v>15486.84</v>
      </c>
      <c r="O2606" s="59">
        <v>15486.84</v>
      </c>
      <c r="P2606" s="59">
        <v>15486.84</v>
      </c>
      <c r="Q2606" s="59">
        <v>15486.84</v>
      </c>
      <c r="R2606" s="59">
        <v>15486.84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5199008.6300000018</v>
      </c>
      <c r="E2633" s="6">
        <f>SUM(E2554:E2632)</f>
        <v>5239427.450000002</v>
      </c>
      <c r="F2633" s="6">
        <f>SUM(F2553:F2632)</f>
        <v>5239427.450000002</v>
      </c>
      <c r="G2633" s="6">
        <f>SUM(G2552:G2632)</f>
        <v>5239427.450000002</v>
      </c>
      <c r="H2633" s="6">
        <f>SUM(H2546:H2632)</f>
        <v>5239427.450000002</v>
      </c>
      <c r="I2633" s="6">
        <f>SUM(I2546:I2632)</f>
        <v>5239427.450000002</v>
      </c>
      <c r="J2633" s="6">
        <f t="shared" ref="J2633:L2633" si="27">SUM(J2546:J2632)</f>
        <v>5239427.450000002</v>
      </c>
      <c r="K2633" s="6">
        <f>SUM(K2546:K2632)</f>
        <v>5239427.450000002</v>
      </c>
      <c r="L2633" s="6">
        <f t="shared" si="27"/>
        <v>5239427.450000002</v>
      </c>
      <c r="M2633" s="6">
        <f>SUM(M2546:M2632)</f>
        <v>5239427.450000002</v>
      </c>
      <c r="N2633" s="13">
        <f>SUM(N2542:N2632)</f>
        <v>5239466.8600000013</v>
      </c>
      <c r="O2633" s="13">
        <f>SUM(O2542:O2632)</f>
        <v>5239466.8600000013</v>
      </c>
      <c r="P2633" s="13">
        <f>SUM(P2542:P2632)</f>
        <v>5239466.8600000013</v>
      </c>
      <c r="Q2633" s="13">
        <f>SUM(Q2542:Q2632)</f>
        <v>5239466.8600000013</v>
      </c>
      <c r="R2633" s="13">
        <f>SUM(R2541:R2632)</f>
        <v>5239466.8600000013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4157.29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41077.42</v>
      </c>
      <c r="R2730" s="59">
        <v>41077.42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151749.76000000001</v>
      </c>
      <c r="Q2731" s="59">
        <v>151749.76000000001</v>
      </c>
      <c r="R2731" s="59">
        <v>151749.76000000001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77764.81</v>
      </c>
      <c r="N2734" s="59">
        <v>77764.81</v>
      </c>
      <c r="O2734" s="59">
        <v>77764.81</v>
      </c>
      <c r="P2734" s="59">
        <v>77764.81</v>
      </c>
      <c r="Q2734" s="59">
        <v>77764.81</v>
      </c>
      <c r="R2734" s="59">
        <v>77764.81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142574.69</v>
      </c>
      <c r="M2735" s="59">
        <v>142574.69</v>
      </c>
      <c r="N2735" s="59">
        <v>142574.69</v>
      </c>
      <c r="O2735" s="59">
        <v>142574.69</v>
      </c>
      <c r="P2735" s="59">
        <v>142574.69</v>
      </c>
      <c r="Q2735" s="59">
        <v>142574.69</v>
      </c>
      <c r="R2735" s="59">
        <v>142574.69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136151.01</v>
      </c>
      <c r="L2736" s="59">
        <v>136151.01</v>
      </c>
      <c r="M2736" s="59">
        <v>136151.01</v>
      </c>
      <c r="N2736" s="59">
        <v>136151.01</v>
      </c>
      <c r="O2736" s="59">
        <v>136151.01</v>
      </c>
      <c r="P2736" s="59">
        <v>136151.01</v>
      </c>
      <c r="Q2736" s="59">
        <v>136151.01</v>
      </c>
      <c r="R2736" s="59">
        <v>136151.01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58636</v>
      </c>
      <c r="K2737" s="59">
        <v>58636</v>
      </c>
      <c r="L2737" s="59">
        <v>58636</v>
      </c>
      <c r="M2737" s="59">
        <v>58636</v>
      </c>
      <c r="N2737" s="59">
        <v>58636</v>
      </c>
      <c r="O2737" s="59">
        <v>58636</v>
      </c>
      <c r="P2737" s="59">
        <v>58636</v>
      </c>
      <c r="Q2737" s="59">
        <v>58636</v>
      </c>
      <c r="R2737" s="59">
        <v>58636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341720</v>
      </c>
      <c r="J2738" s="59">
        <v>341720</v>
      </c>
      <c r="K2738" s="59">
        <v>341720</v>
      </c>
      <c r="L2738" s="59">
        <v>341720</v>
      </c>
      <c r="M2738" s="59">
        <v>341720</v>
      </c>
      <c r="N2738" s="59">
        <v>341720</v>
      </c>
      <c r="O2738" s="59">
        <v>341720</v>
      </c>
      <c r="P2738" s="59">
        <v>341720</v>
      </c>
      <c r="Q2738" s="59">
        <v>341720</v>
      </c>
      <c r="R2738" s="59">
        <v>341720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51860</v>
      </c>
      <c r="I2739" s="59">
        <v>51860</v>
      </c>
      <c r="J2739" s="59">
        <v>51860</v>
      </c>
      <c r="K2739" s="59">
        <v>51860</v>
      </c>
      <c r="L2739" s="59">
        <v>51860</v>
      </c>
      <c r="M2739" s="59">
        <v>51860</v>
      </c>
      <c r="N2739" s="59">
        <v>51860</v>
      </c>
      <c r="O2739" s="59">
        <v>51860</v>
      </c>
      <c r="P2739" s="59">
        <v>51860</v>
      </c>
      <c r="Q2739" s="59">
        <v>51860</v>
      </c>
      <c r="R2739" s="59">
        <v>51860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249967.76</v>
      </c>
      <c r="H2740" s="59">
        <v>249967.76</v>
      </c>
      <c r="I2740" s="59">
        <v>249967.76</v>
      </c>
      <c r="J2740" s="59">
        <v>249967.76</v>
      </c>
      <c r="K2740" s="59">
        <v>249967.76</v>
      </c>
      <c r="L2740" s="59">
        <v>249967.76</v>
      </c>
      <c r="M2740" s="59">
        <v>249967.76</v>
      </c>
      <c r="N2740" s="59">
        <v>249967.76</v>
      </c>
      <c r="O2740" s="59">
        <v>249967.76</v>
      </c>
      <c r="P2740" s="59">
        <v>249967.76</v>
      </c>
      <c r="Q2740" s="59">
        <v>249967.76</v>
      </c>
      <c r="R2740" s="59">
        <v>249967.76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9443.41</v>
      </c>
      <c r="F2742" s="59">
        <v>9443.41</v>
      </c>
      <c r="G2742" s="59">
        <v>9443.41</v>
      </c>
      <c r="H2742" s="59">
        <v>9443.41</v>
      </c>
      <c r="I2742" s="59">
        <v>9443.41</v>
      </c>
      <c r="J2742" s="59">
        <v>9443.41</v>
      </c>
      <c r="K2742" s="59">
        <v>9443.41</v>
      </c>
      <c r="L2742" s="59">
        <v>9443.41</v>
      </c>
      <c r="M2742" s="59">
        <v>9443.41</v>
      </c>
      <c r="N2742" s="59">
        <v>9443.41</v>
      </c>
      <c r="O2742" s="59">
        <v>9443.41</v>
      </c>
      <c r="P2742" s="59">
        <v>9443.41</v>
      </c>
      <c r="Q2742" s="59">
        <v>9443.41</v>
      </c>
      <c r="R2742" s="59">
        <v>9443.41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9234.39</v>
      </c>
      <c r="D2744" s="59">
        <v>9234.39</v>
      </c>
      <c r="E2744" s="59">
        <v>9234.39</v>
      </c>
      <c r="F2744" s="59">
        <v>9234.39</v>
      </c>
      <c r="G2744" s="59">
        <v>9234.39</v>
      </c>
      <c r="H2744" s="59">
        <v>9234.39</v>
      </c>
      <c r="I2744" s="59">
        <v>9234.39</v>
      </c>
      <c r="J2744" s="59">
        <v>9234.39</v>
      </c>
      <c r="K2744" s="59">
        <v>9234.39</v>
      </c>
      <c r="L2744" s="59">
        <v>9234.39</v>
      </c>
      <c r="M2744" s="59">
        <v>9234.39</v>
      </c>
      <c r="N2744" s="59">
        <v>9234.39</v>
      </c>
      <c r="O2744" s="59">
        <v>9234.39</v>
      </c>
      <c r="P2744" s="59">
        <v>9234.39</v>
      </c>
      <c r="Q2744" s="59">
        <v>9234.39</v>
      </c>
      <c r="R2744" s="59">
        <v>9234.39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57440.18</v>
      </c>
      <c r="D2747" s="59">
        <v>57440.18</v>
      </c>
      <c r="E2747" s="59">
        <v>57440.18</v>
      </c>
      <c r="F2747" s="59">
        <v>57440.18</v>
      </c>
      <c r="G2747" s="59">
        <v>57440.18</v>
      </c>
      <c r="H2747" s="59">
        <v>57440.18</v>
      </c>
      <c r="I2747" s="59">
        <v>57440.18</v>
      </c>
      <c r="J2747" s="59">
        <v>57440.18</v>
      </c>
      <c r="K2747" s="59">
        <v>57440.18</v>
      </c>
      <c r="L2747" s="59">
        <v>57440.18</v>
      </c>
      <c r="M2747" s="59">
        <v>57440.18</v>
      </c>
      <c r="N2747" s="59">
        <v>57440.18</v>
      </c>
      <c r="O2747" s="59">
        <v>57440.18</v>
      </c>
      <c r="P2747" s="59">
        <v>57440.18</v>
      </c>
      <c r="Q2747" s="59">
        <v>57440.18</v>
      </c>
      <c r="R2747" s="59">
        <v>57440.18</v>
      </c>
    </row>
    <row r="2748" spans="2:18" x14ac:dyDescent="0.2">
      <c r="B2748" s="4">
        <v>2002</v>
      </c>
      <c r="C2748" s="59">
        <v>7630.11</v>
      </c>
      <c r="D2748" s="59">
        <v>7630.11</v>
      </c>
      <c r="E2748" s="59">
        <v>7630.11</v>
      </c>
      <c r="F2748" s="59">
        <v>7630.11</v>
      </c>
      <c r="G2748" s="59">
        <v>7630.11</v>
      </c>
      <c r="H2748" s="59">
        <v>7630.11</v>
      </c>
      <c r="I2748" s="59">
        <v>7630.11</v>
      </c>
      <c r="J2748" s="59">
        <v>7630.11</v>
      </c>
      <c r="K2748" s="59">
        <v>7630.11</v>
      </c>
      <c r="L2748" s="59">
        <v>7630.11</v>
      </c>
      <c r="M2748" s="59">
        <v>7630.11</v>
      </c>
      <c r="N2748" s="59">
        <v>7630.11</v>
      </c>
      <c r="O2748" s="59">
        <v>7630.11</v>
      </c>
      <c r="P2748" s="59">
        <v>7630.11</v>
      </c>
      <c r="Q2748" s="59">
        <v>7630.11</v>
      </c>
      <c r="R2748" s="59">
        <v>7630.11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63506.62</v>
      </c>
      <c r="D2750" s="59">
        <v>63506.62</v>
      </c>
      <c r="E2750" s="59">
        <v>63506.62</v>
      </c>
      <c r="F2750" s="59">
        <v>63506.62</v>
      </c>
      <c r="G2750" s="59">
        <v>63506.62</v>
      </c>
      <c r="H2750" s="59">
        <v>63506.62</v>
      </c>
      <c r="I2750" s="59">
        <v>63506.62</v>
      </c>
      <c r="J2750" s="59">
        <v>63506.62</v>
      </c>
      <c r="K2750" s="59">
        <v>63506.62</v>
      </c>
      <c r="L2750" s="59">
        <v>63506.62</v>
      </c>
      <c r="M2750" s="59">
        <v>63506.62</v>
      </c>
      <c r="N2750" s="59">
        <v>63506.62</v>
      </c>
      <c r="O2750" s="59">
        <v>63506.62</v>
      </c>
      <c r="P2750" s="59">
        <v>63506.62</v>
      </c>
      <c r="Q2750" s="59">
        <v>63506.62</v>
      </c>
      <c r="R2750" s="59">
        <v>63506.62</v>
      </c>
    </row>
    <row r="2751" spans="2:18" x14ac:dyDescent="0.2">
      <c r="B2751" s="4">
        <v>1999</v>
      </c>
      <c r="C2751" s="59">
        <v>15895.93</v>
      </c>
      <c r="D2751" s="59">
        <v>15895.93</v>
      </c>
      <c r="E2751" s="59">
        <v>15895.93</v>
      </c>
      <c r="F2751" s="59">
        <v>15895.93</v>
      </c>
      <c r="G2751" s="59">
        <v>15895.93</v>
      </c>
      <c r="H2751" s="59">
        <v>15895.93</v>
      </c>
      <c r="I2751" s="59">
        <v>15895.93</v>
      </c>
      <c r="J2751" s="59">
        <v>15895.93</v>
      </c>
      <c r="K2751" s="59">
        <v>15895.93</v>
      </c>
      <c r="L2751" s="59">
        <v>15895.93</v>
      </c>
      <c r="M2751" s="59">
        <v>15895.93</v>
      </c>
      <c r="N2751" s="59">
        <v>15895.93</v>
      </c>
      <c r="O2751" s="59">
        <v>15895.93</v>
      </c>
      <c r="P2751" s="59">
        <v>15895.93</v>
      </c>
      <c r="Q2751" s="59">
        <v>15895.93</v>
      </c>
      <c r="R2751" s="59">
        <v>15895.93</v>
      </c>
    </row>
    <row r="2752" spans="2:18" x14ac:dyDescent="0.2">
      <c r="B2752" s="4">
        <v>1998</v>
      </c>
      <c r="C2752" s="59">
        <v>257358.66</v>
      </c>
      <c r="D2752" s="59">
        <v>257358.66</v>
      </c>
      <c r="E2752" s="59">
        <v>257358.66</v>
      </c>
      <c r="F2752" s="59">
        <v>257358.66</v>
      </c>
      <c r="G2752" s="59">
        <v>257358.66</v>
      </c>
      <c r="H2752" s="59">
        <v>257358.66</v>
      </c>
      <c r="I2752" s="59">
        <v>257358.66</v>
      </c>
      <c r="J2752" s="59">
        <v>257358.66</v>
      </c>
      <c r="K2752" s="59">
        <v>257358.66</v>
      </c>
      <c r="L2752" s="59">
        <v>257358.66</v>
      </c>
      <c r="M2752" s="59">
        <v>257358.66</v>
      </c>
      <c r="N2752" s="59">
        <v>257358.66</v>
      </c>
      <c r="O2752" s="59">
        <v>257358.66</v>
      </c>
      <c r="P2752" s="59">
        <v>257358.66</v>
      </c>
      <c r="Q2752" s="59">
        <v>257358.66</v>
      </c>
      <c r="R2752" s="59">
        <v>257358.66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110107.73</v>
      </c>
      <c r="D2763" s="59">
        <v>110107.73</v>
      </c>
      <c r="E2763" s="59">
        <v>110107.73</v>
      </c>
      <c r="F2763" s="59">
        <v>110107.73</v>
      </c>
      <c r="G2763" s="59">
        <v>110107.73</v>
      </c>
      <c r="H2763" s="59">
        <v>110107.73</v>
      </c>
      <c r="I2763" s="59">
        <v>110107.73</v>
      </c>
      <c r="J2763" s="59">
        <v>110107.73</v>
      </c>
      <c r="K2763" s="59">
        <v>110107.73</v>
      </c>
      <c r="L2763" s="59">
        <v>110107.73</v>
      </c>
      <c r="M2763" s="59">
        <v>110107.73</v>
      </c>
      <c r="N2763" s="59">
        <v>110107.73</v>
      </c>
      <c r="O2763" s="59">
        <v>110107.73</v>
      </c>
      <c r="P2763" s="59">
        <v>110107.73</v>
      </c>
      <c r="Q2763" s="59">
        <v>110107.73</v>
      </c>
      <c r="R2763" s="59">
        <v>110107.73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28271.14</v>
      </c>
      <c r="D2765" s="59">
        <v>28271.14</v>
      </c>
      <c r="E2765" s="59">
        <v>28271.14</v>
      </c>
      <c r="F2765" s="59">
        <v>28271.14</v>
      </c>
      <c r="G2765" s="59">
        <v>28271.14</v>
      </c>
      <c r="H2765" s="59">
        <v>28271.14</v>
      </c>
      <c r="I2765" s="59">
        <v>28271.14</v>
      </c>
      <c r="J2765" s="59">
        <v>28271.14</v>
      </c>
      <c r="K2765" s="59">
        <v>28271.14</v>
      </c>
      <c r="L2765" s="59">
        <v>28271.14</v>
      </c>
      <c r="M2765" s="59">
        <v>28271.14</v>
      </c>
      <c r="N2765" s="59">
        <v>28271.14</v>
      </c>
      <c r="O2765" s="59">
        <v>28271.14</v>
      </c>
      <c r="P2765" s="59">
        <v>28271.14</v>
      </c>
      <c r="Q2765" s="59">
        <v>28271.14</v>
      </c>
      <c r="R2765" s="59">
        <v>28271.14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944.53</v>
      </c>
      <c r="D2767" s="59">
        <v>944.53</v>
      </c>
      <c r="E2767" s="59">
        <v>944.53</v>
      </c>
      <c r="F2767" s="59">
        <v>944.53</v>
      </c>
      <c r="G2767" s="59">
        <v>944.53</v>
      </c>
      <c r="H2767" s="59">
        <v>944.53</v>
      </c>
      <c r="I2767" s="59">
        <v>944.53</v>
      </c>
      <c r="J2767" s="59">
        <v>944.53</v>
      </c>
      <c r="K2767" s="59">
        <v>944.53</v>
      </c>
      <c r="L2767" s="59">
        <v>944.53</v>
      </c>
      <c r="M2767" s="59">
        <v>944.53</v>
      </c>
      <c r="N2767" s="59">
        <v>944.53</v>
      </c>
      <c r="O2767" s="59">
        <v>944.53</v>
      </c>
      <c r="P2767" s="59">
        <v>944.53</v>
      </c>
      <c r="Q2767" s="59">
        <v>944.53</v>
      </c>
      <c r="R2767" s="59">
        <v>944.53</v>
      </c>
    </row>
    <row r="2768" spans="2:18" x14ac:dyDescent="0.2">
      <c r="B2768" s="4">
        <v>1982</v>
      </c>
      <c r="C2768" s="59">
        <v>27769.279999999999</v>
      </c>
      <c r="D2768" s="59">
        <v>27769.279999999999</v>
      </c>
      <c r="E2768" s="59">
        <v>27769.279999999999</v>
      </c>
      <c r="F2768" s="59">
        <v>27769.279999999999</v>
      </c>
      <c r="G2768" s="59">
        <v>27769.279999999999</v>
      </c>
      <c r="H2768" s="59">
        <v>27769.279999999999</v>
      </c>
      <c r="I2768" s="59">
        <v>27769.279999999999</v>
      </c>
      <c r="J2768" s="59">
        <v>27769.279999999999</v>
      </c>
      <c r="K2768" s="59">
        <v>27769.279999999999</v>
      </c>
      <c r="L2768" s="59">
        <v>27769.279999999999</v>
      </c>
      <c r="M2768" s="59">
        <v>27769.279999999999</v>
      </c>
      <c r="N2768" s="59">
        <v>27769.279999999999</v>
      </c>
      <c r="O2768" s="59">
        <v>27769.279999999999</v>
      </c>
      <c r="P2768" s="59">
        <v>27769.279999999999</v>
      </c>
      <c r="Q2768" s="59">
        <v>27769.279999999999</v>
      </c>
      <c r="R2768" s="59">
        <v>27769.279999999999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254200.4</v>
      </c>
      <c r="D2771" s="59">
        <v>254200.4</v>
      </c>
      <c r="E2771" s="59">
        <v>254200.4</v>
      </c>
      <c r="F2771" s="59">
        <v>254200.4</v>
      </c>
      <c r="G2771" s="59">
        <v>254200.4</v>
      </c>
      <c r="H2771" s="59">
        <v>254200.4</v>
      </c>
      <c r="I2771" s="59">
        <v>254200.4</v>
      </c>
      <c r="J2771" s="59">
        <v>254200.4</v>
      </c>
      <c r="K2771" s="59">
        <v>254200.4</v>
      </c>
      <c r="L2771" s="59">
        <v>254200.4</v>
      </c>
      <c r="M2771" s="59">
        <v>254200.4</v>
      </c>
      <c r="N2771" s="59">
        <v>254200.4</v>
      </c>
      <c r="O2771" s="59">
        <v>254200.4</v>
      </c>
      <c r="P2771" s="59">
        <v>254200.4</v>
      </c>
      <c r="Q2771" s="59">
        <v>254200.4</v>
      </c>
      <c r="R2771" s="59">
        <v>254200.4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174596.1</v>
      </c>
      <c r="D2778" s="59">
        <v>174596.1</v>
      </c>
      <c r="E2778" s="59">
        <v>174596.1</v>
      </c>
      <c r="F2778" s="59">
        <v>174596.1</v>
      </c>
      <c r="G2778" s="59">
        <v>174596.1</v>
      </c>
      <c r="H2778" s="59">
        <v>174596.1</v>
      </c>
      <c r="I2778" s="59">
        <v>174596.1</v>
      </c>
      <c r="J2778" s="59">
        <v>174596.1</v>
      </c>
      <c r="K2778" s="59">
        <v>174596.1</v>
      </c>
      <c r="L2778" s="59">
        <v>174596.1</v>
      </c>
      <c r="M2778" s="59">
        <v>174596.1</v>
      </c>
      <c r="N2778" s="59">
        <v>174596.1</v>
      </c>
      <c r="O2778" s="59">
        <v>174596.1</v>
      </c>
      <c r="P2778" s="59">
        <v>174596.1</v>
      </c>
      <c r="Q2778" s="59">
        <v>174596.1</v>
      </c>
      <c r="R2778" s="59">
        <v>174596.1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1006955.0700000001</v>
      </c>
      <c r="E2821" s="6">
        <f>SUM(E2742:E2820)</f>
        <v>1016398.4800000001</v>
      </c>
      <c r="F2821" s="6">
        <f>SUM(F2741:F2820)</f>
        <v>1016398.4800000001</v>
      </c>
      <c r="G2821" s="6">
        <f>SUM(G2740:G2820)</f>
        <v>1266366.24</v>
      </c>
      <c r="H2821" s="6">
        <f>SUM(H2734:H2820)</f>
        <v>1318226.24</v>
      </c>
      <c r="I2821" s="6">
        <f>SUM(I2734:I2820)</f>
        <v>1659946.24</v>
      </c>
      <c r="J2821" s="6">
        <f t="shared" ref="J2821:L2821" si="29">SUM(J2734:J2820)</f>
        <v>1718582.24</v>
      </c>
      <c r="K2821" s="6">
        <f>SUM(K2734:K2820)</f>
        <v>1854733.25</v>
      </c>
      <c r="L2821" s="6">
        <f t="shared" si="29"/>
        <v>1997307.94</v>
      </c>
      <c r="M2821" s="6">
        <f>SUM(M2734:M2820)</f>
        <v>2075072.7499999998</v>
      </c>
      <c r="N2821" s="13">
        <f>SUM(N2730:N2820)</f>
        <v>2075072.7499999998</v>
      </c>
      <c r="O2821" s="13">
        <f>SUM(O2730:O2820)</f>
        <v>2075072.7499999998</v>
      </c>
      <c r="P2821" s="13">
        <f>SUM(P2730:P2820)</f>
        <v>2226822.5099999998</v>
      </c>
      <c r="Q2821" s="13">
        <f>SUM(Q2730:Q2820)</f>
        <v>2267899.9299999997</v>
      </c>
      <c r="R2821" s="13">
        <f>SUM(R2729:R2820)</f>
        <v>2272057.2199999997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11932.55</v>
      </c>
      <c r="R3200" s="59">
        <v>11932.55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4313.97</v>
      </c>
      <c r="Q3201" s="59">
        <v>4313.97</v>
      </c>
      <c r="R3201" s="59">
        <v>4313.97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17675.45</v>
      </c>
      <c r="P3202" s="59">
        <v>17675.45</v>
      </c>
      <c r="Q3202" s="59">
        <v>17675.45</v>
      </c>
      <c r="R3202" s="59">
        <v>17675.45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11205</v>
      </c>
      <c r="O3203" s="59">
        <v>11205</v>
      </c>
      <c r="P3203" s="59">
        <v>11205</v>
      </c>
      <c r="Q3203" s="59">
        <v>11205</v>
      </c>
      <c r="R3203" s="59">
        <v>11205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20686.8</v>
      </c>
      <c r="N3204" s="59">
        <v>20686.8</v>
      </c>
      <c r="O3204" s="59">
        <v>20686.8</v>
      </c>
      <c r="P3204" s="59">
        <v>20686.8</v>
      </c>
      <c r="Q3204" s="59">
        <v>20686.8</v>
      </c>
      <c r="R3204" s="59">
        <v>20686.8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3910.12</v>
      </c>
      <c r="K3207" s="59">
        <v>3910.12</v>
      </c>
      <c r="L3207" s="59">
        <v>3910.12</v>
      </c>
      <c r="M3207" s="59">
        <v>3910.12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29753.33</v>
      </c>
      <c r="J3208" s="59">
        <v>29753.33</v>
      </c>
      <c r="K3208" s="59">
        <v>29753.33</v>
      </c>
      <c r="L3208" s="59">
        <v>29753.33</v>
      </c>
      <c r="M3208" s="59">
        <v>29753.33</v>
      </c>
      <c r="N3208" s="59">
        <v>13678.28</v>
      </c>
      <c r="O3208" s="59">
        <v>13678.28</v>
      </c>
      <c r="P3208" s="59">
        <v>13678.28</v>
      </c>
      <c r="Q3208" s="59">
        <v>13678.28</v>
      </c>
      <c r="R3208" s="59">
        <v>13678.28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1411.7</v>
      </c>
      <c r="I3209" s="59">
        <v>1411.7</v>
      </c>
      <c r="J3209" s="59">
        <v>1411.7</v>
      </c>
      <c r="K3209" s="59">
        <v>1411.7</v>
      </c>
      <c r="L3209" s="59">
        <v>1411.7</v>
      </c>
      <c r="M3209" s="59">
        <v>1411.7</v>
      </c>
      <c r="N3209" s="59">
        <v>1411.7</v>
      </c>
      <c r="O3209" s="59">
        <v>1411.7</v>
      </c>
      <c r="P3209" s="59">
        <v>1411.7</v>
      </c>
      <c r="Q3209" s="59">
        <v>1411.7</v>
      </c>
      <c r="R3209" s="59">
        <v>1411.7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123434.07</v>
      </c>
      <c r="D3214" s="59">
        <v>123434.07</v>
      </c>
      <c r="E3214" s="59">
        <v>123434.07</v>
      </c>
      <c r="F3214" s="59">
        <v>123434.07</v>
      </c>
      <c r="G3214" s="59">
        <v>123434.07</v>
      </c>
      <c r="H3214" s="59">
        <v>123434.07</v>
      </c>
      <c r="I3214" s="59">
        <v>123434.07</v>
      </c>
      <c r="J3214" s="59">
        <v>123434.07</v>
      </c>
      <c r="K3214" s="59">
        <v>123434.07</v>
      </c>
      <c r="L3214" s="59">
        <v>123434.07</v>
      </c>
      <c r="M3214" s="59">
        <v>123434.07</v>
      </c>
      <c r="N3214" s="59">
        <v>123434.07</v>
      </c>
      <c r="O3214" s="59">
        <v>123434.07</v>
      </c>
      <c r="P3214" s="59">
        <v>123434.07</v>
      </c>
      <c r="Q3214" s="59">
        <v>123434.07</v>
      </c>
      <c r="R3214" s="59">
        <v>123434.07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123434.07</v>
      </c>
      <c r="E3291" s="6">
        <f>SUM(E3212:E3290)</f>
        <v>123434.07</v>
      </c>
      <c r="F3291" s="6">
        <f>SUM(F3211:F3290)</f>
        <v>123434.07</v>
      </c>
      <c r="G3291" s="6">
        <f>SUM(G3210:G3290)</f>
        <v>123434.07</v>
      </c>
      <c r="H3291" s="6">
        <f>SUM(H3204:H3290)</f>
        <v>124845.77</v>
      </c>
      <c r="I3291" s="6">
        <f>SUM(I3204:I3290)</f>
        <v>154599.1</v>
      </c>
      <c r="J3291" s="6">
        <f t="shared" ref="J3291:L3291" si="34">SUM(J3204:J3290)</f>
        <v>158509.22</v>
      </c>
      <c r="K3291" s="6">
        <f>SUM(K3204:K3290)</f>
        <v>158509.22</v>
      </c>
      <c r="L3291" s="6">
        <f t="shared" si="34"/>
        <v>158509.22</v>
      </c>
      <c r="M3291" s="6">
        <f>SUM(M3204:M3290)</f>
        <v>179196.02000000002</v>
      </c>
      <c r="N3291" s="13">
        <f>SUM(N3200:N3290)</f>
        <v>170415.85</v>
      </c>
      <c r="O3291" s="13">
        <f>SUM(O3200:O3290)</f>
        <v>188091.3</v>
      </c>
      <c r="P3291" s="13">
        <f>SUM(P3200:P3290)</f>
        <v>192405.27000000002</v>
      </c>
      <c r="Q3291" s="13">
        <f>SUM(Q3200:Q3290)</f>
        <v>204337.82</v>
      </c>
      <c r="R3291" s="13">
        <f>SUM(R3199:R3290)</f>
        <v>204337.82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30551.95</v>
      </c>
      <c r="H3304" s="59">
        <v>30551.95</v>
      </c>
      <c r="I3304" s="59">
        <v>30551.95</v>
      </c>
      <c r="J3304" s="59">
        <v>30551.95</v>
      </c>
      <c r="K3304" s="59">
        <v>30551.95</v>
      </c>
      <c r="L3304" s="59">
        <v>30551.95</v>
      </c>
      <c r="M3304" s="59">
        <v>30551.95</v>
      </c>
      <c r="N3304" s="59">
        <v>30551.95</v>
      </c>
      <c r="O3304" s="59">
        <v>30551.95</v>
      </c>
      <c r="P3304" s="59">
        <v>30551.95</v>
      </c>
      <c r="Q3304" s="59">
        <v>30551.95</v>
      </c>
      <c r="R3304" s="59">
        <v>30551.95</v>
      </c>
    </row>
    <row r="3305" spans="2:18" x14ac:dyDescent="0.2">
      <c r="B3305" s="4">
        <v>2009</v>
      </c>
      <c r="C3305" s="28"/>
      <c r="D3305" s="28"/>
      <c r="E3305" s="28"/>
      <c r="F3305" s="59"/>
      <c r="G3305" s="59">
        <v>710</v>
      </c>
      <c r="H3305" s="59">
        <v>710</v>
      </c>
      <c r="I3305" s="59">
        <v>710</v>
      </c>
      <c r="J3305" s="59">
        <v>710</v>
      </c>
      <c r="K3305" s="59">
        <v>710</v>
      </c>
      <c r="L3305" s="59">
        <v>710</v>
      </c>
      <c r="M3305" s="59">
        <v>710</v>
      </c>
      <c r="N3305" s="59">
        <v>9109.2000000000007</v>
      </c>
      <c r="O3305" s="59">
        <v>9109.2000000000007</v>
      </c>
      <c r="P3305" s="59">
        <v>9109.2000000000007</v>
      </c>
      <c r="Q3305" s="59">
        <v>9109.2000000000007</v>
      </c>
      <c r="R3305" s="59">
        <v>9109.2000000000007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86879.64</v>
      </c>
      <c r="D3311" s="59">
        <v>86879.64</v>
      </c>
      <c r="E3311" s="59">
        <v>86879.64</v>
      </c>
      <c r="F3311" s="59">
        <v>86879.64</v>
      </c>
      <c r="G3311" s="59">
        <v>86879.64</v>
      </c>
      <c r="H3311" s="59">
        <v>86879.64</v>
      </c>
      <c r="I3311" s="59">
        <v>86879.64</v>
      </c>
      <c r="J3311" s="59">
        <v>86879.64</v>
      </c>
      <c r="K3311" s="59">
        <v>86879.64</v>
      </c>
      <c r="L3311" s="59">
        <v>86879.64</v>
      </c>
      <c r="M3311" s="59">
        <v>86879.64</v>
      </c>
      <c r="N3311" s="59">
        <v>86879.64</v>
      </c>
      <c r="O3311" s="59">
        <v>86879.64</v>
      </c>
      <c r="P3311" s="59">
        <v>86879.64</v>
      </c>
      <c r="Q3311" s="59">
        <v>86879.64</v>
      </c>
      <c r="R3311" s="59">
        <v>86879.64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86879.64</v>
      </c>
      <c r="E3385" s="6">
        <f>SUM(E3306:E3384)</f>
        <v>86879.64</v>
      </c>
      <c r="F3385" s="6">
        <f>SUM(F3305:F3384)</f>
        <v>86879.64</v>
      </c>
      <c r="G3385" s="6">
        <f>SUM(G3304:G3384)</f>
        <v>118141.59</v>
      </c>
      <c r="H3385" s="6">
        <f>SUM(H3298:H3384)</f>
        <v>118141.59</v>
      </c>
      <c r="I3385" s="6">
        <f>SUM(I3298:I3384)</f>
        <v>118141.59</v>
      </c>
      <c r="J3385" s="6">
        <f t="shared" ref="J3385:L3385" si="35">SUM(J3298:J3384)</f>
        <v>118141.59</v>
      </c>
      <c r="K3385" s="6">
        <f>SUM(K3298:K3384)</f>
        <v>118141.59</v>
      </c>
      <c r="L3385" s="6">
        <f t="shared" si="35"/>
        <v>118141.59</v>
      </c>
      <c r="M3385" s="6">
        <f>SUM(M3298:M3384)</f>
        <v>118141.59</v>
      </c>
      <c r="N3385" s="13">
        <f>SUM(N3294:N3384)</f>
        <v>126540.79000000001</v>
      </c>
      <c r="O3385" s="13">
        <f>SUM(O3294:O3384)</f>
        <v>126540.79000000001</v>
      </c>
      <c r="P3385" s="13">
        <f>SUM(P3294:P3384)</f>
        <v>126540.79000000001</v>
      </c>
      <c r="Q3385" s="13">
        <f>SUM(Q3294:Q3384)</f>
        <v>126540.79000000001</v>
      </c>
      <c r="R3385" s="13">
        <f>SUM(R3293:R3384)</f>
        <v>126540.79000000001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5763.43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2499.5</v>
      </c>
      <c r="L3394" s="59">
        <v>2499.5</v>
      </c>
      <c r="M3394" s="59">
        <v>2499.5</v>
      </c>
      <c r="N3394" s="59">
        <v>2499.5</v>
      </c>
      <c r="O3394" s="59">
        <v>2499.5</v>
      </c>
      <c r="P3394" s="59">
        <v>2499.5</v>
      </c>
      <c r="Q3394" s="59">
        <v>2499.5</v>
      </c>
      <c r="R3394" s="59">
        <v>2499.5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9131</v>
      </c>
      <c r="K3395" s="59">
        <v>9131</v>
      </c>
      <c r="L3395" s="59">
        <v>9131</v>
      </c>
      <c r="M3395" s="59">
        <v>9131</v>
      </c>
      <c r="N3395" s="59">
        <v>9131</v>
      </c>
      <c r="O3395" s="59">
        <v>9131</v>
      </c>
      <c r="P3395" s="59">
        <v>9131</v>
      </c>
      <c r="Q3395" s="59">
        <v>9131</v>
      </c>
      <c r="R3395" s="59">
        <v>9131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7087.74</v>
      </c>
      <c r="I3397" s="59">
        <v>7087.74</v>
      </c>
      <c r="J3397" s="59">
        <v>7087.74</v>
      </c>
      <c r="K3397" s="59">
        <v>7087.74</v>
      </c>
      <c r="L3397" s="59">
        <v>7087.74</v>
      </c>
      <c r="M3397" s="59">
        <v>7087.74</v>
      </c>
      <c r="N3397" s="59">
        <v>7087.74</v>
      </c>
      <c r="O3397" s="59">
        <v>7087.74</v>
      </c>
      <c r="P3397" s="59">
        <v>7087.74</v>
      </c>
      <c r="Q3397" s="59">
        <v>7087.74</v>
      </c>
      <c r="R3397" s="59">
        <v>7087.74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7087.74</v>
      </c>
      <c r="I3479" s="6">
        <f>SUM(I3392:I3478)</f>
        <v>7087.74</v>
      </c>
      <c r="J3479" s="6">
        <f t="shared" ref="J3479:L3479" si="36">SUM(J3392:J3478)</f>
        <v>16218.74</v>
      </c>
      <c r="K3479" s="6">
        <f>SUM(K3392:K3478)</f>
        <v>18718.239999999998</v>
      </c>
      <c r="L3479" s="6">
        <f t="shared" si="36"/>
        <v>18718.239999999998</v>
      </c>
      <c r="M3479" s="6">
        <f>SUM(M3392:M3478)</f>
        <v>24481.67</v>
      </c>
      <c r="N3479" s="13">
        <f>SUM(N3388:N3478)</f>
        <v>18718.239999999998</v>
      </c>
      <c r="O3479" s="13">
        <f>SUM(O3388:O3478)</f>
        <v>18718.239999999998</v>
      </c>
      <c r="P3479" s="13">
        <f>SUM(P3388:P3478)</f>
        <v>18718.239999999998</v>
      </c>
      <c r="Q3479" s="13">
        <f>SUM(Q3388:Q3478)</f>
        <v>18718.239999999998</v>
      </c>
      <c r="R3479" s="13">
        <f>SUM(R3387:R3478)</f>
        <v>18718.239999999998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42508.79</v>
      </c>
      <c r="D3499" s="59">
        <v>42508.79</v>
      </c>
      <c r="E3499" s="59">
        <v>42508.79</v>
      </c>
      <c r="F3499" s="59">
        <v>42508.79</v>
      </c>
      <c r="G3499" s="59">
        <v>42508.79</v>
      </c>
      <c r="H3499" s="59">
        <v>42508.79</v>
      </c>
      <c r="I3499" s="59">
        <v>42508.79</v>
      </c>
      <c r="J3499" s="59">
        <v>42508.79</v>
      </c>
      <c r="K3499" s="59">
        <v>42508.79</v>
      </c>
      <c r="L3499" s="59">
        <v>42508.79</v>
      </c>
      <c r="M3499" s="59">
        <v>42508.79</v>
      </c>
      <c r="N3499" s="59">
        <v>42508.79</v>
      </c>
      <c r="O3499" s="59">
        <v>42508.79</v>
      </c>
      <c r="P3499" s="59">
        <v>42508.79</v>
      </c>
      <c r="Q3499" s="59">
        <v>42508.79</v>
      </c>
      <c r="R3499" s="59">
        <v>42508.79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108953.32</v>
      </c>
      <c r="D3504" s="59">
        <v>108953.32</v>
      </c>
      <c r="E3504" s="59">
        <v>108953.32</v>
      </c>
      <c r="F3504" s="59">
        <v>108953.32</v>
      </c>
      <c r="G3504" s="59">
        <v>108953.32</v>
      </c>
      <c r="H3504" s="59">
        <v>108953.32</v>
      </c>
      <c r="I3504" s="59">
        <v>108953.32</v>
      </c>
      <c r="J3504" s="59">
        <v>108953.32</v>
      </c>
      <c r="K3504" s="59">
        <v>108953.32</v>
      </c>
      <c r="L3504" s="59">
        <v>108953.32</v>
      </c>
      <c r="M3504" s="59">
        <v>108953.32</v>
      </c>
      <c r="N3504" s="59">
        <v>108953.32</v>
      </c>
      <c r="O3504" s="59">
        <v>108953.32</v>
      </c>
      <c r="P3504" s="59">
        <v>108953.32</v>
      </c>
      <c r="Q3504" s="59">
        <v>108953.32</v>
      </c>
      <c r="R3504" s="59">
        <v>108953.32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99991.61</v>
      </c>
      <c r="D3509" s="59">
        <v>99991.61</v>
      </c>
      <c r="E3509" s="59">
        <v>99991.61</v>
      </c>
      <c r="F3509" s="59">
        <v>99991.61</v>
      </c>
      <c r="G3509" s="59">
        <v>99991.61</v>
      </c>
      <c r="H3509" s="59">
        <v>99991.61</v>
      </c>
      <c r="I3509" s="59">
        <v>99991.61</v>
      </c>
      <c r="J3509" s="59">
        <v>99991.61</v>
      </c>
      <c r="K3509" s="59">
        <v>99991.61</v>
      </c>
      <c r="L3509" s="59">
        <v>99991.61</v>
      </c>
      <c r="M3509" s="59">
        <v>99991.61</v>
      </c>
      <c r="N3509" s="59">
        <v>99991.61</v>
      </c>
      <c r="O3509" s="59">
        <v>99991.61</v>
      </c>
      <c r="P3509" s="59">
        <v>99991.61</v>
      </c>
      <c r="Q3509" s="59">
        <v>99991.61</v>
      </c>
      <c r="R3509" s="59">
        <v>99991.61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21237.27</v>
      </c>
      <c r="D3517" s="59">
        <v>21237.27</v>
      </c>
      <c r="E3517" s="59">
        <v>21237.27</v>
      </c>
      <c r="F3517" s="59">
        <v>21237.27</v>
      </c>
      <c r="G3517" s="59">
        <v>21237.27</v>
      </c>
      <c r="H3517" s="59">
        <v>21237.27</v>
      </c>
      <c r="I3517" s="59">
        <v>21237.27</v>
      </c>
      <c r="J3517" s="59">
        <v>21237.27</v>
      </c>
      <c r="K3517" s="59">
        <v>21237.27</v>
      </c>
      <c r="L3517" s="59">
        <v>21237.27</v>
      </c>
      <c r="M3517" s="59">
        <v>21237.27</v>
      </c>
      <c r="N3517" s="59">
        <v>21237.27</v>
      </c>
      <c r="O3517" s="59">
        <v>21237.27</v>
      </c>
      <c r="P3517" s="59">
        <v>21237.27</v>
      </c>
      <c r="Q3517" s="59">
        <v>21237.27</v>
      </c>
      <c r="R3517" s="59">
        <v>21237.27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28031.09</v>
      </c>
      <c r="D3520" s="59">
        <v>28031.09</v>
      </c>
      <c r="E3520" s="59">
        <v>28031.09</v>
      </c>
      <c r="F3520" s="59">
        <v>28031.09</v>
      </c>
      <c r="G3520" s="59">
        <v>28031.09</v>
      </c>
      <c r="H3520" s="59">
        <v>28031.09</v>
      </c>
      <c r="I3520" s="59">
        <v>28031.09</v>
      </c>
      <c r="J3520" s="59">
        <v>28031.09</v>
      </c>
      <c r="K3520" s="59">
        <v>28031.09</v>
      </c>
      <c r="L3520" s="59">
        <v>28031.09</v>
      </c>
      <c r="M3520" s="59">
        <v>28031.09</v>
      </c>
      <c r="N3520" s="59">
        <v>28031.09</v>
      </c>
      <c r="O3520" s="59">
        <v>28031.09</v>
      </c>
      <c r="P3520" s="59">
        <v>28031.09</v>
      </c>
      <c r="Q3520" s="59">
        <v>28031.09</v>
      </c>
      <c r="R3520" s="59">
        <v>28031.09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18027.23</v>
      </c>
      <c r="D3523" s="59">
        <v>18027.23</v>
      </c>
      <c r="E3523" s="59">
        <v>18027.23</v>
      </c>
      <c r="F3523" s="59">
        <v>18027.23</v>
      </c>
      <c r="G3523" s="59">
        <v>18027.23</v>
      </c>
      <c r="H3523" s="59">
        <v>18027.23</v>
      </c>
      <c r="I3523" s="59">
        <v>18027.23</v>
      </c>
      <c r="J3523" s="59">
        <v>18027.23</v>
      </c>
      <c r="K3523" s="59">
        <v>18027.23</v>
      </c>
      <c r="L3523" s="59">
        <v>18027.23</v>
      </c>
      <c r="M3523" s="59">
        <v>18027.23</v>
      </c>
      <c r="N3523" s="59">
        <v>18027.23</v>
      </c>
      <c r="O3523" s="59">
        <v>18027.23</v>
      </c>
      <c r="P3523" s="59">
        <v>18027.23</v>
      </c>
      <c r="Q3523" s="59">
        <v>18027.23</v>
      </c>
      <c r="R3523" s="59">
        <v>18027.23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318749.31000000006</v>
      </c>
      <c r="E3573" s="6">
        <f>SUM(E3494:E3572)</f>
        <v>318749.31000000006</v>
      </c>
      <c r="F3573" s="6">
        <f>SUM(F3493:F3572)</f>
        <v>318749.31000000006</v>
      </c>
      <c r="G3573" s="6">
        <f>SUM(G3492:G3572)</f>
        <v>318749.31000000006</v>
      </c>
      <c r="H3573" s="6">
        <f>SUM(H3486:H3572)</f>
        <v>318749.31000000006</v>
      </c>
      <c r="I3573" s="6">
        <f>SUM(I3486:I3572)</f>
        <v>318749.31000000006</v>
      </c>
      <c r="J3573" s="6">
        <f t="shared" ref="J3573:L3573" si="37">SUM(J3486:J3572)</f>
        <v>318749.31000000006</v>
      </c>
      <c r="K3573" s="6">
        <f>SUM(K3486:K3572)</f>
        <v>318749.31000000006</v>
      </c>
      <c r="L3573" s="6">
        <f t="shared" si="37"/>
        <v>318749.31000000006</v>
      </c>
      <c r="M3573" s="6">
        <f>SUM(M3486:M3572)</f>
        <v>318749.31000000006</v>
      </c>
      <c r="N3573" s="13">
        <f>SUM(N3482:N3572)</f>
        <v>318749.31000000006</v>
      </c>
      <c r="O3573" s="13">
        <f>SUM(O3482:O3572)</f>
        <v>318749.31000000006</v>
      </c>
      <c r="P3573" s="13">
        <f>SUM(P3482:P3572)</f>
        <v>318749.31000000006</v>
      </c>
      <c r="Q3573" s="13">
        <f>SUM(Q3482:Q3572)</f>
        <v>318749.31000000006</v>
      </c>
      <c r="R3573" s="13">
        <f>SUM(R3481:R3572)</f>
        <v>318749.31000000006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2023-03-20T12:34:08Z</dcterms:modified>
</cp:coreProperties>
</file>