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<sst xmlns="http://schemas.openxmlformats.org/spreadsheetml/2006/main" count="407" uniqueCount="169">
  <si>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</si>
  <si>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</si>
  <si>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</si>
  <si>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</si>
  <si>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</si>
  <si>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</si>
  <si>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</si>
  <si>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</si>
  <si>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</si>
  <si>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</si>
  <si>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</si>
  <si>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</si>
  <si>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</si>
  <si>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</si>
  <si>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</si>
  <si>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</si>
  <si>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</si>
  <si>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</si>
  <si>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</si>
  <si>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</si>
  <si>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</si>
  <si>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</si>
  <si>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</si>
  <si>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</si>
  <si>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</si>
  <si>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</si>
  <si>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</si>
  <si>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</si>
  <si>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</si>
  <si>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</si>
  <si>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</si>
  <si>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</si>
  <si>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</si>
  <si>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</si>
  <si>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</si>
  <si>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</si>
  <si>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</si>
  <si>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</si>
  <si>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</si>
  <si>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</si>
  <si>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</si>
  <si>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</si>
  <si>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</si>
  <si>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</si>
  <si>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</si>
  <si>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</si>
  <si>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</si>
  <si>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</si>
  <si>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</si>
  <si>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</si>
  <si>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</si>
  <si>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</si>
  <si>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</si>
  <si>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</si>
  <si>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</si>
  <si>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</si>
  <si>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</si>
  <si>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</si>
  <si>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</si>
  <si>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</si>
  <si>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</si>
  <si>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</si>
  <si>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</si>
  <si>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</si>
  <si>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</si>
  <si>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</si>
  <si>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</si>
  <si>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</si>
  <si>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</si>
  <si>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</si>
  <si>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</si>
  <si>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</si>
  <si>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</si>
  <si>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</si>
  <si>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</si>
  <si>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</si>
  <si>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</si>
  <si>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</si>
  <si>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</si>
  <si>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</si>
  <si>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</si>
  <si>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</si>
  <si>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</si>
  <si>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</si>
  <si>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</si>
  <si>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</si>
  <si>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</si>
  <si>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</si>
  <si>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</si>
  <si>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</si>
  <si>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</si>
  <si>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</si>
  <si>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</si>
  <si>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</si>
  <si>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</si>
  <si>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</si>
  <si>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</si>
  <si>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</si>
  <si>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</si>
  <si>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</si>
  <si>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</si>
  <si>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</si>
  <si>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</si>
  <si>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</si>
  <si>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</si>
  <si>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</si>
  <si>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</si>
  <si>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</si>
  <si>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</si>
  <si>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</si>
  <si>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</si>
  <si>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</si>
  <si>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</si>
  <si>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</si>
  <si>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</si>
  <si>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</si>
  <si>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</si>
  <si>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</si>
  <si>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</si>
  <si>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</si>
  <si>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</si>
  <si>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</si>
  <si>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</si>
  <si>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</si>
  <si>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</si>
  <si>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</si>
  <si>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</si>
  <si>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</si>
  <si>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</si>
  <si>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</si>
  <si>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</si>
  <si>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</si>
  <si>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</si>
  <si>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</si>
  <si>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</si>
  <si>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</si>
  <si>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</si>
  <si>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</si>
  <si>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</si>
  <si>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</si>
  <si>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</si>
  <si>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</si>
  <si>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</si>
  <si>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</si>
  <si>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</si>
  <si>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</si>
  <si>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</si>
  <si>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</si>
  <si>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</si>
  <si>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</si>
  <si>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</si>
  <si>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</si>
  <si>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</si>
  <si>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</si>
  <si>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</si>
  <si>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</si>
  <si>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</si>
  <si>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</si>
  <si>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</si>
  <si>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</si>
  <si>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</si>
  <si>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</si>
  <si>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</si>
  <si>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</si>
  <si>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</si>
  <si>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</si>
  <si>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</si>
  <si>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</si>
  <si>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Schwentinental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</si>
</sst>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12003548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8" width="6.42578125" style="40" bestFit="1" customWidth="1"/>
    <col min="9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/>
      <c r="F5" s="21"/>
      <c r="G5" s="21"/>
      <c r="H5" s="21"/>
      <c r="I5" s="21">
        <v>8929</v>
      </c>
      <c r="J5" s="21">
        <v>8576</v>
      </c>
      <c r="K5" s="21">
        <v>8524</v>
      </c>
      <c r="L5" s="21">
        <v>7950</v>
      </c>
      <c r="M5" s="21">
        <v>9048</v>
      </c>
      <c r="N5" s="21">
        <v>9303.1917252744042</v>
      </c>
      <c r="O5" s="21">
        <v>9789.2904830224761</v>
      </c>
      <c r="P5" s="21">
        <v>10041.099999999999</v>
      </c>
      <c r="Q5" s="21">
        <v>10391.537</v>
      </c>
      <c r="R5" s="21">
        <v>9751.9500000000025</v>
      </c>
    </row>
    <row r="6" spans="1:18" ht="18.75" customHeight="1" x14ac:dyDescent="0.25">
      <c r="A6" s="47">
        <v>2</v>
      </c>
      <c r="B6" s="48" t="s">
        <v>54</v>
      </c>
      <c r="C6" s="21"/>
      <c r="D6" s="21"/>
      <c r="E6" s="21"/>
      <c r="F6" s="21"/>
      <c r="G6" s="21"/>
      <c r="H6" s="21"/>
      <c r="I6" s="21">
        <v>5.41</v>
      </c>
      <c r="J6" s="21">
        <v>5.23</v>
      </c>
      <c r="K6" s="21">
        <v>5.23</v>
      </c>
      <c r="L6" s="21">
        <v>5.17</v>
      </c>
      <c r="M6" s="21">
        <v>5.62</v>
      </c>
      <c r="N6" s="21">
        <v>7.1144999999999987</v>
      </c>
      <c r="O6" s="21">
        <v>7.1944999999999988</v>
      </c>
      <c r="P6" s="21">
        <v>6.3765000000000001</v>
      </c>
      <c r="Q6" s="21">
        <v>6.4165000000000001</v>
      </c>
      <c r="R6" s="21">
        <v>6.1135000000000002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/>
      <c r="D8" s="22"/>
      <c r="E8" s="22"/>
      <c r="F8" s="22"/>
      <c r="G8" s="22"/>
      <c r="H8" s="22"/>
      <c r="I8" s="22">
        <v>1025717.85</v>
      </c>
      <c r="J8" s="22">
        <v>1188663.83</v>
      </c>
      <c r="K8" s="22">
        <v>971968.95</v>
      </c>
      <c r="L8" s="22">
        <v>695311.86</v>
      </c>
      <c r="M8" s="22">
        <v>1139842.9099999999</v>
      </c>
      <c r="N8" s="22">
        <v>1022176.34</v>
      </c>
      <c r="O8" s="22">
        <v>1579380.13</v>
      </c>
      <c r="P8" s="22">
        <v>1520524.51</v>
      </c>
      <c r="Q8" s="22">
        <v>1512971.34</v>
      </c>
      <c r="R8" s="22">
        <v>1832052.27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>
        <v>25482.27</v>
      </c>
      <c r="J9" s="22">
        <v>26645.47</v>
      </c>
      <c r="K9" s="22">
        <v>23067.55</v>
      </c>
      <c r="L9" s="22">
        <v>25801.94</v>
      </c>
      <c r="M9" s="22">
        <v>26101.08</v>
      </c>
      <c r="N9" s="22">
        <v>27283.26</v>
      </c>
      <c r="O9" s="22">
        <v>27288.48</v>
      </c>
      <c r="P9" s="22">
        <v>27281.52</v>
      </c>
      <c r="Q9" s="22">
        <v>27621.57</v>
      </c>
      <c r="R9" s="22">
        <v>30768.55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>
        <v>36567.64</v>
      </c>
      <c r="Q11" s="22">
        <v>36503.71</v>
      </c>
      <c r="R11" s="22">
        <v>30102.240000000002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/>
      <c r="E13" s="22"/>
      <c r="F13" s="22"/>
      <c r="G13" s="22"/>
      <c r="H13" s="22"/>
      <c r="I13" s="22">
        <v>23188.66</v>
      </c>
      <c r="J13" s="22">
        <v>3349.1</v>
      </c>
      <c r="K13" s="22">
        <v>1916.62</v>
      </c>
      <c r="L13" s="22">
        <v>7917.77</v>
      </c>
      <c r="M13" s="22">
        <v>11021.15</v>
      </c>
      <c r="N13" s="22">
        <v>1187.6199999999999</v>
      </c>
      <c r="O13" s="22">
        <v>39152.19</v>
      </c>
      <c r="P13" s="22">
        <v>9015.43</v>
      </c>
      <c r="Q13" s="22">
        <v>67682.5</v>
      </c>
      <c r="R13" s="22">
        <v>164221.29999999999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/>
      <c r="D16" s="22"/>
      <c r="E16" s="22"/>
      <c r="F16" s="22"/>
      <c r="G16" s="22"/>
      <c r="H16" s="22"/>
      <c r="I16" s="22">
        <v>271199.03999999998</v>
      </c>
      <c r="J16" s="22">
        <v>297470.59999999998</v>
      </c>
      <c r="K16" s="22">
        <v>315902.53999999998</v>
      </c>
      <c r="L16" s="22">
        <v>362786.76</v>
      </c>
      <c r="M16" s="22">
        <v>296306.05</v>
      </c>
      <c r="N16" s="22">
        <v>384511.92</v>
      </c>
      <c r="O16" s="22">
        <v>412972.24</v>
      </c>
      <c r="P16" s="22">
        <v>439352.94</v>
      </c>
      <c r="Q16" s="22">
        <v>498602.87</v>
      </c>
      <c r="R16" s="22">
        <v>468269.24</v>
      </c>
    </row>
    <row r="17" spans="1:18" ht="18.75" customHeight="1" x14ac:dyDescent="0.25">
      <c r="A17" s="50">
        <v>2</v>
      </c>
      <c r="B17" s="48" t="s">
        <v>60</v>
      </c>
      <c r="C17" s="22"/>
      <c r="D17" s="22"/>
      <c r="E17" s="22"/>
      <c r="F17" s="22"/>
      <c r="G17" s="22"/>
      <c r="H17" s="22"/>
      <c r="I17" s="22">
        <v>525500.04</v>
      </c>
      <c r="J17" s="22">
        <v>439753.26</v>
      </c>
      <c r="K17" s="22">
        <v>621361.48</v>
      </c>
      <c r="L17" s="22">
        <v>514876.48</v>
      </c>
      <c r="M17" s="22">
        <v>638886.22</v>
      </c>
      <c r="N17" s="22">
        <v>570946.66</v>
      </c>
      <c r="O17" s="22">
        <v>604698.21</v>
      </c>
      <c r="P17" s="22">
        <v>620005.43000000005</v>
      </c>
      <c r="Q17" s="22">
        <v>649128.55000000005</v>
      </c>
      <c r="R17" s="22">
        <v>694354.01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>
        <v>265741.84999999998</v>
      </c>
      <c r="J19" s="22">
        <v>186358.5</v>
      </c>
      <c r="K19" s="22">
        <v>266533.26</v>
      </c>
      <c r="L19" s="22">
        <v>276727.09000000003</v>
      </c>
      <c r="M19" s="22">
        <v>302242.78999999998</v>
      </c>
      <c r="N19" s="22">
        <v>278529.71000000002</v>
      </c>
      <c r="O19" s="22">
        <v>302597.28000000003</v>
      </c>
      <c r="P19" s="22">
        <v>330247.34999999998</v>
      </c>
      <c r="Q19" s="22">
        <v>335083.86</v>
      </c>
      <c r="R19" s="22">
        <v>328949.61</v>
      </c>
    </row>
    <row r="20" spans="1:18" ht="18.75" customHeight="1" x14ac:dyDescent="0.25">
      <c r="A20" s="47">
        <v>3</v>
      </c>
      <c r="B20" s="48" t="s">
        <v>62</v>
      </c>
      <c r="C20" s="22"/>
      <c r="D20" s="22"/>
      <c r="E20" s="22"/>
      <c r="F20" s="22"/>
      <c r="G20" s="22"/>
      <c r="H20" s="22"/>
      <c r="I20" s="22">
        <v>166925.56</v>
      </c>
      <c r="J20" s="22">
        <v>407452.65</v>
      </c>
      <c r="K20" s="22">
        <v>308347.87</v>
      </c>
      <c r="L20" s="22">
        <v>169031.8</v>
      </c>
      <c r="M20" s="22">
        <v>245717.38</v>
      </c>
      <c r="N20" s="22">
        <v>150863.26</v>
      </c>
      <c r="O20" s="22">
        <v>140383.22</v>
      </c>
      <c r="P20" s="22">
        <v>137495.63</v>
      </c>
      <c r="Q20" s="22">
        <v>163205.41</v>
      </c>
      <c r="R20" s="22">
        <v>156549.82</v>
      </c>
    </row>
    <row r="21" spans="1:18" ht="18.75" customHeight="1" x14ac:dyDescent="0.25">
      <c r="A21" s="47" t="s">
        <v>52</v>
      </c>
      <c r="B21" s="48" t="s">
        <v>78</v>
      </c>
      <c r="C21" s="22"/>
      <c r="D21" s="22"/>
      <c r="E21" s="22"/>
      <c r="F21" s="22"/>
      <c r="G21" s="22"/>
      <c r="H21" s="22"/>
      <c r="I21" s="22">
        <v>25482.27</v>
      </c>
      <c r="J21" s="22">
        <v>26645.47</v>
      </c>
      <c r="K21" s="22">
        <v>23067.55</v>
      </c>
      <c r="L21" s="22">
        <v>25801.94</v>
      </c>
      <c r="M21" s="22">
        <v>26101.08</v>
      </c>
      <c r="N21" s="22">
        <v>27283.26</v>
      </c>
      <c r="O21" s="22">
        <v>27120.98</v>
      </c>
      <c r="P21" s="22">
        <v>27029.25</v>
      </c>
      <c r="Q21" s="22">
        <v>26883.42</v>
      </c>
      <c r="R21" s="22">
        <v>30768.55</v>
      </c>
    </row>
    <row r="22" spans="1:18" ht="18.75" customHeight="1" x14ac:dyDescent="0.25">
      <c r="A22" s="47">
        <v>4</v>
      </c>
      <c r="B22" s="48" t="s">
        <v>63</v>
      </c>
      <c r="C22" s="22"/>
      <c r="D22" s="22"/>
      <c r="E22" s="22"/>
      <c r="F22" s="22"/>
      <c r="G22" s="22"/>
      <c r="H22" s="22"/>
      <c r="I22" s="22">
        <v>187215.57</v>
      </c>
      <c r="J22" s="22">
        <v>203476.71</v>
      </c>
      <c r="K22" s="22">
        <v>213193.89</v>
      </c>
      <c r="L22" s="22">
        <v>218056.54</v>
      </c>
      <c r="M22" s="22">
        <v>217318.37</v>
      </c>
      <c r="N22" s="22">
        <v>219207.22</v>
      </c>
      <c r="O22" s="22">
        <v>226610.45</v>
      </c>
      <c r="P22" s="22">
        <v>217064.11</v>
      </c>
      <c r="Q22" s="22">
        <v>234756.43</v>
      </c>
      <c r="R22" s="22">
        <v>248563.13</v>
      </c>
    </row>
    <row r="23" spans="1:18" ht="18.75" customHeight="1" x14ac:dyDescent="0.25">
      <c r="A23" s="47">
        <v>5</v>
      </c>
      <c r="B23" s="48" t="s">
        <v>64</v>
      </c>
      <c r="C23" s="22"/>
      <c r="D23" s="22"/>
      <c r="E23" s="22"/>
      <c r="F23" s="22"/>
      <c r="G23" s="22"/>
      <c r="H23" s="22"/>
      <c r="I23" s="22">
        <v>949.04</v>
      </c>
      <c r="J23" s="22">
        <v>198.12</v>
      </c>
      <c r="K23" s="22">
        <v>115.52</v>
      </c>
      <c r="L23" s="22">
        <v>317.76</v>
      </c>
      <c r="M23" s="22">
        <v>15.17</v>
      </c>
      <c r="N23" s="22">
        <v>715.66</v>
      </c>
      <c r="O23" s="22"/>
      <c r="P23" s="22">
        <v>161.26</v>
      </c>
      <c r="Q23" s="22">
        <v>4.46</v>
      </c>
      <c r="R23" s="22"/>
    </row>
    <row r="24" spans="1:18" ht="18.75" customHeight="1" x14ac:dyDescent="0.25">
      <c r="A24" s="47">
        <v>6</v>
      </c>
      <c r="B24" s="48" t="s">
        <v>65</v>
      </c>
      <c r="C24" s="22"/>
      <c r="D24" s="22"/>
      <c r="E24" s="22"/>
      <c r="F24" s="22"/>
      <c r="G24" s="22"/>
      <c r="H24" s="22"/>
      <c r="I24" s="22">
        <v>162173.76000000001</v>
      </c>
      <c r="J24" s="22">
        <v>169898.38</v>
      </c>
      <c r="K24" s="22">
        <v>161834.98000000001</v>
      </c>
      <c r="L24" s="22">
        <v>146200.15</v>
      </c>
      <c r="M24" s="22">
        <v>137228.34</v>
      </c>
      <c r="N24" s="22">
        <v>134112.66</v>
      </c>
      <c r="O24" s="22">
        <v>124729.81</v>
      </c>
      <c r="P24" s="22">
        <v>113776.86</v>
      </c>
      <c r="Q24" s="22">
        <v>105264.61</v>
      </c>
      <c r="R24" s="22">
        <v>89847.01</v>
      </c>
    </row>
    <row r="25" spans="1:18" ht="18.75" customHeight="1" x14ac:dyDescent="0.25">
      <c r="A25" s="47">
        <v>7</v>
      </c>
      <c r="B25" s="48" t="s">
        <v>81</v>
      </c>
      <c r="C25" s="22"/>
      <c r="D25" s="22"/>
      <c r="E25" s="22"/>
      <c r="F25" s="22"/>
      <c r="G25" s="22"/>
      <c r="H25" s="22"/>
      <c r="I25" s="22">
        <v>-8765.9599999999991</v>
      </c>
      <c r="J25" s="22">
        <v>7943.55</v>
      </c>
      <c r="K25" s="22">
        <v>239482.9</v>
      </c>
      <c r="L25" s="22">
        <v>327662.3</v>
      </c>
      <c r="M25" s="22">
        <v>22670.42</v>
      </c>
      <c r="N25" s="22">
        <v>62319.47</v>
      </c>
      <c r="O25" s="22">
        <v>3113.4</v>
      </c>
      <c r="P25" s="22">
        <v>8297.33</v>
      </c>
      <c r="Q25" s="22">
        <v>979.32</v>
      </c>
      <c r="R25" s="22">
        <v>432.89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/>
      <c r="H27" s="22"/>
      <c r="I27" s="22">
        <v>1354224.13</v>
      </c>
      <c r="J27" s="22">
        <v>1619590.81</v>
      </c>
      <c r="K27" s="22">
        <v>1558041.68</v>
      </c>
      <c r="L27" s="22">
        <v>1728677.34</v>
      </c>
      <c r="M27" s="22">
        <v>1144913.05</v>
      </c>
      <c r="N27" s="22">
        <v>1461122.75</v>
      </c>
      <c r="O27" s="22">
        <v>1540391.89</v>
      </c>
      <c r="P27" s="22">
        <v>1811290.28</v>
      </c>
      <c r="Q27" s="22">
        <v>1996476.5</v>
      </c>
      <c r="R27" s="22">
        <v>2433995.61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>
        <v>1354224.13</v>
      </c>
      <c r="J28" s="22">
        <v>1619590.81</v>
      </c>
      <c r="K28" s="22">
        <v>1558041.68</v>
      </c>
      <c r="L28" s="22">
        <v>1728677.34</v>
      </c>
      <c r="M28" s="22">
        <v>1144913.05</v>
      </c>
      <c r="N28" s="22">
        <v>1461122.75</v>
      </c>
      <c r="O28" s="22">
        <v>1540391.89</v>
      </c>
      <c r="P28" s="22">
        <v>389210.93</v>
      </c>
      <c r="Q28" s="22">
        <v>389210.93</v>
      </c>
      <c r="R28" s="22">
        <v>389210.93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>
        <v>665918.99</v>
      </c>
      <c r="Q29" s="22">
        <v>665918.99</v>
      </c>
      <c r="R29" s="22">
        <v>665918.99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>
        <v>690066.49</v>
      </c>
      <c r="Q30" s="22">
        <v>709411.86</v>
      </c>
      <c r="R30" s="22">
        <v>606050.24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>
        <v>19345.36</v>
      </c>
      <c r="Q32" s="22">
        <v>-103361.62</v>
      </c>
      <c r="R32" s="22">
        <v>24499.78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/>
      <c r="H33" s="22"/>
      <c r="I33" s="22">
        <v>111102.68</v>
      </c>
      <c r="J33" s="22">
        <v>370422.53</v>
      </c>
      <c r="K33" s="22">
        <v>364759.95</v>
      </c>
      <c r="L33" s="22">
        <v>130519.83</v>
      </c>
      <c r="M33" s="22">
        <v>178276.06</v>
      </c>
      <c r="N33" s="22">
        <v>134654.75</v>
      </c>
      <c r="O33" s="22">
        <v>177819.38</v>
      </c>
      <c r="P33" s="22">
        <v>87594.86</v>
      </c>
      <c r="Q33" s="22">
        <v>52885.27</v>
      </c>
      <c r="R33" s="22">
        <v>117054.77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/>
      <c r="H34" s="22"/>
      <c r="I34" s="22">
        <v>3156840.81</v>
      </c>
      <c r="J34" s="22">
        <v>2784224.19</v>
      </c>
      <c r="K34" s="22">
        <v>2782368.8</v>
      </c>
      <c r="L34" s="22">
        <v>2685372.61</v>
      </c>
      <c r="M34" s="22">
        <v>3062864.19</v>
      </c>
      <c r="N34" s="22">
        <v>2841585.43</v>
      </c>
      <c r="O34" s="22">
        <v>2712157.34</v>
      </c>
      <c r="P34" s="22">
        <v>2553331.27</v>
      </c>
      <c r="Q34" s="22">
        <v>2735922.81</v>
      </c>
      <c r="R34" s="22">
        <v>2351602.29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>
        <v>2215.59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>
        <v>3156840.81</v>
      </c>
      <c r="J38" s="53">
        <v>2784224.19</v>
      </c>
      <c r="K38" s="53">
        <v>2782368.8</v>
      </c>
      <c r="L38" s="53">
        <v>2685372.61</v>
      </c>
      <c r="M38" s="53">
        <v>2990677.52</v>
      </c>
      <c r="N38" s="53">
        <v>2788807.58</v>
      </c>
      <c r="O38" s="53">
        <v>2590600.73</v>
      </c>
      <c r="P38" s="53">
        <v>2379768.0299999998</v>
      </c>
      <c r="Q38" s="53">
        <v>2159886.9300000002</v>
      </c>
      <c r="R38" s="53">
        <v>1942175.69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>
        <v>77658.64</v>
      </c>
      <c r="J13" s="59">
        <v>77658.64</v>
      </c>
      <c r="K13" s="59">
        <v>77658.64</v>
      </c>
      <c r="L13" s="59">
        <v>77658.64</v>
      </c>
      <c r="M13" s="59">
        <v>77658.64</v>
      </c>
      <c r="N13" s="59">
        <v>77658.64</v>
      </c>
      <c r="O13" s="59">
        <v>77658.64</v>
      </c>
      <c r="P13" s="59">
        <v>77658.64</v>
      </c>
      <c r="Q13" s="59">
        <v>77658.64</v>
      </c>
      <c r="R13" s="59">
        <v>77658.64</v>
      </c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77658.64</v>
      </c>
      <c r="J95" s="6">
        <f t="shared" ref="J95:L95" si="0">SUM(J8:J94)</f>
        <v>77658.64</v>
      </c>
      <c r="K95" s="6">
        <f>SUM(K8:K94)</f>
        <v>77658.64</v>
      </c>
      <c r="L95" s="6">
        <f t="shared" si="0"/>
        <v>77658.64</v>
      </c>
      <c r="M95" s="6">
        <f>SUM(M8:M94)</f>
        <v>77658.64</v>
      </c>
      <c r="N95" s="13">
        <f>SUM(N4:N94)</f>
        <v>77658.64</v>
      </c>
      <c r="O95" s="13">
        <f>SUM(O4:O94)</f>
        <v>77658.64</v>
      </c>
      <c r="P95" s="13">
        <f>SUM(P4:P94)</f>
        <v>77658.64</v>
      </c>
      <c r="Q95" s="13">
        <f>SUM(Q4:Q94)</f>
        <v>77658.64</v>
      </c>
      <c r="R95" s="13">
        <f>SUM(R3:R94)</f>
        <v>77658.64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7286.58</v>
      </c>
      <c r="J106" s="59">
        <v>7286.58</v>
      </c>
      <c r="K106" s="59">
        <v>7286.58</v>
      </c>
      <c r="L106" s="59">
        <v>7431.5</v>
      </c>
      <c r="M106" s="59">
        <v>7431.5</v>
      </c>
      <c r="N106" s="59">
        <v>7431.5</v>
      </c>
      <c r="O106" s="59">
        <v>7431.5</v>
      </c>
      <c r="P106" s="59">
        <v>7431.5</v>
      </c>
      <c r="Q106" s="59">
        <v>7431.5</v>
      </c>
      <c r="R106" s="59">
        <v>7431.5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>
        <v>3888.26</v>
      </c>
      <c r="J107" s="59">
        <v>3888.26</v>
      </c>
      <c r="K107" s="59">
        <v>3888.26</v>
      </c>
      <c r="L107" s="59">
        <v>3965.59</v>
      </c>
      <c r="M107" s="59">
        <v>3965.59</v>
      </c>
      <c r="N107" s="59">
        <v>3965.59</v>
      </c>
      <c r="O107" s="59">
        <v>3965.59</v>
      </c>
      <c r="P107" s="59">
        <v>3965.59</v>
      </c>
      <c r="Q107" s="59">
        <v>3965.59</v>
      </c>
      <c r="R107" s="59">
        <v>3965.59</v>
      </c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11174.84</v>
      </c>
      <c r="J189" s="6">
        <f t="shared" ref="J189:L189" si="1">SUM(J102:J188)</f>
        <v>11174.84</v>
      </c>
      <c r="K189" s="6">
        <f>SUM(K102:K188)</f>
        <v>11174.84</v>
      </c>
      <c r="L189" s="6">
        <f t="shared" si="1"/>
        <v>11397.09</v>
      </c>
      <c r="M189" s="6">
        <f>SUM(M102:M188)</f>
        <v>11397.09</v>
      </c>
      <c r="N189" s="13">
        <f>SUM(N98:N188)</f>
        <v>11397.09</v>
      </c>
      <c r="O189" s="13">
        <f>SUM(O98:O188)</f>
        <v>11397.09</v>
      </c>
      <c r="P189" s="13">
        <f>SUM(P98:P188)</f>
        <v>11397.09</v>
      </c>
      <c r="Q189" s="13">
        <f>SUM(Q98:Q188)</f>
        <v>11397.09</v>
      </c>
      <c r="R189" s="13">
        <f>SUM(R97:R188)</f>
        <v>11397.09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3124.23</v>
      </c>
      <c r="M291" s="59">
        <v>3124.23</v>
      </c>
      <c r="N291" s="59">
        <v>3124.23</v>
      </c>
      <c r="O291" s="59">
        <v>3124.23</v>
      </c>
      <c r="P291" s="59">
        <v>3124.23</v>
      </c>
      <c r="Q291" s="59">
        <v>3124.23</v>
      </c>
      <c r="R291" s="59">
        <v>3124.23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>
        <v>301336.59000000003</v>
      </c>
      <c r="J295" s="59">
        <v>301336.59000000003</v>
      </c>
      <c r="K295" s="59">
        <v>301336.59000000003</v>
      </c>
      <c r="L295" s="59">
        <v>229671.04000000001</v>
      </c>
      <c r="M295" s="59">
        <v>229671.04000000001</v>
      </c>
      <c r="N295" s="59">
        <v>229671.04000000001</v>
      </c>
      <c r="O295" s="59">
        <v>229671.04000000001</v>
      </c>
      <c r="P295" s="59">
        <v>229671.04000000001</v>
      </c>
      <c r="Q295" s="59">
        <v>229671.04000000001</v>
      </c>
      <c r="R295" s="59">
        <v>229671.04000000001</v>
      </c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301336.59000000003</v>
      </c>
      <c r="J377" s="6">
        <f t="shared" ref="J377:L377" si="3">SUM(J290:J376)</f>
        <v>301336.59000000003</v>
      </c>
      <c r="K377" s="6">
        <f>SUM(K290:K376)</f>
        <v>301336.59000000003</v>
      </c>
      <c r="L377" s="6">
        <f t="shared" si="3"/>
        <v>232795.27000000002</v>
      </c>
      <c r="M377" s="6">
        <f>SUM(M290:M376)</f>
        <v>232795.27000000002</v>
      </c>
      <c r="N377" s="13">
        <f>SUM(N286:N376)</f>
        <v>232795.27000000002</v>
      </c>
      <c r="O377" s="13">
        <f>SUM(O286:O376)</f>
        <v>232795.27000000002</v>
      </c>
      <c r="P377" s="13">
        <f>SUM(P286:P376)</f>
        <v>232795.27000000002</v>
      </c>
      <c r="Q377" s="13">
        <f>SUM(Q286:Q376)</f>
        <v>232795.27000000002</v>
      </c>
      <c r="R377" s="13">
        <f>SUM(R285:R376)</f>
        <v>232795.27000000002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1665.74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6918.42</v>
      </c>
      <c r="R474" s="59">
        <v>7202.08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998.88</v>
      </c>
      <c r="Q475" s="59">
        <v>998.88</v>
      </c>
      <c r="R475" s="59">
        <v>998.88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2105.4899999999998</v>
      </c>
      <c r="P476" s="59">
        <v>2105.4899999999998</v>
      </c>
      <c r="Q476" s="59">
        <v>2105.4899999999998</v>
      </c>
      <c r="R476" s="59">
        <v>1615.5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2902.92</v>
      </c>
      <c r="O477" s="59">
        <v>2902.92</v>
      </c>
      <c r="P477" s="59">
        <v>2902.92</v>
      </c>
      <c r="Q477" s="59">
        <v>2902.92</v>
      </c>
      <c r="R477" s="59">
        <v>2902.92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384.96</v>
      </c>
      <c r="N478" s="59">
        <v>386.6</v>
      </c>
      <c r="O478" s="59">
        <v>332.2</v>
      </c>
      <c r="P478" s="59">
        <v>332.2</v>
      </c>
      <c r="Q478" s="59">
        <v>332.2</v>
      </c>
      <c r="R478" s="59">
        <v>332.2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3955.56</v>
      </c>
      <c r="M479" s="59">
        <v>3955.56</v>
      </c>
      <c r="N479" s="59">
        <v>3955.56</v>
      </c>
      <c r="O479" s="59">
        <v>3955.56</v>
      </c>
      <c r="P479" s="59">
        <v>3955.56</v>
      </c>
      <c r="Q479" s="59">
        <v>3955.56</v>
      </c>
      <c r="R479" s="59">
        <v>3955.56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452.86</v>
      </c>
      <c r="L480" s="59">
        <v>456.55</v>
      </c>
      <c r="M480" s="59">
        <v>456.55</v>
      </c>
      <c r="N480" s="59">
        <v>456.55</v>
      </c>
      <c r="O480" s="59">
        <v>456.55</v>
      </c>
      <c r="P480" s="59">
        <v>371.41</v>
      </c>
      <c r="Q480" s="59">
        <v>371.41</v>
      </c>
      <c r="R480" s="59">
        <v>371.41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503.79</v>
      </c>
      <c r="K481" s="59">
        <v>503.79</v>
      </c>
      <c r="L481" s="59">
        <v>509.34</v>
      </c>
      <c r="M481" s="59">
        <v>509.34</v>
      </c>
      <c r="N481" s="59">
        <v>509.34</v>
      </c>
      <c r="O481" s="59">
        <v>509.34</v>
      </c>
      <c r="P481" s="59">
        <v>509.34</v>
      </c>
      <c r="Q481" s="59">
        <v>509.34</v>
      </c>
      <c r="R481" s="59">
        <v>327.52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1512.57</v>
      </c>
      <c r="J482" s="59">
        <v>1512.57</v>
      </c>
      <c r="K482" s="59">
        <v>1512.57</v>
      </c>
      <c r="L482" s="59">
        <v>1423.96</v>
      </c>
      <c r="M482" s="59">
        <v>1423.96</v>
      </c>
      <c r="N482" s="59">
        <v>1423.96</v>
      </c>
      <c r="O482" s="59">
        <v>1423.96</v>
      </c>
      <c r="P482" s="59">
        <v>1423.96</v>
      </c>
      <c r="Q482" s="59">
        <v>1423.96</v>
      </c>
      <c r="R482" s="59">
        <v>645.26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>
        <v>13974.59</v>
      </c>
      <c r="J483" s="59">
        <v>13974.59</v>
      </c>
      <c r="K483" s="59">
        <v>13974.59</v>
      </c>
      <c r="L483" s="59">
        <v>14252.52</v>
      </c>
      <c r="M483" s="59">
        <v>14252.52</v>
      </c>
      <c r="N483" s="59">
        <v>14252.52</v>
      </c>
      <c r="O483" s="59">
        <v>13491.41</v>
      </c>
      <c r="P483" s="59">
        <v>13491.41</v>
      </c>
      <c r="Q483" s="59">
        <v>13491.41</v>
      </c>
      <c r="R483" s="59">
        <v>10439.67</v>
      </c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>
        <v>483.68</v>
      </c>
      <c r="J484" s="59">
        <v>483.68</v>
      </c>
      <c r="K484" s="59">
        <v>483.68</v>
      </c>
      <c r="L484" s="59">
        <v>493.3</v>
      </c>
      <c r="M484" s="59">
        <v>493.3</v>
      </c>
      <c r="N484" s="59">
        <v>493.3</v>
      </c>
      <c r="O484" s="59">
        <v>493.3</v>
      </c>
      <c r="P484" s="59">
        <v>493.3</v>
      </c>
      <c r="Q484" s="59">
        <v>493.3</v>
      </c>
      <c r="R484" s="59">
        <v>233.25</v>
      </c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>
        <v>1406.64</v>
      </c>
      <c r="J485" s="59">
        <v>1406.64</v>
      </c>
      <c r="K485" s="59">
        <v>1406.64</v>
      </c>
      <c r="L485" s="59">
        <v>1434.61</v>
      </c>
      <c r="M485" s="59">
        <v>1434.61</v>
      </c>
      <c r="N485" s="59">
        <v>1434.61</v>
      </c>
      <c r="O485" s="59">
        <v>1434.61</v>
      </c>
      <c r="P485" s="59">
        <v>1434.61</v>
      </c>
      <c r="Q485" s="59">
        <v>1434.61</v>
      </c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>
        <v>1547.89</v>
      </c>
      <c r="J486" s="59">
        <v>1547.89</v>
      </c>
      <c r="K486" s="59">
        <v>1547.89</v>
      </c>
      <c r="L486" s="59">
        <v>1578.68</v>
      </c>
      <c r="M486" s="59">
        <v>1578.68</v>
      </c>
      <c r="N486" s="59">
        <v>1578.68</v>
      </c>
      <c r="O486" s="59">
        <v>1578.68</v>
      </c>
      <c r="P486" s="59">
        <v>1578.68</v>
      </c>
      <c r="Q486" s="59">
        <v>1578.68</v>
      </c>
      <c r="R486" s="59">
        <v>529.85</v>
      </c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>
        <v>376.14</v>
      </c>
      <c r="J487" s="59">
        <v>376.14</v>
      </c>
      <c r="K487" s="59">
        <v>376.14</v>
      </c>
      <c r="L487" s="59">
        <v>383.62</v>
      </c>
      <c r="M487" s="59">
        <v>383.62</v>
      </c>
      <c r="N487" s="59">
        <v>383.62</v>
      </c>
      <c r="O487" s="59">
        <v>383.62</v>
      </c>
      <c r="P487" s="59">
        <v>383.62</v>
      </c>
      <c r="Q487" s="59">
        <v>383.62</v>
      </c>
      <c r="R487" s="59">
        <v>247.81</v>
      </c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>
        <v>2262.75</v>
      </c>
      <c r="J488" s="59">
        <v>2262.75</v>
      </c>
      <c r="K488" s="59">
        <v>2262.75</v>
      </c>
      <c r="L488" s="59">
        <v>2307.75</v>
      </c>
      <c r="M488" s="59">
        <v>2307.75</v>
      </c>
      <c r="N488" s="59">
        <v>2307.75</v>
      </c>
      <c r="O488" s="59">
        <v>2307.75</v>
      </c>
      <c r="P488" s="59">
        <v>2307.75</v>
      </c>
      <c r="Q488" s="59">
        <v>2307.75</v>
      </c>
      <c r="R488" s="59">
        <v>1939.43</v>
      </c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>
        <v>56.84</v>
      </c>
      <c r="J489" s="59">
        <v>56.84</v>
      </c>
      <c r="K489" s="59">
        <v>56.84</v>
      </c>
      <c r="L489" s="59">
        <v>57.97</v>
      </c>
      <c r="M489" s="59">
        <v>57.97</v>
      </c>
      <c r="N489" s="59">
        <v>57.97</v>
      </c>
      <c r="O489" s="59">
        <v>57.97</v>
      </c>
      <c r="P489" s="59">
        <v>57.97</v>
      </c>
      <c r="Q489" s="59">
        <v>57.97</v>
      </c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>
        <v>1907.16</v>
      </c>
      <c r="J490" s="59">
        <v>1907.16</v>
      </c>
      <c r="K490" s="59">
        <v>1907.16</v>
      </c>
      <c r="L490" s="59">
        <v>1945.09</v>
      </c>
      <c r="M490" s="59">
        <v>1945.09</v>
      </c>
      <c r="N490" s="59">
        <v>1945.09</v>
      </c>
      <c r="O490" s="59">
        <v>1945.09</v>
      </c>
      <c r="P490" s="59">
        <v>1945.09</v>
      </c>
      <c r="Q490" s="59">
        <v>1945.09</v>
      </c>
      <c r="R490" s="59">
        <v>1220.3699999999999</v>
      </c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>
        <v>3757.7</v>
      </c>
      <c r="J491" s="59">
        <v>3757.7</v>
      </c>
      <c r="K491" s="59">
        <v>3757.7</v>
      </c>
      <c r="L491" s="59">
        <v>3832.44</v>
      </c>
      <c r="M491" s="59">
        <v>3832.44</v>
      </c>
      <c r="N491" s="59">
        <v>3832.44</v>
      </c>
      <c r="O491" s="59">
        <v>3832.44</v>
      </c>
      <c r="P491" s="59">
        <v>3832.44</v>
      </c>
      <c r="Q491" s="59">
        <v>3832.44</v>
      </c>
      <c r="R491" s="59">
        <v>1170.54</v>
      </c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>
        <v>201.59</v>
      </c>
      <c r="J492" s="59">
        <v>201.59</v>
      </c>
      <c r="K492" s="59">
        <v>201.59</v>
      </c>
      <c r="L492" s="59">
        <v>205.6</v>
      </c>
      <c r="M492" s="59">
        <v>205.6</v>
      </c>
      <c r="N492" s="59">
        <v>205.6</v>
      </c>
      <c r="O492" s="59">
        <v>205.6</v>
      </c>
      <c r="P492" s="59">
        <v>205.6</v>
      </c>
      <c r="Q492" s="59">
        <v>205.6</v>
      </c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>
        <v>1006.55</v>
      </c>
      <c r="J493" s="59">
        <v>1006.55</v>
      </c>
      <c r="K493" s="59">
        <v>1006.55</v>
      </c>
      <c r="L493" s="59">
        <v>1026.57</v>
      </c>
      <c r="M493" s="59">
        <v>1026.57</v>
      </c>
      <c r="N493" s="59">
        <v>1026.57</v>
      </c>
      <c r="O493" s="59">
        <v>1026.57</v>
      </c>
      <c r="P493" s="59">
        <v>1026.57</v>
      </c>
      <c r="Q493" s="59">
        <v>1026.57</v>
      </c>
      <c r="R493" s="59">
        <v>86.5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>
        <v>1208.8</v>
      </c>
      <c r="J494" s="59">
        <v>1208.8</v>
      </c>
      <c r="K494" s="59">
        <v>1208.8</v>
      </c>
      <c r="L494" s="59">
        <v>1232.8399999999999</v>
      </c>
      <c r="M494" s="59">
        <v>1232.8399999999999</v>
      </c>
      <c r="N494" s="59">
        <v>1232.8399999999999</v>
      </c>
      <c r="O494" s="59">
        <v>1232.8399999999999</v>
      </c>
      <c r="P494" s="59">
        <v>1232.8399999999999</v>
      </c>
      <c r="Q494" s="59">
        <v>1232.8399999999999</v>
      </c>
      <c r="R494" s="59">
        <v>1148.54</v>
      </c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>
        <v>2887.54</v>
      </c>
      <c r="J495" s="59">
        <v>2887.54</v>
      </c>
      <c r="K495" s="59">
        <v>2887.54</v>
      </c>
      <c r="L495" s="59">
        <v>2944.97</v>
      </c>
      <c r="M495" s="59">
        <v>2944.97</v>
      </c>
      <c r="N495" s="59">
        <v>2944.97</v>
      </c>
      <c r="O495" s="59">
        <v>2944.97</v>
      </c>
      <c r="P495" s="59">
        <v>2944.97</v>
      </c>
      <c r="Q495" s="59">
        <v>2944.97</v>
      </c>
      <c r="R495" s="59">
        <v>2723.14</v>
      </c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>
        <v>550.99</v>
      </c>
      <c r="J496" s="59">
        <v>550.99</v>
      </c>
      <c r="K496" s="59">
        <v>550.99</v>
      </c>
      <c r="L496" s="59">
        <v>561.95000000000005</v>
      </c>
      <c r="M496" s="59">
        <v>561.95000000000005</v>
      </c>
      <c r="N496" s="59">
        <v>561.95000000000005</v>
      </c>
      <c r="O496" s="59">
        <v>561.95000000000005</v>
      </c>
      <c r="P496" s="59">
        <v>561.95000000000005</v>
      </c>
      <c r="Q496" s="59">
        <v>561.95000000000005</v>
      </c>
      <c r="R496" s="59">
        <v>538.15</v>
      </c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>
        <v>1465.11</v>
      </c>
      <c r="J497" s="59">
        <v>1465.11</v>
      </c>
      <c r="K497" s="59">
        <v>1465.11</v>
      </c>
      <c r="L497" s="59">
        <v>1494.25</v>
      </c>
      <c r="M497" s="59">
        <v>1494.25</v>
      </c>
      <c r="N497" s="59">
        <v>1494.25</v>
      </c>
      <c r="O497" s="59">
        <v>1494.25</v>
      </c>
      <c r="P497" s="59">
        <v>1494.25</v>
      </c>
      <c r="Q497" s="59">
        <v>1494.25</v>
      </c>
      <c r="R497" s="59">
        <v>981.05</v>
      </c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>
        <v>2578.9</v>
      </c>
      <c r="J498" s="59">
        <v>2578.9</v>
      </c>
      <c r="K498" s="59">
        <v>2578.9</v>
      </c>
      <c r="L498" s="59">
        <v>2630.19</v>
      </c>
      <c r="M498" s="59">
        <v>2630.19</v>
      </c>
      <c r="N498" s="59">
        <v>2630.19</v>
      </c>
      <c r="O498" s="59">
        <v>2630.19</v>
      </c>
      <c r="P498" s="59">
        <v>2630.19</v>
      </c>
      <c r="Q498" s="59">
        <v>2630.19</v>
      </c>
      <c r="R498" s="59">
        <v>2630.19</v>
      </c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>
        <v>1979.75</v>
      </c>
      <c r="J499" s="59">
        <v>1979.75</v>
      </c>
      <c r="K499" s="59">
        <v>1979.75</v>
      </c>
      <c r="L499" s="59">
        <v>2019.13</v>
      </c>
      <c r="M499" s="59">
        <v>2019.13</v>
      </c>
      <c r="N499" s="59">
        <v>2019.13</v>
      </c>
      <c r="O499" s="59">
        <v>2019.13</v>
      </c>
      <c r="P499" s="59">
        <v>2019.13</v>
      </c>
      <c r="Q499" s="59">
        <v>2019.13</v>
      </c>
      <c r="R499" s="59">
        <v>2019.13</v>
      </c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>
        <v>91.5</v>
      </c>
      <c r="J500" s="59">
        <v>91.5</v>
      </c>
      <c r="K500" s="59">
        <v>91.5</v>
      </c>
      <c r="L500" s="59">
        <v>93.32</v>
      </c>
      <c r="M500" s="59">
        <v>93.32</v>
      </c>
      <c r="N500" s="59">
        <v>93.32</v>
      </c>
      <c r="O500" s="59">
        <v>93.32</v>
      </c>
      <c r="P500" s="59">
        <v>93.32</v>
      </c>
      <c r="Q500" s="59">
        <v>93.32</v>
      </c>
      <c r="R500" s="59">
        <v>93.32</v>
      </c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>
        <v>332.56</v>
      </c>
      <c r="J501" s="59">
        <v>332.56</v>
      </c>
      <c r="K501" s="59">
        <v>332.56</v>
      </c>
      <c r="L501" s="59">
        <v>339.18</v>
      </c>
      <c r="M501" s="59">
        <v>339.18</v>
      </c>
      <c r="N501" s="59">
        <v>339.18</v>
      </c>
      <c r="O501" s="59">
        <v>339.18</v>
      </c>
      <c r="P501" s="59">
        <v>339.18</v>
      </c>
      <c r="Q501" s="59">
        <v>339.18</v>
      </c>
      <c r="R501" s="59">
        <v>339.18</v>
      </c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>
        <v>739.81</v>
      </c>
      <c r="J502" s="59">
        <v>739.81</v>
      </c>
      <c r="K502" s="59">
        <v>739.81</v>
      </c>
      <c r="L502" s="59">
        <v>754.53</v>
      </c>
      <c r="M502" s="59">
        <v>754.53</v>
      </c>
      <c r="N502" s="59">
        <v>754.53</v>
      </c>
      <c r="O502" s="59">
        <v>754.53</v>
      </c>
      <c r="P502" s="59">
        <v>754.53</v>
      </c>
      <c r="Q502" s="59">
        <v>754.53</v>
      </c>
      <c r="R502" s="59">
        <v>754.53</v>
      </c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>
        <v>4465.74</v>
      </c>
      <c r="J504" s="59">
        <v>4465.74</v>
      </c>
      <c r="K504" s="59">
        <v>4465.74</v>
      </c>
      <c r="L504" s="59">
        <v>4554.55</v>
      </c>
      <c r="M504" s="59">
        <v>4554.55</v>
      </c>
      <c r="N504" s="59">
        <v>4554.55</v>
      </c>
      <c r="O504" s="59">
        <v>4554.55</v>
      </c>
      <c r="P504" s="59">
        <v>4554.55</v>
      </c>
      <c r="Q504" s="59">
        <v>4554.55</v>
      </c>
      <c r="R504" s="59">
        <v>4554.55</v>
      </c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>
        <v>530.72</v>
      </c>
      <c r="J510" s="59">
        <v>530.72</v>
      </c>
      <c r="K510" s="59">
        <v>530.72</v>
      </c>
      <c r="L510" s="59">
        <v>541.28</v>
      </c>
      <c r="M510" s="59">
        <v>541.28</v>
      </c>
      <c r="N510" s="59">
        <v>541.28</v>
      </c>
      <c r="O510" s="59">
        <v>541.28</v>
      </c>
      <c r="P510" s="59">
        <v>541.28</v>
      </c>
      <c r="Q510" s="59">
        <v>541.28</v>
      </c>
      <c r="R510" s="59">
        <v>541.28</v>
      </c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45325.52</v>
      </c>
      <c r="J565" s="6">
        <f t="shared" ref="J565:L565" si="5">SUM(J478:J564)</f>
        <v>45829.30999999999</v>
      </c>
      <c r="K565" s="6">
        <f>SUM(K478:K564)</f>
        <v>46282.169999999991</v>
      </c>
      <c r="L565" s="6">
        <f t="shared" si="5"/>
        <v>51029.749999999993</v>
      </c>
      <c r="M565" s="6">
        <f>SUM(M478:M564)</f>
        <v>51414.709999999992</v>
      </c>
      <c r="N565" s="13">
        <f>SUM(N474:N564)</f>
        <v>54319.27</v>
      </c>
      <c r="O565" s="13">
        <f>SUM(O474:O564)</f>
        <v>55609.249999999993</v>
      </c>
      <c r="P565" s="13">
        <f>SUM(P474:P564)</f>
        <v>56522.989999999991</v>
      </c>
      <c r="Q565" s="13">
        <f>SUM(Q474:Q564)</f>
        <v>63441.409999999996</v>
      </c>
      <c r="R565" s="13">
        <f>SUM(R473:R564)</f>
        <v>52207.55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3407.46</v>
      </c>
      <c r="K575" s="59">
        <v>3407.46</v>
      </c>
      <c r="L575" s="59">
        <v>3407.46</v>
      </c>
      <c r="M575" s="59">
        <v>3407.46</v>
      </c>
      <c r="N575" s="59">
        <v>3407.46</v>
      </c>
      <c r="O575" s="59">
        <v>3407.46</v>
      </c>
      <c r="P575" s="59">
        <v>3407.46</v>
      </c>
      <c r="Q575" s="59">
        <v>3407.46</v>
      </c>
      <c r="R575" s="59">
        <v>3407.46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410.64</v>
      </c>
      <c r="J576" s="59">
        <v>410.64</v>
      </c>
      <c r="K576" s="59">
        <v>410.64</v>
      </c>
      <c r="L576" s="59">
        <v>410.64</v>
      </c>
      <c r="M576" s="59">
        <v>410.64</v>
      </c>
      <c r="N576" s="59">
        <v>410.64</v>
      </c>
      <c r="O576" s="59">
        <v>410.64</v>
      </c>
      <c r="P576" s="59">
        <v>410.64</v>
      </c>
      <c r="Q576" s="59">
        <v>410.64</v>
      </c>
      <c r="R576" s="59">
        <v>410.64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410.64</v>
      </c>
      <c r="J659" s="6">
        <f t="shared" ref="J659:L659" si="6">SUM(J572:J658)</f>
        <v>3818.1</v>
      </c>
      <c r="K659" s="6">
        <f>SUM(K572:K658)</f>
        <v>3818.1</v>
      </c>
      <c r="L659" s="6">
        <f t="shared" si="6"/>
        <v>3818.1</v>
      </c>
      <c r="M659" s="6">
        <f>SUM(M572:M658)</f>
        <v>3818.1</v>
      </c>
      <c r="N659" s="13">
        <f>SUM(N568:N658)</f>
        <v>3818.1</v>
      </c>
      <c r="O659" s="13">
        <f>SUM(O568:O658)</f>
        <v>3818.1</v>
      </c>
      <c r="P659" s="13">
        <f>SUM(P568:P658)</f>
        <v>3818.1</v>
      </c>
      <c r="Q659" s="13">
        <f>SUM(Q568:Q658)</f>
        <v>3818.1</v>
      </c>
      <c r="R659" s="13">
        <f>SUM(R567:R658)</f>
        <v>3818.1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728</v>
      </c>
      <c r="J670" s="59">
        <v>728</v>
      </c>
      <c r="K670" s="59">
        <v>728</v>
      </c>
      <c r="L670" s="59">
        <v>728</v>
      </c>
      <c r="M670" s="59">
        <v>728</v>
      </c>
      <c r="N670" s="59">
        <v>728</v>
      </c>
      <c r="O670" s="59">
        <v>728</v>
      </c>
      <c r="P670" s="59">
        <v>728</v>
      </c>
      <c r="Q670" s="59">
        <v>728</v>
      </c>
      <c r="R670" s="59">
        <v>728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728</v>
      </c>
      <c r="J753" s="6">
        <f t="shared" ref="J753:L753" si="7">SUM(J666:J752)</f>
        <v>728</v>
      </c>
      <c r="K753" s="6">
        <f>SUM(K666:K752)</f>
        <v>728</v>
      </c>
      <c r="L753" s="6">
        <f t="shared" si="7"/>
        <v>728</v>
      </c>
      <c r="M753" s="6">
        <f>SUM(M666:M752)</f>
        <v>728</v>
      </c>
      <c r="N753" s="13">
        <f>SUM(N662:N752)</f>
        <v>728</v>
      </c>
      <c r="O753" s="13">
        <f>SUM(O662:O752)</f>
        <v>728</v>
      </c>
      <c r="P753" s="13">
        <f>SUM(P662:P752)</f>
        <v>728</v>
      </c>
      <c r="Q753" s="13">
        <f>SUM(Q662:Q752)</f>
        <v>728</v>
      </c>
      <c r="R753" s="13">
        <f>SUM(R661:R752)</f>
        <v>728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6318.64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1529.89</v>
      </c>
      <c r="R756" s="59">
        <v>1529.89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6594.06</v>
      </c>
      <c r="Q757" s="59">
        <v>6594.06</v>
      </c>
      <c r="R757" s="59">
        <v>6594.06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1498.8</v>
      </c>
      <c r="P758" s="59">
        <v>1498.8</v>
      </c>
      <c r="Q758" s="59">
        <v>1498.8</v>
      </c>
      <c r="R758" s="59">
        <v>1498.8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12187.27</v>
      </c>
      <c r="O759" s="59">
        <v>12187.27</v>
      </c>
      <c r="P759" s="59">
        <v>12187.27</v>
      </c>
      <c r="Q759" s="59">
        <v>12187.27</v>
      </c>
      <c r="R759" s="59">
        <v>12187.27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5615.84</v>
      </c>
      <c r="N760" s="59">
        <v>5639.8</v>
      </c>
      <c r="O760" s="59">
        <v>5639.8</v>
      </c>
      <c r="P760" s="59">
        <v>5639.8</v>
      </c>
      <c r="Q760" s="59">
        <v>5639.8</v>
      </c>
      <c r="R760" s="59">
        <v>5639.8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7368.93</v>
      </c>
      <c r="M761" s="59">
        <v>7368.93</v>
      </c>
      <c r="N761" s="59">
        <v>7368.93</v>
      </c>
      <c r="O761" s="59">
        <v>7050.44</v>
      </c>
      <c r="P761" s="59">
        <v>7050.44</v>
      </c>
      <c r="Q761" s="59">
        <v>7050.44</v>
      </c>
      <c r="R761" s="59">
        <v>6998.59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3287.61</v>
      </c>
      <c r="L762" s="59">
        <v>3335.3</v>
      </c>
      <c r="M762" s="59">
        <v>3335.3</v>
      </c>
      <c r="N762" s="59">
        <v>3121.22</v>
      </c>
      <c r="O762" s="59">
        <v>3021.43</v>
      </c>
      <c r="P762" s="59">
        <v>3021.43</v>
      </c>
      <c r="Q762" s="59">
        <v>3021.43</v>
      </c>
      <c r="R762" s="59">
        <v>3021.43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3021.28</v>
      </c>
      <c r="K763" s="59">
        <v>3021.28</v>
      </c>
      <c r="L763" s="59">
        <v>3064.35</v>
      </c>
      <c r="M763" s="59">
        <v>3064.35</v>
      </c>
      <c r="N763" s="59">
        <v>3064.35</v>
      </c>
      <c r="O763" s="59">
        <v>3064.35</v>
      </c>
      <c r="P763" s="59">
        <v>3064.35</v>
      </c>
      <c r="Q763" s="59">
        <v>3064.35</v>
      </c>
      <c r="R763" s="59">
        <v>3064.35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1611.02</v>
      </c>
      <c r="J764" s="59">
        <v>1611.02</v>
      </c>
      <c r="K764" s="59">
        <v>1611.02</v>
      </c>
      <c r="L764" s="59">
        <v>1631.8</v>
      </c>
      <c r="M764" s="59">
        <v>1631.8</v>
      </c>
      <c r="N764" s="59">
        <v>1631.8</v>
      </c>
      <c r="O764" s="59">
        <v>1631.8</v>
      </c>
      <c r="P764" s="59">
        <v>1631.8</v>
      </c>
      <c r="Q764" s="59">
        <v>1631.8</v>
      </c>
      <c r="R764" s="59">
        <v>1631.8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>
        <v>670.85</v>
      </c>
      <c r="J766" s="59">
        <v>670.85</v>
      </c>
      <c r="K766" s="59">
        <v>670.85</v>
      </c>
      <c r="L766" s="59">
        <v>684.2</v>
      </c>
      <c r="M766" s="59">
        <v>684.2</v>
      </c>
      <c r="N766" s="59">
        <v>684.2</v>
      </c>
      <c r="O766" s="59">
        <v>684.2</v>
      </c>
      <c r="P766" s="59">
        <v>684.2</v>
      </c>
      <c r="Q766" s="59">
        <v>684.2</v>
      </c>
      <c r="R766" s="59">
        <v>684.2</v>
      </c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>
        <v>14897.24</v>
      </c>
      <c r="J767" s="59">
        <v>14897.24</v>
      </c>
      <c r="K767" s="59">
        <v>14897.24</v>
      </c>
      <c r="L767" s="59">
        <v>15193.52</v>
      </c>
      <c r="M767" s="59">
        <v>15193.52</v>
      </c>
      <c r="N767" s="59">
        <v>15193.52</v>
      </c>
      <c r="O767" s="59">
        <v>15193.52</v>
      </c>
      <c r="P767" s="59">
        <v>15193.52</v>
      </c>
      <c r="Q767" s="59">
        <v>15193.52</v>
      </c>
      <c r="R767" s="59">
        <v>15193.52</v>
      </c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>
        <v>29.9</v>
      </c>
      <c r="J768" s="59">
        <v>29.9</v>
      </c>
      <c r="K768" s="59">
        <v>29.9</v>
      </c>
      <c r="L768" s="59">
        <v>30.49</v>
      </c>
      <c r="M768" s="59">
        <v>30.49</v>
      </c>
      <c r="N768" s="59">
        <v>30.49</v>
      </c>
      <c r="O768" s="59">
        <v>30.49</v>
      </c>
      <c r="P768" s="59">
        <v>30.49</v>
      </c>
      <c r="Q768" s="59">
        <v>30.49</v>
      </c>
      <c r="R768" s="59">
        <v>30.49</v>
      </c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>
        <v>496.79</v>
      </c>
      <c r="J769" s="59">
        <v>496.79</v>
      </c>
      <c r="K769" s="59">
        <v>496.79</v>
      </c>
      <c r="L769" s="59">
        <v>506.67</v>
      </c>
      <c r="M769" s="59">
        <v>506.67</v>
      </c>
      <c r="N769" s="59">
        <v>506.67</v>
      </c>
      <c r="O769" s="59">
        <v>506.67</v>
      </c>
      <c r="P769" s="59">
        <v>506.67</v>
      </c>
      <c r="Q769" s="59">
        <v>506.67</v>
      </c>
      <c r="R769" s="59">
        <v>506.67</v>
      </c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>
        <v>70.25</v>
      </c>
      <c r="J770" s="59">
        <v>70.25</v>
      </c>
      <c r="K770" s="59">
        <v>70.25</v>
      </c>
      <c r="L770" s="59">
        <v>71.650000000000006</v>
      </c>
      <c r="M770" s="59">
        <v>71.650000000000006</v>
      </c>
      <c r="N770" s="59">
        <v>71.650000000000006</v>
      </c>
      <c r="O770" s="59">
        <v>71.650000000000006</v>
      </c>
      <c r="P770" s="59">
        <v>71.650000000000006</v>
      </c>
      <c r="Q770" s="59">
        <v>71.650000000000006</v>
      </c>
      <c r="R770" s="59">
        <v>71.650000000000006</v>
      </c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>
        <v>341.09</v>
      </c>
      <c r="J774" s="59">
        <v>341.09</v>
      </c>
      <c r="K774" s="59">
        <v>341.09</v>
      </c>
      <c r="L774" s="59">
        <v>341.09</v>
      </c>
      <c r="M774" s="59">
        <v>341.09</v>
      </c>
      <c r="N774" s="59">
        <v>341.09</v>
      </c>
      <c r="O774" s="59">
        <v>341.09</v>
      </c>
      <c r="P774" s="59">
        <v>341.09</v>
      </c>
      <c r="Q774" s="59">
        <v>341.09</v>
      </c>
      <c r="R774" s="59">
        <v>341.09</v>
      </c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18117.140000000003</v>
      </c>
      <c r="J847" s="6">
        <f t="shared" ref="J847:L847" si="8">SUM(J760:J846)</f>
        <v>21138.420000000002</v>
      </c>
      <c r="K847" s="6">
        <f>SUM(K760:K846)</f>
        <v>24426.030000000002</v>
      </c>
      <c r="L847" s="6">
        <f t="shared" si="8"/>
        <v>32228</v>
      </c>
      <c r="M847" s="6">
        <f>SUM(M760:M846)</f>
        <v>37843.839999999997</v>
      </c>
      <c r="N847" s="13">
        <f>SUM(N756:N846)</f>
        <v>49840.989999999991</v>
      </c>
      <c r="O847" s="13">
        <f>SUM(O756:O846)</f>
        <v>50921.509999999995</v>
      </c>
      <c r="P847" s="13">
        <f>SUM(P756:P846)</f>
        <v>57515.569999999992</v>
      </c>
      <c r="Q847" s="13">
        <f>SUM(Q756:Q846)</f>
        <v>59045.459999999992</v>
      </c>
      <c r="R847" s="13">
        <f>SUM(R755:R846)</f>
        <v>65312.25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21729.18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77827.8</v>
      </c>
      <c r="R850" s="59">
        <v>77827.8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6336.94</v>
      </c>
      <c r="Q851" s="59">
        <v>6336.94</v>
      </c>
      <c r="R851" s="59">
        <v>6336.94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488.25</v>
      </c>
      <c r="P852" s="59">
        <v>488.25</v>
      </c>
      <c r="Q852" s="59">
        <v>488.25</v>
      </c>
      <c r="R852" s="59">
        <v>488.25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14655.32</v>
      </c>
      <c r="O853" s="59">
        <v>14655.32</v>
      </c>
      <c r="P853" s="59">
        <v>14655.32</v>
      </c>
      <c r="Q853" s="59">
        <v>14655.32</v>
      </c>
      <c r="R853" s="59">
        <v>14655.32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18405.16</v>
      </c>
      <c r="N854" s="59">
        <v>18423.259999999998</v>
      </c>
      <c r="O854" s="59">
        <v>18423.259999999998</v>
      </c>
      <c r="P854" s="59">
        <v>18136.39</v>
      </c>
      <c r="Q854" s="59">
        <v>18136.39</v>
      </c>
      <c r="R854" s="59">
        <v>18136.39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11217.05</v>
      </c>
      <c r="M855" s="59">
        <v>11217.05</v>
      </c>
      <c r="N855" s="59">
        <v>11217.05</v>
      </c>
      <c r="O855" s="59">
        <v>11217.05</v>
      </c>
      <c r="P855" s="59">
        <v>11217.05</v>
      </c>
      <c r="Q855" s="59">
        <v>11217.05</v>
      </c>
      <c r="R855" s="59">
        <v>11217.05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4426.83</v>
      </c>
      <c r="L856" s="59">
        <v>4437.5600000000004</v>
      </c>
      <c r="M856" s="59">
        <v>4437.5600000000004</v>
      </c>
      <c r="N856" s="59">
        <v>4437.5600000000004</v>
      </c>
      <c r="O856" s="59">
        <v>4437.5600000000004</v>
      </c>
      <c r="P856" s="59">
        <v>4437.5600000000004</v>
      </c>
      <c r="Q856" s="59">
        <v>4437.5600000000004</v>
      </c>
      <c r="R856" s="59">
        <v>4437.5600000000004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13098.73</v>
      </c>
      <c r="K857" s="59">
        <v>13098.73</v>
      </c>
      <c r="L857" s="59">
        <v>13359.24</v>
      </c>
      <c r="M857" s="59">
        <v>13359.24</v>
      </c>
      <c r="N857" s="59">
        <v>13359.24</v>
      </c>
      <c r="O857" s="59">
        <v>13359.24</v>
      </c>
      <c r="P857" s="59">
        <v>9528.2800000000007</v>
      </c>
      <c r="Q857" s="59">
        <v>9528.2800000000007</v>
      </c>
      <c r="R857" s="59">
        <v>9528.2800000000007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4767.8100000000004</v>
      </c>
      <c r="J858" s="59">
        <v>4767.8100000000004</v>
      </c>
      <c r="K858" s="59">
        <v>4767.8100000000004</v>
      </c>
      <c r="L858" s="59">
        <v>4803.47</v>
      </c>
      <c r="M858" s="59">
        <v>4803.47</v>
      </c>
      <c r="N858" s="59">
        <v>4803.47</v>
      </c>
      <c r="O858" s="59">
        <v>4803.47</v>
      </c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>
        <v>35876.449999999997</v>
      </c>
      <c r="J859" s="59">
        <v>35876.449999999997</v>
      </c>
      <c r="K859" s="59">
        <v>35876.449999999997</v>
      </c>
      <c r="L859" s="59">
        <v>35921.69</v>
      </c>
      <c r="M859" s="59">
        <v>35921.69</v>
      </c>
      <c r="N859" s="59">
        <v>35921.69</v>
      </c>
      <c r="O859" s="59">
        <v>35921.69</v>
      </c>
      <c r="P859" s="59">
        <v>33773.589999999997</v>
      </c>
      <c r="Q859" s="59">
        <v>33773.589999999997</v>
      </c>
      <c r="R859" s="59">
        <v>33773.589999999997</v>
      </c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>
        <v>8104.21</v>
      </c>
      <c r="J860" s="59">
        <v>8104.21</v>
      </c>
      <c r="K860" s="59">
        <v>8104.21</v>
      </c>
      <c r="L860" s="59">
        <v>8265.39</v>
      </c>
      <c r="M860" s="59">
        <v>8265.39</v>
      </c>
      <c r="N860" s="59">
        <v>8265.39</v>
      </c>
      <c r="O860" s="59">
        <v>8265.39</v>
      </c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>
        <v>5878.47</v>
      </c>
      <c r="J861" s="59">
        <v>5878.47</v>
      </c>
      <c r="K861" s="59">
        <v>5878.47</v>
      </c>
      <c r="L861" s="59">
        <v>5995.38</v>
      </c>
      <c r="M861" s="59">
        <v>5995.38</v>
      </c>
      <c r="N861" s="59">
        <v>5995.38</v>
      </c>
      <c r="O861" s="59">
        <v>5995.38</v>
      </c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>
        <v>61.71</v>
      </c>
      <c r="J862" s="59">
        <v>61.71</v>
      </c>
      <c r="K862" s="59">
        <v>61.71</v>
      </c>
      <c r="L862" s="59">
        <v>62.94</v>
      </c>
      <c r="M862" s="59">
        <v>62.94</v>
      </c>
      <c r="N862" s="59">
        <v>62.94</v>
      </c>
      <c r="O862" s="59">
        <v>62.94</v>
      </c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>
        <v>76.61</v>
      </c>
      <c r="J863" s="59">
        <v>76.61</v>
      </c>
      <c r="K863" s="59">
        <v>76.61</v>
      </c>
      <c r="L863" s="59">
        <v>78.14</v>
      </c>
      <c r="M863" s="59">
        <v>78.14</v>
      </c>
      <c r="N863" s="59">
        <v>78.14</v>
      </c>
      <c r="O863" s="59">
        <v>78.14</v>
      </c>
      <c r="P863" s="59">
        <v>30.68</v>
      </c>
      <c r="Q863" s="59">
        <v>30.68</v>
      </c>
      <c r="R863" s="59">
        <v>30.68</v>
      </c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>
        <v>504.83</v>
      </c>
      <c r="J864" s="59">
        <v>504.83</v>
      </c>
      <c r="K864" s="59">
        <v>504.83</v>
      </c>
      <c r="L864" s="59">
        <v>514.87</v>
      </c>
      <c r="M864" s="59">
        <v>514.87</v>
      </c>
      <c r="N864" s="59">
        <v>514.87</v>
      </c>
      <c r="O864" s="59">
        <v>514.87</v>
      </c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>
        <v>2404.46</v>
      </c>
      <c r="J865" s="59">
        <v>2404.46</v>
      </c>
      <c r="K865" s="59">
        <v>2404.46</v>
      </c>
      <c r="L865" s="59">
        <v>2452.2800000000002</v>
      </c>
      <c r="M865" s="59">
        <v>2452.2800000000002</v>
      </c>
      <c r="N865" s="59">
        <v>2452.2800000000002</v>
      </c>
      <c r="O865" s="59">
        <v>2452.2800000000002</v>
      </c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>
        <v>961.3</v>
      </c>
      <c r="J866" s="59">
        <v>961.3</v>
      </c>
      <c r="K866" s="59">
        <v>961.3</v>
      </c>
      <c r="L866" s="59">
        <v>980.42</v>
      </c>
      <c r="M866" s="59">
        <v>980.42</v>
      </c>
      <c r="N866" s="59">
        <v>980.42</v>
      </c>
      <c r="O866" s="59">
        <v>980.42</v>
      </c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>
        <v>96.44</v>
      </c>
      <c r="J871" s="59">
        <v>96.44</v>
      </c>
      <c r="K871" s="59">
        <v>96.44</v>
      </c>
      <c r="L871" s="59">
        <v>98.36</v>
      </c>
      <c r="M871" s="59">
        <v>98.36</v>
      </c>
      <c r="N871" s="59">
        <v>98.36</v>
      </c>
      <c r="O871" s="59">
        <v>98.36</v>
      </c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58732.29</v>
      </c>
      <c r="J941" s="6">
        <f t="shared" ref="J941:L941" si="9">SUM(J854:J940)</f>
        <v>71831.020000000019</v>
      </c>
      <c r="K941" s="6">
        <f>SUM(K854:K940)</f>
        <v>76257.85000000002</v>
      </c>
      <c r="L941" s="6">
        <f t="shared" si="9"/>
        <v>88186.790000000008</v>
      </c>
      <c r="M941" s="6">
        <f>SUM(M854:M940)</f>
        <v>106591.95</v>
      </c>
      <c r="N941" s="13">
        <f>SUM(N850:N940)</f>
        <v>121265.37</v>
      </c>
      <c r="O941" s="13">
        <f>SUM(O850:O940)</f>
        <v>121753.62</v>
      </c>
      <c r="P941" s="13">
        <f>SUM(P850:P940)</f>
        <v>98604.059999999983</v>
      </c>
      <c r="Q941" s="13">
        <f>SUM(Q850:Q940)</f>
        <v>176431.86</v>
      </c>
      <c r="R941" s="13">
        <f>SUM(R849:R940)</f>
        <v>198161.03999999998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6103.97</v>
      </c>
      <c r="P946" s="59">
        <v>6103.97</v>
      </c>
      <c r="Q946" s="59">
        <v>6103.97</v>
      </c>
      <c r="R946" s="59">
        <v>6103.97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357.32</v>
      </c>
      <c r="N948" s="59">
        <v>358.84</v>
      </c>
      <c r="O948" s="59">
        <v>358.84</v>
      </c>
      <c r="P948" s="59">
        <v>358.84</v>
      </c>
      <c r="Q948" s="59">
        <v>358.84</v>
      </c>
      <c r="R948" s="59">
        <v>358.84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5600.2</v>
      </c>
      <c r="J952" s="59">
        <v>5600.2</v>
      </c>
      <c r="K952" s="59">
        <v>5600.2</v>
      </c>
      <c r="L952" s="59">
        <v>5711.58</v>
      </c>
      <c r="M952" s="59">
        <v>5711.58</v>
      </c>
      <c r="N952" s="59">
        <v>332.63</v>
      </c>
      <c r="O952" s="59">
        <v>332.63</v>
      </c>
      <c r="P952" s="59">
        <v>332.63</v>
      </c>
      <c r="Q952" s="59">
        <v>332.63</v>
      </c>
      <c r="R952" s="59">
        <v>332.63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>
        <v>2359.37</v>
      </c>
      <c r="J953" s="59">
        <v>2359.37</v>
      </c>
      <c r="K953" s="59">
        <v>2359.37</v>
      </c>
      <c r="L953" s="59">
        <v>2406.29</v>
      </c>
      <c r="M953" s="59">
        <v>2406.29</v>
      </c>
      <c r="N953" s="59">
        <v>2406.29</v>
      </c>
      <c r="O953" s="59">
        <v>2406.29</v>
      </c>
      <c r="P953" s="59">
        <v>2406.29</v>
      </c>
      <c r="Q953" s="59">
        <v>2406.29</v>
      </c>
      <c r="R953" s="59">
        <v>2406.29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>
        <v>3233.66</v>
      </c>
      <c r="J957" s="59">
        <v>3233.66</v>
      </c>
      <c r="K957" s="59">
        <v>3233.66</v>
      </c>
      <c r="L957" s="59">
        <v>3297.97</v>
      </c>
      <c r="M957" s="59">
        <v>3297.97</v>
      </c>
      <c r="N957" s="59">
        <v>3297.97</v>
      </c>
      <c r="O957" s="59">
        <v>3297.97</v>
      </c>
      <c r="P957" s="59">
        <v>3297.97</v>
      </c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>
        <v>177.21</v>
      </c>
      <c r="J964" s="59">
        <v>177.21</v>
      </c>
      <c r="K964" s="59">
        <v>177.21</v>
      </c>
      <c r="L964" s="59">
        <v>180.74</v>
      </c>
      <c r="M964" s="59">
        <v>180.74</v>
      </c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11370.439999999999</v>
      </c>
      <c r="J1035" s="6">
        <f t="shared" ref="J1035:L1035" si="10">SUM(J948:J1034)</f>
        <v>11370.439999999999</v>
      </c>
      <c r="K1035" s="6">
        <f>SUM(K948:K1034)</f>
        <v>11370.439999999999</v>
      </c>
      <c r="L1035" s="6">
        <f t="shared" si="10"/>
        <v>11596.58</v>
      </c>
      <c r="M1035" s="6">
        <f>SUM(M948:M1034)</f>
        <v>11953.899999999998</v>
      </c>
      <c r="N1035" s="13">
        <f>SUM(N944:N1034)</f>
        <v>6395.73</v>
      </c>
      <c r="O1035" s="13">
        <f>SUM(O944:O1034)</f>
        <v>12499.699999999999</v>
      </c>
      <c r="P1035" s="13">
        <f>SUM(P944:P1034)</f>
        <v>12499.699999999999</v>
      </c>
      <c r="Q1035" s="13">
        <f>SUM(Q944:Q1034)</f>
        <v>9201.73</v>
      </c>
      <c r="R1035" s="13">
        <f>SUM(R943:R1034)</f>
        <v>9201.73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>
        <v>15858.69</v>
      </c>
      <c r="J1061" s="59">
        <v>15858.69</v>
      </c>
      <c r="K1061" s="59">
        <v>15858.69</v>
      </c>
      <c r="L1061" s="59">
        <v>16174.09</v>
      </c>
      <c r="M1061" s="59">
        <v>16174.09</v>
      </c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>
        <v>6655.7</v>
      </c>
      <c r="J1064" s="59">
        <v>6655.7</v>
      </c>
      <c r="K1064" s="59">
        <v>6655.7</v>
      </c>
      <c r="L1064" s="59">
        <v>6788.08</v>
      </c>
      <c r="M1064" s="59">
        <v>6788.08</v>
      </c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22514.39</v>
      </c>
      <c r="J1129" s="6">
        <f t="shared" ref="J1129:L1129" si="11">SUM(J1042:J1128)</f>
        <v>22514.39</v>
      </c>
      <c r="K1129" s="6">
        <f>SUM(K1042:K1128)</f>
        <v>22514.39</v>
      </c>
      <c r="L1129" s="6">
        <f t="shared" si="11"/>
        <v>22962.17</v>
      </c>
      <c r="M1129" s="6">
        <f>SUM(M1042:M1128)</f>
        <v>22962.17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4.09</v>
      </c>
      <c r="M1513" s="59">
        <v>4.09</v>
      </c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5.87</v>
      </c>
      <c r="L1514" s="59">
        <v>5.87</v>
      </c>
      <c r="M1514" s="59">
        <v>5.87</v>
      </c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54.07</v>
      </c>
      <c r="K1515" s="59">
        <v>54.07</v>
      </c>
      <c r="L1515" s="59">
        <v>54.07</v>
      </c>
      <c r="M1515" s="59">
        <v>54.07</v>
      </c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>
        <v>1885.97</v>
      </c>
      <c r="J1520" s="59">
        <v>1885.97</v>
      </c>
      <c r="K1520" s="59">
        <v>1885.97</v>
      </c>
      <c r="L1520" s="59">
        <v>1885.97</v>
      </c>
      <c r="M1520" s="59">
        <v>1885.97</v>
      </c>
      <c r="N1520" s="59">
        <v>1350.51</v>
      </c>
      <c r="O1520" s="59">
        <v>1350.51</v>
      </c>
      <c r="P1520" s="59">
        <v>1350.51</v>
      </c>
      <c r="Q1520" s="59">
        <v>1350.51</v>
      </c>
      <c r="R1520" s="59">
        <v>1350.51</v>
      </c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1885.97</v>
      </c>
      <c r="J1599" s="6">
        <f t="shared" ref="J1599:L1599" si="16">SUM(J1512:J1598)</f>
        <v>1940.04</v>
      </c>
      <c r="K1599" s="6">
        <f>SUM(K1512:K1598)</f>
        <v>1945.91</v>
      </c>
      <c r="L1599" s="6">
        <f t="shared" si="16"/>
        <v>1950</v>
      </c>
      <c r="M1599" s="6">
        <f>SUM(M1512:M1598)</f>
        <v>1950</v>
      </c>
      <c r="N1599" s="13">
        <f>SUM(N1508:N1598)</f>
        <v>1350.51</v>
      </c>
      <c r="O1599" s="13">
        <f>SUM(O1508:O1598)</f>
        <v>1350.51</v>
      </c>
      <c r="P1599" s="13">
        <f>SUM(P1508:P1598)</f>
        <v>1350.51</v>
      </c>
      <c r="Q1599" s="13">
        <f>SUM(Q1508:Q1598)</f>
        <v>1350.51</v>
      </c>
      <c r="R1599" s="13">
        <f>SUM(R1507:R1598)</f>
        <v>1350.51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46.31</v>
      </c>
      <c r="M2077" s="59">
        <v>46.31</v>
      </c>
      <c r="N2077" s="59">
        <v>46.31</v>
      </c>
      <c r="O2077" s="59">
        <v>46.31</v>
      </c>
      <c r="P2077" s="59">
        <v>46.31</v>
      </c>
      <c r="Q2077" s="59">
        <v>46.31</v>
      </c>
      <c r="R2077" s="59">
        <v>46.31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66.47</v>
      </c>
      <c r="L2078" s="59">
        <v>66.47</v>
      </c>
      <c r="M2078" s="59">
        <v>66.47</v>
      </c>
      <c r="N2078" s="59">
        <v>66.47</v>
      </c>
      <c r="O2078" s="59">
        <v>66.47</v>
      </c>
      <c r="P2078" s="59">
        <v>66.47</v>
      </c>
      <c r="Q2078" s="59">
        <v>66.47</v>
      </c>
      <c r="R2078" s="59">
        <v>66.47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611.86</v>
      </c>
      <c r="K2079" s="59">
        <v>611.86</v>
      </c>
      <c r="L2079" s="59">
        <v>611.86</v>
      </c>
      <c r="M2079" s="59">
        <v>611.86</v>
      </c>
      <c r="N2079" s="59">
        <v>86.3</v>
      </c>
      <c r="O2079" s="59">
        <v>86.3</v>
      </c>
      <c r="P2079" s="59">
        <v>86.3</v>
      </c>
      <c r="Q2079" s="59">
        <v>86.3</v>
      </c>
      <c r="R2079" s="59">
        <v>86.3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>
        <v>5404.58</v>
      </c>
      <c r="J2103" s="59">
        <v>5404.58</v>
      </c>
      <c r="K2103" s="59">
        <v>5404.58</v>
      </c>
      <c r="L2103" s="59">
        <v>5404.58</v>
      </c>
      <c r="M2103" s="59">
        <v>5404.58</v>
      </c>
      <c r="N2103" s="59">
        <v>5404.58</v>
      </c>
      <c r="O2103" s="59">
        <v>5404.58</v>
      </c>
      <c r="P2103" s="59">
        <v>5404.58</v>
      </c>
      <c r="Q2103" s="59">
        <v>5404.58</v>
      </c>
      <c r="R2103" s="59">
        <v>5404.58</v>
      </c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>
        <v>3467.42</v>
      </c>
      <c r="J2118" s="59">
        <v>3467.42</v>
      </c>
      <c r="K2118" s="59">
        <v>3467.42</v>
      </c>
      <c r="L2118" s="59">
        <v>3467.42</v>
      </c>
      <c r="M2118" s="59">
        <v>3467.42</v>
      </c>
      <c r="N2118" s="59">
        <v>3467.42</v>
      </c>
      <c r="O2118" s="59">
        <v>3467.42</v>
      </c>
      <c r="P2118" s="59">
        <v>3467.42</v>
      </c>
      <c r="Q2118" s="59">
        <v>3467.42</v>
      </c>
      <c r="R2118" s="59">
        <v>3467.42</v>
      </c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>
        <v>26973.02</v>
      </c>
      <c r="J2119" s="59">
        <v>26973.02</v>
      </c>
      <c r="K2119" s="59">
        <v>26973.02</v>
      </c>
      <c r="L2119" s="59">
        <v>26973.02</v>
      </c>
      <c r="M2119" s="59">
        <v>26973.02</v>
      </c>
      <c r="N2119" s="59">
        <v>26973.02</v>
      </c>
      <c r="O2119" s="59">
        <v>26973.02</v>
      </c>
      <c r="P2119" s="59">
        <v>26973.02</v>
      </c>
      <c r="Q2119" s="59">
        <v>26973.02</v>
      </c>
      <c r="R2119" s="59">
        <v>26973.02</v>
      </c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>
        <v>1959.74</v>
      </c>
      <c r="J2120" s="59">
        <v>1959.74</v>
      </c>
      <c r="K2120" s="59">
        <v>1959.74</v>
      </c>
      <c r="L2120" s="59">
        <v>1959.74</v>
      </c>
      <c r="M2120" s="59">
        <v>1959.74</v>
      </c>
      <c r="N2120" s="59">
        <v>1959.74</v>
      </c>
      <c r="O2120" s="59">
        <v>1959.74</v>
      </c>
      <c r="P2120" s="59">
        <v>1959.74</v>
      </c>
      <c r="Q2120" s="59">
        <v>1959.74</v>
      </c>
      <c r="R2120" s="59">
        <v>1959.74</v>
      </c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>
        <v>17165.259999999998</v>
      </c>
      <c r="J2121" s="59">
        <v>17165.259999999998</v>
      </c>
      <c r="K2121" s="59">
        <v>17165.259999999998</v>
      </c>
      <c r="L2121" s="59">
        <v>17165.259999999998</v>
      </c>
      <c r="M2121" s="59">
        <v>17165.259999999998</v>
      </c>
      <c r="N2121" s="59">
        <v>17165.259999999998</v>
      </c>
      <c r="O2121" s="59">
        <v>17165.259999999998</v>
      </c>
      <c r="P2121" s="59">
        <v>17165.259999999998</v>
      </c>
      <c r="Q2121" s="59">
        <v>17165.259999999998</v>
      </c>
      <c r="R2121" s="59">
        <v>17165.259999999998</v>
      </c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>
        <v>4067.22</v>
      </c>
      <c r="J2122" s="59">
        <v>4067.22</v>
      </c>
      <c r="K2122" s="59">
        <v>4067.22</v>
      </c>
      <c r="L2122" s="59">
        <v>4067.22</v>
      </c>
      <c r="M2122" s="59">
        <v>4067.22</v>
      </c>
      <c r="N2122" s="59">
        <v>4067.22</v>
      </c>
      <c r="O2122" s="59">
        <v>4067.22</v>
      </c>
      <c r="P2122" s="59">
        <v>4067.22</v>
      </c>
      <c r="Q2122" s="59">
        <v>4067.22</v>
      </c>
      <c r="R2122" s="59">
        <v>4067.22</v>
      </c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59037.240000000005</v>
      </c>
      <c r="J2163" s="6">
        <f t="shared" ref="J2163:L2163" si="22">SUM(J2076:J2162)</f>
        <v>59649.100000000006</v>
      </c>
      <c r="K2163" s="6">
        <f>SUM(K2076:K2162)</f>
        <v>59715.569999999992</v>
      </c>
      <c r="L2163" s="6">
        <f t="shared" si="22"/>
        <v>59761.880000000005</v>
      </c>
      <c r="M2163" s="6">
        <f>SUM(M2076:M2162)</f>
        <v>59761.880000000005</v>
      </c>
      <c r="N2163" s="13">
        <f>SUM(N2072:N2162)</f>
        <v>59236.319999999992</v>
      </c>
      <c r="O2163" s="13">
        <f>SUM(O2072:O2162)</f>
        <v>59236.319999999992</v>
      </c>
      <c r="P2163" s="13">
        <f>SUM(P2072:P2162)</f>
        <v>59236.319999999992</v>
      </c>
      <c r="Q2163" s="13">
        <f>SUM(Q2072:Q2162)</f>
        <v>59236.319999999992</v>
      </c>
      <c r="R2163" s="13">
        <f>SUM(R2071:R2162)</f>
        <v>59236.319999999992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848.79</v>
      </c>
      <c r="M2171" s="59">
        <v>848.79</v>
      </c>
      <c r="N2171" s="59">
        <v>848.79</v>
      </c>
      <c r="O2171" s="59">
        <v>848.79</v>
      </c>
      <c r="P2171" s="59">
        <v>848.79</v>
      </c>
      <c r="Q2171" s="59">
        <v>848.79</v>
      </c>
      <c r="R2171" s="59">
        <v>848.79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1218.43</v>
      </c>
      <c r="L2172" s="59">
        <v>1218.43</v>
      </c>
      <c r="M2172" s="59">
        <v>1218.43</v>
      </c>
      <c r="N2172" s="59">
        <v>1218.43</v>
      </c>
      <c r="O2172" s="59">
        <v>1218.43</v>
      </c>
      <c r="P2172" s="59">
        <v>1218.43</v>
      </c>
      <c r="Q2172" s="59">
        <v>1218.43</v>
      </c>
      <c r="R2172" s="59">
        <v>1218.43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11214.84</v>
      </c>
      <c r="K2173" s="59">
        <v>11214.84</v>
      </c>
      <c r="L2173" s="59">
        <v>11214.84</v>
      </c>
      <c r="M2173" s="59">
        <v>11214.84</v>
      </c>
      <c r="N2173" s="59">
        <v>1581.34</v>
      </c>
      <c r="O2173" s="59">
        <v>1581.34</v>
      </c>
      <c r="P2173" s="59">
        <v>1581.34</v>
      </c>
      <c r="Q2173" s="59">
        <v>1581.34</v>
      </c>
      <c r="R2173" s="59">
        <v>1581.34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>
        <v>22392.14</v>
      </c>
      <c r="J2188" s="59">
        <v>22392.14</v>
      </c>
      <c r="K2188" s="59">
        <v>22392.14</v>
      </c>
      <c r="L2188" s="59">
        <v>22392.14</v>
      </c>
      <c r="M2188" s="59">
        <v>22392.14</v>
      </c>
      <c r="N2188" s="59">
        <v>22392.14</v>
      </c>
      <c r="O2188" s="59">
        <v>22392.14</v>
      </c>
      <c r="P2188" s="59">
        <v>22392.14</v>
      </c>
      <c r="Q2188" s="59">
        <v>22392.14</v>
      </c>
      <c r="R2188" s="59">
        <v>22392.14</v>
      </c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>
        <v>8108.15</v>
      </c>
      <c r="J2190" s="59">
        <v>8108.15</v>
      </c>
      <c r="K2190" s="59">
        <v>8108.15</v>
      </c>
      <c r="L2190" s="59">
        <v>8108.15</v>
      </c>
      <c r="M2190" s="59">
        <v>8108.15</v>
      </c>
      <c r="N2190" s="59">
        <v>8108.15</v>
      </c>
      <c r="O2190" s="59">
        <v>8108.15</v>
      </c>
      <c r="P2190" s="59">
        <v>8108.15</v>
      </c>
      <c r="Q2190" s="59">
        <v>8108.15</v>
      </c>
      <c r="R2190" s="59">
        <v>8108.15</v>
      </c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>
        <v>18288.75</v>
      </c>
      <c r="J2191" s="59">
        <v>18288.75</v>
      </c>
      <c r="K2191" s="59">
        <v>18288.75</v>
      </c>
      <c r="L2191" s="59">
        <v>18288.75</v>
      </c>
      <c r="M2191" s="59">
        <v>18288.75</v>
      </c>
      <c r="N2191" s="59">
        <v>18288.75</v>
      </c>
      <c r="O2191" s="59">
        <v>18288.75</v>
      </c>
      <c r="P2191" s="59">
        <v>18288.75</v>
      </c>
      <c r="Q2191" s="59">
        <v>18288.75</v>
      </c>
      <c r="R2191" s="59">
        <v>18288.75</v>
      </c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>
        <v>16594.39</v>
      </c>
      <c r="J2192" s="59">
        <v>16594.39</v>
      </c>
      <c r="K2192" s="59">
        <v>16594.39</v>
      </c>
      <c r="L2192" s="59">
        <v>16594.39</v>
      </c>
      <c r="M2192" s="59">
        <v>16594.39</v>
      </c>
      <c r="N2192" s="59">
        <v>16594.39</v>
      </c>
      <c r="O2192" s="59">
        <v>16594.39</v>
      </c>
      <c r="P2192" s="59">
        <v>16594.39</v>
      </c>
      <c r="Q2192" s="59">
        <v>16594.39</v>
      </c>
      <c r="R2192" s="59">
        <v>16594.39</v>
      </c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>
        <v>59241.84</v>
      </c>
      <c r="J2193" s="59">
        <v>59241.84</v>
      </c>
      <c r="K2193" s="59">
        <v>59241.84</v>
      </c>
      <c r="L2193" s="59">
        <v>59241.84</v>
      </c>
      <c r="M2193" s="59">
        <v>59241.84</v>
      </c>
      <c r="N2193" s="59">
        <v>59241.84</v>
      </c>
      <c r="O2193" s="59">
        <v>59241.84</v>
      </c>
      <c r="P2193" s="59">
        <v>59241.84</v>
      </c>
      <c r="Q2193" s="59">
        <v>59241.84</v>
      </c>
      <c r="R2193" s="59">
        <v>59241.84</v>
      </c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>
        <v>29837.279999999999</v>
      </c>
      <c r="J2196" s="59">
        <v>29837.279999999999</v>
      </c>
      <c r="K2196" s="59">
        <v>29837.279999999999</v>
      </c>
      <c r="L2196" s="59">
        <v>29837.279999999999</v>
      </c>
      <c r="M2196" s="59">
        <v>29837.279999999999</v>
      </c>
      <c r="N2196" s="59">
        <v>29837.279999999999</v>
      </c>
      <c r="O2196" s="59">
        <v>29837.279999999999</v>
      </c>
      <c r="P2196" s="59">
        <v>29837.279999999999</v>
      </c>
      <c r="Q2196" s="59">
        <v>29837.279999999999</v>
      </c>
      <c r="R2196" s="59">
        <v>29837.279999999999</v>
      </c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>
        <v>18951.57</v>
      </c>
      <c r="J2197" s="59">
        <v>18951.57</v>
      </c>
      <c r="K2197" s="59">
        <v>18951.57</v>
      </c>
      <c r="L2197" s="59">
        <v>18951.57</v>
      </c>
      <c r="M2197" s="59">
        <v>18951.57</v>
      </c>
      <c r="N2197" s="59">
        <v>18951.57</v>
      </c>
      <c r="O2197" s="59">
        <v>18951.57</v>
      </c>
      <c r="P2197" s="59">
        <v>18951.57</v>
      </c>
      <c r="Q2197" s="59">
        <v>18951.57</v>
      </c>
      <c r="R2197" s="59">
        <v>18951.57</v>
      </c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>
        <v>73640.789999999994</v>
      </c>
      <c r="J2198" s="59">
        <v>73640.789999999994</v>
      </c>
      <c r="K2198" s="59">
        <v>73640.789999999994</v>
      </c>
      <c r="L2198" s="59">
        <v>73640.789999999994</v>
      </c>
      <c r="M2198" s="59">
        <v>73640.789999999994</v>
      </c>
      <c r="N2198" s="59">
        <v>73640.789999999994</v>
      </c>
      <c r="O2198" s="59">
        <v>73640.789999999994</v>
      </c>
      <c r="P2198" s="59">
        <v>73640.789999999994</v>
      </c>
      <c r="Q2198" s="59">
        <v>73640.789999999994</v>
      </c>
      <c r="R2198" s="59">
        <v>73640.789999999994</v>
      </c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>
        <v>9936.2000000000007</v>
      </c>
      <c r="J2199" s="59">
        <v>9936.2000000000007</v>
      </c>
      <c r="K2199" s="59">
        <v>9936.2000000000007</v>
      </c>
      <c r="L2199" s="59">
        <v>9936.2000000000007</v>
      </c>
      <c r="M2199" s="59">
        <v>9936.2000000000007</v>
      </c>
      <c r="N2199" s="59">
        <v>9936.2000000000007</v>
      </c>
      <c r="O2199" s="59">
        <v>9936.2000000000007</v>
      </c>
      <c r="P2199" s="59">
        <v>9936.2000000000007</v>
      </c>
      <c r="Q2199" s="59">
        <v>9936.2000000000007</v>
      </c>
      <c r="R2199" s="59">
        <v>9936.2000000000007</v>
      </c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>
        <v>125346.74</v>
      </c>
      <c r="J2200" s="59">
        <v>125346.74</v>
      </c>
      <c r="K2200" s="59">
        <v>125346.74</v>
      </c>
      <c r="L2200" s="59">
        <v>125346.74</v>
      </c>
      <c r="M2200" s="59">
        <v>125346.74</v>
      </c>
      <c r="N2200" s="59">
        <v>125346.74</v>
      </c>
      <c r="O2200" s="59">
        <v>125346.74</v>
      </c>
      <c r="P2200" s="59">
        <v>125346.74</v>
      </c>
      <c r="Q2200" s="59">
        <v>125346.74</v>
      </c>
      <c r="R2200" s="59">
        <v>125346.74</v>
      </c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>
        <v>53115.88</v>
      </c>
      <c r="J2201" s="59">
        <v>53115.88</v>
      </c>
      <c r="K2201" s="59">
        <v>53115.88</v>
      </c>
      <c r="L2201" s="59">
        <v>53115.88</v>
      </c>
      <c r="M2201" s="59">
        <v>53115.88</v>
      </c>
      <c r="N2201" s="59">
        <v>53115.88</v>
      </c>
      <c r="O2201" s="59">
        <v>53115.88</v>
      </c>
      <c r="P2201" s="59">
        <v>53115.88</v>
      </c>
      <c r="Q2201" s="59">
        <v>53115.88</v>
      </c>
      <c r="R2201" s="59">
        <v>53115.88</v>
      </c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>
        <v>65124.38</v>
      </c>
      <c r="J2202" s="59">
        <v>65124.38</v>
      </c>
      <c r="K2202" s="59">
        <v>65124.38</v>
      </c>
      <c r="L2202" s="59">
        <v>65124.38</v>
      </c>
      <c r="M2202" s="59">
        <v>65124.38</v>
      </c>
      <c r="N2202" s="59">
        <v>65124.38</v>
      </c>
      <c r="O2202" s="59">
        <v>65124.38</v>
      </c>
      <c r="P2202" s="59">
        <v>65124.38</v>
      </c>
      <c r="Q2202" s="59">
        <v>65124.38</v>
      </c>
      <c r="R2202" s="59">
        <v>65124.38</v>
      </c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>
        <v>26098.07</v>
      </c>
      <c r="J2204" s="59">
        <v>26098.07</v>
      </c>
      <c r="K2204" s="59">
        <v>26098.07</v>
      </c>
      <c r="L2204" s="59">
        <v>26098.07</v>
      </c>
      <c r="M2204" s="59">
        <v>26098.07</v>
      </c>
      <c r="N2204" s="59">
        <v>26098.07</v>
      </c>
      <c r="O2204" s="59">
        <v>26098.07</v>
      </c>
      <c r="P2204" s="59">
        <v>26098.07</v>
      </c>
      <c r="Q2204" s="59">
        <v>26098.07</v>
      </c>
      <c r="R2204" s="59">
        <v>26098.07</v>
      </c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>
        <v>117894.82</v>
      </c>
      <c r="J2205" s="59">
        <v>117894.82</v>
      </c>
      <c r="K2205" s="59">
        <v>117894.82</v>
      </c>
      <c r="L2205" s="59">
        <v>117894.82</v>
      </c>
      <c r="M2205" s="59">
        <v>117894.82</v>
      </c>
      <c r="N2205" s="59">
        <v>117894.82</v>
      </c>
      <c r="O2205" s="59">
        <v>117894.82</v>
      </c>
      <c r="P2205" s="59">
        <v>117894.82</v>
      </c>
      <c r="Q2205" s="59">
        <v>117894.82</v>
      </c>
      <c r="R2205" s="59">
        <v>117894.82</v>
      </c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>
        <v>46599.4</v>
      </c>
      <c r="J2206" s="59">
        <v>46599.4</v>
      </c>
      <c r="K2206" s="59">
        <v>46599.4</v>
      </c>
      <c r="L2206" s="59">
        <v>46599.4</v>
      </c>
      <c r="M2206" s="59">
        <v>46599.4</v>
      </c>
      <c r="N2206" s="59">
        <v>46599.4</v>
      </c>
      <c r="O2206" s="59">
        <v>46599.4</v>
      </c>
      <c r="P2206" s="59">
        <v>46599.4</v>
      </c>
      <c r="Q2206" s="59">
        <v>46599.4</v>
      </c>
      <c r="R2206" s="59">
        <v>46599.4</v>
      </c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>
        <v>37851.550000000003</v>
      </c>
      <c r="J2207" s="59">
        <v>37851.550000000003</v>
      </c>
      <c r="K2207" s="59">
        <v>37851.550000000003</v>
      </c>
      <c r="L2207" s="59">
        <v>37851.550000000003</v>
      </c>
      <c r="M2207" s="59">
        <v>37851.550000000003</v>
      </c>
      <c r="N2207" s="59">
        <v>37851.550000000003</v>
      </c>
      <c r="O2207" s="59">
        <v>37851.550000000003</v>
      </c>
      <c r="P2207" s="59">
        <v>37851.550000000003</v>
      </c>
      <c r="Q2207" s="59">
        <v>37851.550000000003</v>
      </c>
      <c r="R2207" s="59">
        <v>37851.550000000003</v>
      </c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>
        <v>5602.22</v>
      </c>
      <c r="J2208" s="59">
        <v>5602.22</v>
      </c>
      <c r="K2208" s="59">
        <v>5602.22</v>
      </c>
      <c r="L2208" s="59">
        <v>5602.22</v>
      </c>
      <c r="M2208" s="59">
        <v>5602.22</v>
      </c>
      <c r="N2208" s="59">
        <v>5602.22</v>
      </c>
      <c r="O2208" s="59">
        <v>5602.22</v>
      </c>
      <c r="P2208" s="59">
        <v>5602.22</v>
      </c>
      <c r="Q2208" s="59">
        <v>5602.22</v>
      </c>
      <c r="R2208" s="59">
        <v>5602.22</v>
      </c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>
        <v>1797.92</v>
      </c>
      <c r="J2210" s="59">
        <v>1797.92</v>
      </c>
      <c r="K2210" s="59">
        <v>1797.92</v>
      </c>
      <c r="L2210" s="59">
        <v>1797.92</v>
      </c>
      <c r="M2210" s="59">
        <v>1797.92</v>
      </c>
      <c r="N2210" s="59">
        <v>1797.92</v>
      </c>
      <c r="O2210" s="59">
        <v>1797.92</v>
      </c>
      <c r="P2210" s="59">
        <v>1797.92</v>
      </c>
      <c r="Q2210" s="59">
        <v>1797.92</v>
      </c>
      <c r="R2210" s="59">
        <v>1797.92</v>
      </c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>
        <v>26656.36</v>
      </c>
      <c r="J2212" s="59">
        <v>26656.36</v>
      </c>
      <c r="K2212" s="59">
        <v>26656.36</v>
      </c>
      <c r="L2212" s="59">
        <v>26656.36</v>
      </c>
      <c r="M2212" s="59">
        <v>26656.36</v>
      </c>
      <c r="N2212" s="59">
        <v>26656.36</v>
      </c>
      <c r="O2212" s="59">
        <v>26656.36</v>
      </c>
      <c r="P2212" s="59">
        <v>26656.36</v>
      </c>
      <c r="Q2212" s="59">
        <v>26656.36</v>
      </c>
      <c r="R2212" s="59">
        <v>26656.36</v>
      </c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>
        <v>45015.41</v>
      </c>
      <c r="J2213" s="59">
        <v>45015.41</v>
      </c>
      <c r="K2213" s="59">
        <v>45015.41</v>
      </c>
      <c r="L2213" s="59">
        <v>45015.41</v>
      </c>
      <c r="M2213" s="59">
        <v>45015.41</v>
      </c>
      <c r="N2213" s="59">
        <v>45015.41</v>
      </c>
      <c r="O2213" s="59">
        <v>45015.41</v>
      </c>
      <c r="P2213" s="59">
        <v>45015.41</v>
      </c>
      <c r="Q2213" s="59">
        <v>45015.41</v>
      </c>
      <c r="R2213" s="59">
        <v>45015.41</v>
      </c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>
        <v>85537.84</v>
      </c>
      <c r="J2215" s="59">
        <v>85537.84</v>
      </c>
      <c r="K2215" s="59">
        <v>85537.84</v>
      </c>
      <c r="L2215" s="59">
        <v>85537.84</v>
      </c>
      <c r="M2215" s="59">
        <v>85537.84</v>
      </c>
      <c r="N2215" s="59">
        <v>85537.84</v>
      </c>
      <c r="O2215" s="59">
        <v>85537.84</v>
      </c>
      <c r="P2215" s="59">
        <v>85537.84</v>
      </c>
      <c r="Q2215" s="59">
        <v>85537.84</v>
      </c>
      <c r="R2215" s="59">
        <v>85537.84</v>
      </c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>
        <v>11770.12</v>
      </c>
      <c r="J2216" s="59">
        <v>11770.12</v>
      </c>
      <c r="K2216" s="59">
        <v>11770.12</v>
      </c>
      <c r="L2216" s="59">
        <v>11770.12</v>
      </c>
      <c r="M2216" s="59">
        <v>11770.12</v>
      </c>
      <c r="N2216" s="59">
        <v>11770.12</v>
      </c>
      <c r="O2216" s="59">
        <v>11770.12</v>
      </c>
      <c r="P2216" s="59">
        <v>11770.12</v>
      </c>
      <c r="Q2216" s="59">
        <v>11770.12</v>
      </c>
      <c r="R2216" s="59">
        <v>11770.12</v>
      </c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>
        <v>17541.12</v>
      </c>
      <c r="J2217" s="59">
        <v>17541.12</v>
      </c>
      <c r="K2217" s="59">
        <v>17541.12</v>
      </c>
      <c r="L2217" s="59">
        <v>17541.12</v>
      </c>
      <c r="M2217" s="59">
        <v>17541.12</v>
      </c>
      <c r="N2217" s="59">
        <v>17541.12</v>
      </c>
      <c r="O2217" s="59">
        <v>17541.12</v>
      </c>
      <c r="P2217" s="59">
        <v>17541.12</v>
      </c>
      <c r="Q2217" s="59">
        <v>17541.12</v>
      </c>
      <c r="R2217" s="59">
        <v>17541.12</v>
      </c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>
        <v>15462.7</v>
      </c>
      <c r="J2218" s="59">
        <v>15462.7</v>
      </c>
      <c r="K2218" s="59">
        <v>15462.7</v>
      </c>
      <c r="L2218" s="59">
        <v>15462.7</v>
      </c>
      <c r="M2218" s="59">
        <v>15462.7</v>
      </c>
      <c r="N2218" s="59">
        <v>15462.7</v>
      </c>
      <c r="O2218" s="59">
        <v>15462.7</v>
      </c>
      <c r="P2218" s="59">
        <v>15462.7</v>
      </c>
      <c r="Q2218" s="59">
        <v>15462.7</v>
      </c>
      <c r="R2218" s="59">
        <v>15462.7</v>
      </c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>
        <v>7331.13</v>
      </c>
      <c r="J2219" s="59">
        <v>7331.13</v>
      </c>
      <c r="K2219" s="59">
        <v>7331.13</v>
      </c>
      <c r="L2219" s="59">
        <v>7331.13</v>
      </c>
      <c r="M2219" s="59">
        <v>7331.13</v>
      </c>
      <c r="N2219" s="59">
        <v>7331.13</v>
      </c>
      <c r="O2219" s="59">
        <v>7331.13</v>
      </c>
      <c r="P2219" s="59">
        <v>7331.13</v>
      </c>
      <c r="Q2219" s="59">
        <v>7331.13</v>
      </c>
      <c r="R2219" s="59">
        <v>7331.13</v>
      </c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>
        <v>20509.52</v>
      </c>
      <c r="J2220" s="59">
        <v>20509.52</v>
      </c>
      <c r="K2220" s="59">
        <v>20509.52</v>
      </c>
      <c r="L2220" s="59">
        <v>20509.52</v>
      </c>
      <c r="M2220" s="59">
        <v>20509.52</v>
      </c>
      <c r="N2220" s="59">
        <v>20509.52</v>
      </c>
      <c r="O2220" s="59">
        <v>20509.52</v>
      </c>
      <c r="P2220" s="59">
        <v>20509.52</v>
      </c>
      <c r="Q2220" s="59">
        <v>20509.52</v>
      </c>
      <c r="R2220" s="59">
        <v>20509.52</v>
      </c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>
        <v>1133.67</v>
      </c>
      <c r="J2221" s="59">
        <v>1133.67</v>
      </c>
      <c r="K2221" s="59">
        <v>1133.67</v>
      </c>
      <c r="L2221" s="59">
        <v>1133.67</v>
      </c>
      <c r="M2221" s="59">
        <v>1133.67</v>
      </c>
      <c r="N2221" s="59">
        <v>1133.67</v>
      </c>
      <c r="O2221" s="59">
        <v>1133.67</v>
      </c>
      <c r="P2221" s="59">
        <v>1133.67</v>
      </c>
      <c r="Q2221" s="59">
        <v>1133.67</v>
      </c>
      <c r="R2221" s="59">
        <v>1133.67</v>
      </c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>
        <v>3409.05</v>
      </c>
      <c r="J2222" s="59">
        <v>3409.05</v>
      </c>
      <c r="K2222" s="59">
        <v>3409.05</v>
      </c>
      <c r="L2222" s="59">
        <v>3409.05</v>
      </c>
      <c r="M2222" s="59">
        <v>3409.05</v>
      </c>
      <c r="N2222" s="59">
        <v>3409.05</v>
      </c>
      <c r="O2222" s="59">
        <v>3409.05</v>
      </c>
      <c r="P2222" s="59">
        <v>3409.05</v>
      </c>
      <c r="Q2222" s="59">
        <v>3409.05</v>
      </c>
      <c r="R2222" s="59">
        <v>3409.05</v>
      </c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>
        <v>18248.88</v>
      </c>
      <c r="J2223" s="59">
        <v>18248.88</v>
      </c>
      <c r="K2223" s="59">
        <v>18248.88</v>
      </c>
      <c r="L2223" s="59">
        <v>18248.88</v>
      </c>
      <c r="M2223" s="59">
        <v>18248.88</v>
      </c>
      <c r="N2223" s="59">
        <v>18248.88</v>
      </c>
      <c r="O2223" s="59">
        <v>18248.88</v>
      </c>
      <c r="P2223" s="59">
        <v>18248.88</v>
      </c>
      <c r="Q2223" s="59">
        <v>18248.88</v>
      </c>
      <c r="R2223" s="59">
        <v>18248.88</v>
      </c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>
        <v>56.53</v>
      </c>
      <c r="J2225" s="59">
        <v>56.53</v>
      </c>
      <c r="K2225" s="59">
        <v>56.53</v>
      </c>
      <c r="L2225" s="59">
        <v>56.53</v>
      </c>
      <c r="M2225" s="59">
        <v>56.53</v>
      </c>
      <c r="N2225" s="59">
        <v>56.53</v>
      </c>
      <c r="O2225" s="59">
        <v>56.53</v>
      </c>
      <c r="P2225" s="59">
        <v>56.53</v>
      </c>
      <c r="Q2225" s="59">
        <v>56.53</v>
      </c>
      <c r="R2225" s="59">
        <v>56.53</v>
      </c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>
        <v>6279.26</v>
      </c>
      <c r="J2227" s="59">
        <v>6279.26</v>
      </c>
      <c r="K2227" s="59">
        <v>6279.26</v>
      </c>
      <c r="L2227" s="59">
        <v>6279.26</v>
      </c>
      <c r="M2227" s="59">
        <v>6279.26</v>
      </c>
      <c r="N2227" s="59">
        <v>6279.26</v>
      </c>
      <c r="O2227" s="59">
        <v>6279.26</v>
      </c>
      <c r="P2227" s="59">
        <v>6279.26</v>
      </c>
      <c r="Q2227" s="59">
        <v>6279.26</v>
      </c>
      <c r="R2227" s="59">
        <v>6279.26</v>
      </c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>
        <v>2516.9899999999998</v>
      </c>
      <c r="J2228" s="59">
        <v>2516.9899999999998</v>
      </c>
      <c r="K2228" s="59">
        <v>2516.9899999999998</v>
      </c>
      <c r="L2228" s="59">
        <v>2516.9899999999998</v>
      </c>
      <c r="M2228" s="59">
        <v>2516.9899999999998</v>
      </c>
      <c r="N2228" s="59">
        <v>2516.9899999999998</v>
      </c>
      <c r="O2228" s="59">
        <v>2516.9899999999998</v>
      </c>
      <c r="P2228" s="59">
        <v>2516.9899999999998</v>
      </c>
      <c r="Q2228" s="59">
        <v>2516.9899999999998</v>
      </c>
      <c r="R2228" s="59">
        <v>2516.9899999999998</v>
      </c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>
        <v>1122.29</v>
      </c>
      <c r="J2229" s="59">
        <v>1122.29</v>
      </c>
      <c r="K2229" s="59">
        <v>1122.29</v>
      </c>
      <c r="L2229" s="59">
        <v>1122.29</v>
      </c>
      <c r="M2229" s="59">
        <v>1122.29</v>
      </c>
      <c r="N2229" s="59">
        <v>1122.29</v>
      </c>
      <c r="O2229" s="59">
        <v>1122.29</v>
      </c>
      <c r="P2229" s="59">
        <v>1122.29</v>
      </c>
      <c r="Q2229" s="59">
        <v>1122.29</v>
      </c>
      <c r="R2229" s="59">
        <v>1122.29</v>
      </c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>
        <v>7430.15</v>
      </c>
      <c r="J2230" s="59">
        <v>7430.15</v>
      </c>
      <c r="K2230" s="59">
        <v>7430.15</v>
      </c>
      <c r="L2230" s="59">
        <v>7430.15</v>
      </c>
      <c r="M2230" s="59">
        <v>7430.15</v>
      </c>
      <c r="N2230" s="59">
        <v>7430.15</v>
      </c>
      <c r="O2230" s="59">
        <v>7430.15</v>
      </c>
      <c r="P2230" s="59">
        <v>7430.15</v>
      </c>
      <c r="Q2230" s="59">
        <v>7430.15</v>
      </c>
      <c r="R2230" s="59">
        <v>7430.15</v>
      </c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>
        <v>7411.67</v>
      </c>
      <c r="J2231" s="59">
        <v>7411.67</v>
      </c>
      <c r="K2231" s="59">
        <v>7411.67</v>
      </c>
      <c r="L2231" s="59">
        <v>7411.67</v>
      </c>
      <c r="M2231" s="59">
        <v>7411.67</v>
      </c>
      <c r="N2231" s="59">
        <v>7411.67</v>
      </c>
      <c r="O2231" s="59">
        <v>7411.67</v>
      </c>
      <c r="P2231" s="59">
        <v>7411.67</v>
      </c>
      <c r="Q2231" s="59">
        <v>7411.67</v>
      </c>
      <c r="R2231" s="59">
        <v>7411.67</v>
      </c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1013854.7800000003</v>
      </c>
      <c r="J2257" s="6">
        <f t="shared" ref="J2257:L2257" si="23">SUM(J2170:J2256)</f>
        <v>1025069.6200000003</v>
      </c>
      <c r="K2257" s="6">
        <f>SUM(K2170:K2256)</f>
        <v>1026288.0500000003</v>
      </c>
      <c r="L2257" s="6">
        <f t="shared" si="23"/>
        <v>1027136.8400000003</v>
      </c>
      <c r="M2257" s="6">
        <f>SUM(M2170:M2256)</f>
        <v>1027136.8400000003</v>
      </c>
      <c r="N2257" s="13">
        <f>SUM(N2166:N2256)</f>
        <v>1017503.3400000003</v>
      </c>
      <c r="O2257" s="13">
        <f>SUM(O2166:O2256)</f>
        <v>1017503.3400000003</v>
      </c>
      <c r="P2257" s="13">
        <f>SUM(P2166:P2256)</f>
        <v>1017503.3400000003</v>
      </c>
      <c r="Q2257" s="13">
        <f>SUM(Q2166:Q2256)</f>
        <v>1017503.3400000003</v>
      </c>
      <c r="R2257" s="13">
        <f>SUM(R2165:R2256)</f>
        <v>1017503.3400000003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278885.8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441852.6</v>
      </c>
      <c r="R2730" s="59">
        <v>441852.6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234596.92</v>
      </c>
      <c r="Q2731" s="59">
        <v>234596.92</v>
      </c>
      <c r="R2731" s="59">
        <v>234596.92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317806.71999999997</v>
      </c>
      <c r="P2732" s="59">
        <v>317806.71999999997</v>
      </c>
      <c r="Q2732" s="59">
        <v>317806.71999999997</v>
      </c>
      <c r="R2732" s="59">
        <v>317806.71999999997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93718.74</v>
      </c>
      <c r="O2733" s="59">
        <v>93718.74</v>
      </c>
      <c r="P2733" s="59">
        <v>93718.74</v>
      </c>
      <c r="Q2733" s="59">
        <v>93718.74</v>
      </c>
      <c r="R2733" s="59">
        <v>93718.74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194815.77</v>
      </c>
      <c r="N2734" s="59">
        <v>194815.77</v>
      </c>
      <c r="O2734" s="59">
        <v>194815.77</v>
      </c>
      <c r="P2734" s="59">
        <v>194815.77</v>
      </c>
      <c r="Q2734" s="59">
        <v>194815.77</v>
      </c>
      <c r="R2734" s="59">
        <v>194815.77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92207.43</v>
      </c>
      <c r="M2735" s="59">
        <v>92207.43</v>
      </c>
      <c r="N2735" s="59">
        <v>92207.43</v>
      </c>
      <c r="O2735" s="59">
        <v>92207.43</v>
      </c>
      <c r="P2735" s="59">
        <v>92207.43</v>
      </c>
      <c r="Q2735" s="59">
        <v>92207.43</v>
      </c>
      <c r="R2735" s="59">
        <v>92207.43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283776.56</v>
      </c>
      <c r="L2736" s="59">
        <v>283776.56</v>
      </c>
      <c r="M2736" s="59">
        <v>283776.56</v>
      </c>
      <c r="N2736" s="59">
        <v>283776.56</v>
      </c>
      <c r="O2736" s="59">
        <v>283776.56</v>
      </c>
      <c r="P2736" s="59">
        <v>283776.56</v>
      </c>
      <c r="Q2736" s="59">
        <v>283776.56</v>
      </c>
      <c r="R2736" s="59">
        <v>283776.56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341587.20000000001</v>
      </c>
      <c r="K2737" s="59">
        <v>341587.20000000001</v>
      </c>
      <c r="L2737" s="59">
        <v>341587.20000000001</v>
      </c>
      <c r="M2737" s="59">
        <v>341587.20000000001</v>
      </c>
      <c r="N2737" s="59">
        <v>222885.43</v>
      </c>
      <c r="O2737" s="59">
        <v>222885.43</v>
      </c>
      <c r="P2737" s="59">
        <v>222885.43</v>
      </c>
      <c r="Q2737" s="59">
        <v>222885.43</v>
      </c>
      <c r="R2737" s="59">
        <v>222885.43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73549.95</v>
      </c>
      <c r="J2738" s="59">
        <v>73549.95</v>
      </c>
      <c r="K2738" s="59">
        <v>73549.95</v>
      </c>
      <c r="L2738" s="59">
        <v>73549.95</v>
      </c>
      <c r="M2738" s="59">
        <v>73549.95</v>
      </c>
      <c r="N2738" s="59">
        <v>73549.95</v>
      </c>
      <c r="O2738" s="59">
        <v>73549.95</v>
      </c>
      <c r="P2738" s="59">
        <v>73549.95</v>
      </c>
      <c r="Q2738" s="59">
        <v>73549.95</v>
      </c>
      <c r="R2738" s="59">
        <v>73549.95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>
        <v>185100.18</v>
      </c>
      <c r="J2739" s="59">
        <v>185100.18</v>
      </c>
      <c r="K2739" s="59">
        <v>185100.18</v>
      </c>
      <c r="L2739" s="59">
        <v>185100.18</v>
      </c>
      <c r="M2739" s="59">
        <v>185100.18</v>
      </c>
      <c r="N2739" s="59">
        <v>185100.18</v>
      </c>
      <c r="O2739" s="59">
        <v>185100.18</v>
      </c>
      <c r="P2739" s="59">
        <v>185100.18</v>
      </c>
      <c r="Q2739" s="59">
        <v>185100.18</v>
      </c>
      <c r="R2739" s="59">
        <v>185100.18</v>
      </c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>
        <v>42818.87</v>
      </c>
      <c r="J2740" s="59">
        <v>42818.87</v>
      </c>
      <c r="K2740" s="59">
        <v>42818.87</v>
      </c>
      <c r="L2740" s="59">
        <v>42818.87</v>
      </c>
      <c r="M2740" s="59">
        <v>42818.87</v>
      </c>
      <c r="N2740" s="59">
        <v>42818.87</v>
      </c>
      <c r="O2740" s="59">
        <v>42818.87</v>
      </c>
      <c r="P2740" s="59">
        <v>42818.87</v>
      </c>
      <c r="Q2740" s="59">
        <v>42818.87</v>
      </c>
      <c r="R2740" s="59">
        <v>42818.87</v>
      </c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>
        <v>74120.490000000005</v>
      </c>
      <c r="J2741" s="59">
        <v>74120.490000000005</v>
      </c>
      <c r="K2741" s="59">
        <v>74120.490000000005</v>
      </c>
      <c r="L2741" s="59">
        <v>74120.490000000005</v>
      </c>
      <c r="M2741" s="59">
        <v>74120.490000000005</v>
      </c>
      <c r="N2741" s="59">
        <v>74120.490000000005</v>
      </c>
      <c r="O2741" s="59">
        <v>74120.490000000005</v>
      </c>
      <c r="P2741" s="59">
        <v>74120.490000000005</v>
      </c>
      <c r="Q2741" s="59">
        <v>74120.490000000005</v>
      </c>
      <c r="R2741" s="59">
        <v>74120.490000000005</v>
      </c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>
        <v>184125.29</v>
      </c>
      <c r="J2742" s="59">
        <v>184125.29</v>
      </c>
      <c r="K2742" s="59">
        <v>184125.29</v>
      </c>
      <c r="L2742" s="59">
        <v>184125.29</v>
      </c>
      <c r="M2742" s="59">
        <v>184125.29</v>
      </c>
      <c r="N2742" s="59">
        <v>184125.29</v>
      </c>
      <c r="O2742" s="59">
        <v>184125.29</v>
      </c>
      <c r="P2742" s="59">
        <v>184125.29</v>
      </c>
      <c r="Q2742" s="59">
        <v>184125.29</v>
      </c>
      <c r="R2742" s="59">
        <v>184125.29</v>
      </c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>
        <v>46876.800000000003</v>
      </c>
      <c r="J2743" s="59">
        <v>46876.800000000003</v>
      </c>
      <c r="K2743" s="59">
        <v>46876.800000000003</v>
      </c>
      <c r="L2743" s="59">
        <v>46876.800000000003</v>
      </c>
      <c r="M2743" s="59">
        <v>46876.800000000003</v>
      </c>
      <c r="N2743" s="59">
        <v>46876.800000000003</v>
      </c>
      <c r="O2743" s="59">
        <v>46876.800000000003</v>
      </c>
      <c r="P2743" s="59">
        <v>46876.800000000003</v>
      </c>
      <c r="Q2743" s="59">
        <v>46876.800000000003</v>
      </c>
      <c r="R2743" s="59">
        <v>46876.800000000003</v>
      </c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>
        <v>113572.48</v>
      </c>
      <c r="J2744" s="59">
        <v>113572.48</v>
      </c>
      <c r="K2744" s="59">
        <v>113572.48</v>
      </c>
      <c r="L2744" s="59">
        <v>113572.48</v>
      </c>
      <c r="M2744" s="59">
        <v>113572.48</v>
      </c>
      <c r="N2744" s="59">
        <v>113572.48</v>
      </c>
      <c r="O2744" s="59">
        <v>113572.48</v>
      </c>
      <c r="P2744" s="59">
        <v>113572.48</v>
      </c>
      <c r="Q2744" s="59">
        <v>113572.48</v>
      </c>
      <c r="R2744" s="59">
        <v>113572.48</v>
      </c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>
        <v>431400.83</v>
      </c>
      <c r="J2745" s="59">
        <v>431400.83</v>
      </c>
      <c r="K2745" s="59">
        <v>431400.83</v>
      </c>
      <c r="L2745" s="59">
        <v>431400.83</v>
      </c>
      <c r="M2745" s="59">
        <v>431400.83</v>
      </c>
      <c r="N2745" s="59">
        <v>431400.83</v>
      </c>
      <c r="O2745" s="59">
        <v>431400.83</v>
      </c>
      <c r="P2745" s="59">
        <v>431400.83</v>
      </c>
      <c r="Q2745" s="59">
        <v>431400.83</v>
      </c>
      <c r="R2745" s="59">
        <v>431400.83</v>
      </c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>
        <v>341620.9</v>
      </c>
      <c r="J2746" s="59">
        <v>341620.9</v>
      </c>
      <c r="K2746" s="59">
        <v>341620.9</v>
      </c>
      <c r="L2746" s="59">
        <v>341620.9</v>
      </c>
      <c r="M2746" s="59">
        <v>341620.9</v>
      </c>
      <c r="N2746" s="59">
        <v>341620.9</v>
      </c>
      <c r="O2746" s="59">
        <v>341620.9</v>
      </c>
      <c r="P2746" s="59">
        <v>341620.9</v>
      </c>
      <c r="Q2746" s="59">
        <v>341620.9</v>
      </c>
      <c r="R2746" s="59">
        <v>341620.9</v>
      </c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>
        <v>111415.01</v>
      </c>
      <c r="J2747" s="59">
        <v>111415.01</v>
      </c>
      <c r="K2747" s="59">
        <v>111415.01</v>
      </c>
      <c r="L2747" s="59">
        <v>111415.01</v>
      </c>
      <c r="M2747" s="59">
        <v>111415.01</v>
      </c>
      <c r="N2747" s="59">
        <v>111415.01</v>
      </c>
      <c r="O2747" s="59">
        <v>111415.01</v>
      </c>
      <c r="P2747" s="59">
        <v>111415.01</v>
      </c>
      <c r="Q2747" s="59">
        <v>111415.01</v>
      </c>
      <c r="R2747" s="59">
        <v>111415.01</v>
      </c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>
        <v>170755.78</v>
      </c>
      <c r="J2748" s="59">
        <v>170755.78</v>
      </c>
      <c r="K2748" s="59">
        <v>170755.78</v>
      </c>
      <c r="L2748" s="59">
        <v>170755.78</v>
      </c>
      <c r="M2748" s="59">
        <v>170755.78</v>
      </c>
      <c r="N2748" s="59">
        <v>170755.78</v>
      </c>
      <c r="O2748" s="59">
        <v>170755.78</v>
      </c>
      <c r="P2748" s="59">
        <v>170755.78</v>
      </c>
      <c r="Q2748" s="59">
        <v>170755.78</v>
      </c>
      <c r="R2748" s="59">
        <v>170755.78</v>
      </c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>
        <v>18996.060000000001</v>
      </c>
      <c r="J2749" s="59">
        <v>18996.060000000001</v>
      </c>
      <c r="K2749" s="59">
        <v>18996.060000000001</v>
      </c>
      <c r="L2749" s="59">
        <v>18996.060000000001</v>
      </c>
      <c r="M2749" s="59">
        <v>18996.060000000001</v>
      </c>
      <c r="N2749" s="59">
        <v>18996.060000000001</v>
      </c>
      <c r="O2749" s="59">
        <v>18996.060000000001</v>
      </c>
      <c r="P2749" s="59">
        <v>18996.060000000001</v>
      </c>
      <c r="Q2749" s="59">
        <v>18996.060000000001</v>
      </c>
      <c r="R2749" s="59">
        <v>18996.060000000001</v>
      </c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>
        <v>148668.70000000001</v>
      </c>
      <c r="J2750" s="59">
        <v>148668.70000000001</v>
      </c>
      <c r="K2750" s="59">
        <v>148668.70000000001</v>
      </c>
      <c r="L2750" s="59">
        <v>148668.70000000001</v>
      </c>
      <c r="M2750" s="59">
        <v>148668.70000000001</v>
      </c>
      <c r="N2750" s="59">
        <v>148668.70000000001</v>
      </c>
      <c r="O2750" s="59">
        <v>148668.70000000001</v>
      </c>
      <c r="P2750" s="59">
        <v>148668.70000000001</v>
      </c>
      <c r="Q2750" s="59">
        <v>148668.70000000001</v>
      </c>
      <c r="R2750" s="59">
        <v>148668.70000000001</v>
      </c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>
        <v>239891.85</v>
      </c>
      <c r="J2751" s="59">
        <v>239891.85</v>
      </c>
      <c r="K2751" s="59">
        <v>239891.85</v>
      </c>
      <c r="L2751" s="59">
        <v>239891.85</v>
      </c>
      <c r="M2751" s="59">
        <v>239891.85</v>
      </c>
      <c r="N2751" s="59">
        <v>239891.85</v>
      </c>
      <c r="O2751" s="59">
        <v>239891.85</v>
      </c>
      <c r="P2751" s="59">
        <v>239891.85</v>
      </c>
      <c r="Q2751" s="59">
        <v>239891.85</v>
      </c>
      <c r="R2751" s="59">
        <v>239891.85</v>
      </c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>
        <v>309494.69</v>
      </c>
      <c r="J2752" s="59">
        <v>309494.69</v>
      </c>
      <c r="K2752" s="59">
        <v>309494.69</v>
      </c>
      <c r="L2752" s="59">
        <v>309494.69</v>
      </c>
      <c r="M2752" s="59">
        <v>309494.69</v>
      </c>
      <c r="N2752" s="59">
        <v>309494.69</v>
      </c>
      <c r="O2752" s="59">
        <v>309494.69</v>
      </c>
      <c r="P2752" s="59">
        <v>309494.69</v>
      </c>
      <c r="Q2752" s="59">
        <v>309494.69</v>
      </c>
      <c r="R2752" s="59">
        <v>309494.69</v>
      </c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>
        <v>580644.38</v>
      </c>
      <c r="J2753" s="59">
        <v>580644.38</v>
      </c>
      <c r="K2753" s="59">
        <v>580644.38</v>
      </c>
      <c r="L2753" s="59">
        <v>580644.38</v>
      </c>
      <c r="M2753" s="59">
        <v>580644.38</v>
      </c>
      <c r="N2753" s="59">
        <v>580644.38</v>
      </c>
      <c r="O2753" s="59">
        <v>580644.38</v>
      </c>
      <c r="P2753" s="59">
        <v>580644.38</v>
      </c>
      <c r="Q2753" s="59">
        <v>580644.38</v>
      </c>
      <c r="R2753" s="59">
        <v>580644.38</v>
      </c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>
        <v>742307.78</v>
      </c>
      <c r="J2754" s="59">
        <v>742307.78</v>
      </c>
      <c r="K2754" s="59">
        <v>742307.78</v>
      </c>
      <c r="L2754" s="59">
        <v>742307.78</v>
      </c>
      <c r="M2754" s="59">
        <v>742307.78</v>
      </c>
      <c r="N2754" s="59">
        <v>742307.78</v>
      </c>
      <c r="O2754" s="59">
        <v>742307.78</v>
      </c>
      <c r="P2754" s="59">
        <v>742307.78</v>
      </c>
      <c r="Q2754" s="59">
        <v>742307.78</v>
      </c>
      <c r="R2754" s="59">
        <v>742307.78</v>
      </c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>
        <v>516740.73</v>
      </c>
      <c r="J2755" s="59">
        <v>516740.73</v>
      </c>
      <c r="K2755" s="59">
        <v>516740.73</v>
      </c>
      <c r="L2755" s="59">
        <v>516740.73</v>
      </c>
      <c r="M2755" s="59">
        <v>516740.73</v>
      </c>
      <c r="N2755" s="59">
        <v>516740.73</v>
      </c>
      <c r="O2755" s="59">
        <v>516740.73</v>
      </c>
      <c r="P2755" s="59">
        <v>516740.73</v>
      </c>
      <c r="Q2755" s="59">
        <v>516740.73</v>
      </c>
      <c r="R2755" s="59">
        <v>516740.73</v>
      </c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>
        <v>449610.97</v>
      </c>
      <c r="J2756" s="59">
        <v>449610.97</v>
      </c>
      <c r="K2756" s="59">
        <v>449610.97</v>
      </c>
      <c r="L2756" s="59">
        <v>449610.97</v>
      </c>
      <c r="M2756" s="59">
        <v>449610.97</v>
      </c>
      <c r="N2756" s="59">
        <v>449610.97</v>
      </c>
      <c r="O2756" s="59">
        <v>449610.97</v>
      </c>
      <c r="P2756" s="59">
        <v>449610.97</v>
      </c>
      <c r="Q2756" s="59">
        <v>449610.97</v>
      </c>
      <c r="R2756" s="59">
        <v>449610.97</v>
      </c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>
        <v>332569.19</v>
      </c>
      <c r="J2757" s="59">
        <v>332569.19</v>
      </c>
      <c r="K2757" s="59">
        <v>332569.19</v>
      </c>
      <c r="L2757" s="59">
        <v>332569.19</v>
      </c>
      <c r="M2757" s="59">
        <v>332569.19</v>
      </c>
      <c r="N2757" s="59">
        <v>332569.19</v>
      </c>
      <c r="O2757" s="59">
        <v>332569.19</v>
      </c>
      <c r="P2757" s="59">
        <v>332569.19</v>
      </c>
      <c r="Q2757" s="59">
        <v>332569.19</v>
      </c>
      <c r="R2757" s="59">
        <v>332569.19</v>
      </c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>
        <v>450211.57</v>
      </c>
      <c r="J2758" s="59">
        <v>450211.57</v>
      </c>
      <c r="K2758" s="59">
        <v>450211.57</v>
      </c>
      <c r="L2758" s="59">
        <v>450211.57</v>
      </c>
      <c r="M2758" s="59">
        <v>450211.57</v>
      </c>
      <c r="N2758" s="59">
        <v>450211.57</v>
      </c>
      <c r="O2758" s="59">
        <v>450211.57</v>
      </c>
      <c r="P2758" s="59">
        <v>450211.57</v>
      </c>
      <c r="Q2758" s="59">
        <v>450211.57</v>
      </c>
      <c r="R2758" s="59">
        <v>450211.57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>
        <v>326426.07</v>
      </c>
      <c r="J2759" s="59">
        <v>326426.07</v>
      </c>
      <c r="K2759" s="59">
        <v>326426.07</v>
      </c>
      <c r="L2759" s="59">
        <v>326426.07</v>
      </c>
      <c r="M2759" s="59">
        <v>326426.07</v>
      </c>
      <c r="N2759" s="59">
        <v>326426.07</v>
      </c>
      <c r="O2759" s="59">
        <v>326426.07</v>
      </c>
      <c r="P2759" s="59">
        <v>326426.07</v>
      </c>
      <c r="Q2759" s="59">
        <v>326426.07</v>
      </c>
      <c r="R2759" s="59">
        <v>326426.07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>
        <v>121766.09</v>
      </c>
      <c r="J2760" s="59">
        <v>121766.09</v>
      </c>
      <c r="K2760" s="59">
        <v>121766.09</v>
      </c>
      <c r="L2760" s="59">
        <v>121766.09</v>
      </c>
      <c r="M2760" s="59">
        <v>121766.09</v>
      </c>
      <c r="N2760" s="59">
        <v>121766.09</v>
      </c>
      <c r="O2760" s="59">
        <v>121766.09</v>
      </c>
      <c r="P2760" s="59">
        <v>121766.09</v>
      </c>
      <c r="Q2760" s="59">
        <v>121766.09</v>
      </c>
      <c r="R2760" s="59">
        <v>121766.09</v>
      </c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>
        <v>51699.13</v>
      </c>
      <c r="J2761" s="59">
        <v>51699.13</v>
      </c>
      <c r="K2761" s="59">
        <v>51699.13</v>
      </c>
      <c r="L2761" s="59">
        <v>51699.13</v>
      </c>
      <c r="M2761" s="59">
        <v>51699.13</v>
      </c>
      <c r="N2761" s="59">
        <v>51699.13</v>
      </c>
      <c r="O2761" s="59">
        <v>51699.13</v>
      </c>
      <c r="P2761" s="59">
        <v>51699.13</v>
      </c>
      <c r="Q2761" s="59">
        <v>51699.13</v>
      </c>
      <c r="R2761" s="59">
        <v>51699.13</v>
      </c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>
        <v>14360.78</v>
      </c>
      <c r="J2762" s="59">
        <v>14360.78</v>
      </c>
      <c r="K2762" s="59">
        <v>14360.78</v>
      </c>
      <c r="L2762" s="59">
        <v>14360.78</v>
      </c>
      <c r="M2762" s="59">
        <v>14360.78</v>
      </c>
      <c r="N2762" s="59">
        <v>14360.78</v>
      </c>
      <c r="O2762" s="59">
        <v>14360.78</v>
      </c>
      <c r="P2762" s="59">
        <v>14360.78</v>
      </c>
      <c r="Q2762" s="59">
        <v>14360.78</v>
      </c>
      <c r="R2762" s="59">
        <v>14360.78</v>
      </c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>
        <v>5982.64</v>
      </c>
      <c r="J2763" s="59">
        <v>5982.64</v>
      </c>
      <c r="K2763" s="59">
        <v>5982.64</v>
      </c>
      <c r="L2763" s="59">
        <v>5982.64</v>
      </c>
      <c r="M2763" s="59">
        <v>5982.64</v>
      </c>
      <c r="N2763" s="59">
        <v>5982.64</v>
      </c>
      <c r="O2763" s="59">
        <v>5982.64</v>
      </c>
      <c r="P2763" s="59">
        <v>5982.64</v>
      </c>
      <c r="Q2763" s="59">
        <v>5982.64</v>
      </c>
      <c r="R2763" s="59">
        <v>5982.64</v>
      </c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>
        <v>5975.57</v>
      </c>
      <c r="J2764" s="59">
        <v>5975.57</v>
      </c>
      <c r="K2764" s="59">
        <v>5975.57</v>
      </c>
      <c r="L2764" s="59">
        <v>5975.57</v>
      </c>
      <c r="M2764" s="59">
        <v>5975.57</v>
      </c>
      <c r="N2764" s="59">
        <v>5975.57</v>
      </c>
      <c r="O2764" s="59">
        <v>5975.57</v>
      </c>
      <c r="P2764" s="59">
        <v>5975.57</v>
      </c>
      <c r="Q2764" s="59">
        <v>5975.57</v>
      </c>
      <c r="R2764" s="59">
        <v>5975.57</v>
      </c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>
        <v>12113.72</v>
      </c>
      <c r="J2765" s="59">
        <v>12113.72</v>
      </c>
      <c r="K2765" s="59">
        <v>12113.72</v>
      </c>
      <c r="L2765" s="59">
        <v>12113.72</v>
      </c>
      <c r="M2765" s="59">
        <v>12113.72</v>
      </c>
      <c r="N2765" s="59">
        <v>12113.72</v>
      </c>
      <c r="O2765" s="59">
        <v>12113.72</v>
      </c>
      <c r="P2765" s="59">
        <v>12113.72</v>
      </c>
      <c r="Q2765" s="59">
        <v>12113.72</v>
      </c>
      <c r="R2765" s="59">
        <v>12113.72</v>
      </c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>
        <v>90178.29</v>
      </c>
      <c r="J2766" s="59">
        <v>90178.29</v>
      </c>
      <c r="K2766" s="59">
        <v>90178.29</v>
      </c>
      <c r="L2766" s="59">
        <v>90178.29</v>
      </c>
      <c r="M2766" s="59">
        <v>90178.29</v>
      </c>
      <c r="N2766" s="59">
        <v>90178.29</v>
      </c>
      <c r="O2766" s="59">
        <v>90178.29</v>
      </c>
      <c r="P2766" s="59">
        <v>90178.29</v>
      </c>
      <c r="Q2766" s="59">
        <v>90178.29</v>
      </c>
      <c r="R2766" s="59">
        <v>90178.29</v>
      </c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>
        <v>34033.26</v>
      </c>
      <c r="J2768" s="59">
        <v>34033.26</v>
      </c>
      <c r="K2768" s="59">
        <v>34033.26</v>
      </c>
      <c r="L2768" s="59">
        <v>34033.26</v>
      </c>
      <c r="M2768" s="59">
        <v>34033.26</v>
      </c>
      <c r="N2768" s="59">
        <v>34033.26</v>
      </c>
      <c r="O2768" s="59">
        <v>34033.26</v>
      </c>
      <c r="P2768" s="59">
        <v>34033.26</v>
      </c>
      <c r="Q2768" s="59">
        <v>34033.26</v>
      </c>
      <c r="R2768" s="59">
        <v>34033.26</v>
      </c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>
        <v>62437.45</v>
      </c>
      <c r="J2769" s="59">
        <v>62437.45</v>
      </c>
      <c r="K2769" s="59">
        <v>62437.45</v>
      </c>
      <c r="L2769" s="59">
        <v>62437.45</v>
      </c>
      <c r="M2769" s="59">
        <v>62437.45</v>
      </c>
      <c r="N2769" s="59">
        <v>62437.45</v>
      </c>
      <c r="O2769" s="59">
        <v>62437.45</v>
      </c>
      <c r="P2769" s="59">
        <v>62437.45</v>
      </c>
      <c r="Q2769" s="59">
        <v>62437.45</v>
      </c>
      <c r="R2769" s="59">
        <v>62437.45</v>
      </c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>
        <v>12948.93</v>
      </c>
      <c r="J2770" s="59">
        <v>12948.93</v>
      </c>
      <c r="K2770" s="59">
        <v>12948.93</v>
      </c>
      <c r="L2770" s="59">
        <v>12948.93</v>
      </c>
      <c r="M2770" s="59">
        <v>12948.93</v>
      </c>
      <c r="N2770" s="59">
        <v>12948.93</v>
      </c>
      <c r="O2770" s="59">
        <v>12948.93</v>
      </c>
      <c r="P2770" s="59">
        <v>12948.93</v>
      </c>
      <c r="Q2770" s="59">
        <v>12948.93</v>
      </c>
      <c r="R2770" s="59">
        <v>12948.93</v>
      </c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>
        <v>26829.279999999999</v>
      </c>
      <c r="J2771" s="59">
        <v>26829.279999999999</v>
      </c>
      <c r="K2771" s="59">
        <v>26829.279999999999</v>
      </c>
      <c r="L2771" s="59">
        <v>26829.279999999999</v>
      </c>
      <c r="M2771" s="59">
        <v>26829.279999999999</v>
      </c>
      <c r="N2771" s="59">
        <v>26829.279999999999</v>
      </c>
      <c r="O2771" s="59">
        <v>26829.279999999999</v>
      </c>
      <c r="P2771" s="59">
        <v>26829.279999999999</v>
      </c>
      <c r="Q2771" s="59">
        <v>26829.279999999999</v>
      </c>
      <c r="R2771" s="59">
        <v>26829.279999999999</v>
      </c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>
        <v>7617.84</v>
      </c>
      <c r="J2772" s="59">
        <v>7617.84</v>
      </c>
      <c r="K2772" s="59">
        <v>7617.84</v>
      </c>
      <c r="L2772" s="59">
        <v>7617.84</v>
      </c>
      <c r="M2772" s="59">
        <v>7617.84</v>
      </c>
      <c r="N2772" s="59">
        <v>7617.84</v>
      </c>
      <c r="O2772" s="59">
        <v>7617.84</v>
      </c>
      <c r="P2772" s="59">
        <v>7617.84</v>
      </c>
      <c r="Q2772" s="59">
        <v>7617.84</v>
      </c>
      <c r="R2772" s="59">
        <v>7617.84</v>
      </c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6336861.5499999998</v>
      </c>
      <c r="J2821" s="6">
        <f t="shared" ref="J2821:L2821" si="29">SUM(J2734:J2820)</f>
        <v>6678448.7500000009</v>
      </c>
      <c r="K2821" s="6">
        <f>SUM(K2734:K2820)</f>
        <v>6962225.3099999996</v>
      </c>
      <c r="L2821" s="6">
        <f t="shared" si="29"/>
        <v>7054432.7399999993</v>
      </c>
      <c r="M2821" s="6">
        <f>SUM(M2734:M2820)</f>
        <v>7249248.5100000007</v>
      </c>
      <c r="N2821" s="13">
        <f>SUM(N2730:N2820)</f>
        <v>7224265.4799999995</v>
      </c>
      <c r="O2821" s="13">
        <f>SUM(O2730:O2820)</f>
        <v>7542072.2000000002</v>
      </c>
      <c r="P2821" s="13">
        <f>SUM(P2730:P2820)</f>
        <v>7776669.1200000001</v>
      </c>
      <c r="Q2821" s="13">
        <f>SUM(Q2730:Q2820)</f>
        <v>8218521.7199999997</v>
      </c>
      <c r="R2821" s="13">
        <f>SUM(R2729:R2820)</f>
        <v>8497407.5199999996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27332.37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14714.78</v>
      </c>
      <c r="R3200" s="59">
        <v>14714.78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10106.950000000001</v>
      </c>
      <c r="Q3201" s="59">
        <v>10106.950000000001</v>
      </c>
      <c r="R3201" s="59">
        <v>10106.950000000001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8188.71</v>
      </c>
      <c r="P3202" s="59">
        <v>8188.71</v>
      </c>
      <c r="Q3202" s="59">
        <v>8188.71</v>
      </c>
      <c r="R3202" s="59">
        <v>8188.71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5492.08</v>
      </c>
      <c r="O3203" s="59">
        <v>5492.08</v>
      </c>
      <c r="P3203" s="59">
        <v>5492.08</v>
      </c>
      <c r="Q3203" s="59">
        <v>5492.08</v>
      </c>
      <c r="R3203" s="59">
        <v>5492.08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8877.76</v>
      </c>
      <c r="N3204" s="59">
        <v>8877.76</v>
      </c>
      <c r="O3204" s="59">
        <v>8877.76</v>
      </c>
      <c r="P3204" s="59">
        <v>8877.76</v>
      </c>
      <c r="Q3204" s="59">
        <v>8877.76</v>
      </c>
      <c r="R3204" s="59">
        <v>8877.76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3641.53</v>
      </c>
      <c r="M3205" s="59">
        <v>3641.53</v>
      </c>
      <c r="N3205" s="59">
        <v>3641.53</v>
      </c>
      <c r="O3205" s="59">
        <v>3641.53</v>
      </c>
      <c r="P3205" s="59">
        <v>3641.53</v>
      </c>
      <c r="Q3205" s="59">
        <v>3641.53</v>
      </c>
      <c r="R3205" s="59">
        <v>3641.53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12940.84</v>
      </c>
      <c r="L3206" s="59">
        <v>12940.84</v>
      </c>
      <c r="M3206" s="59">
        <v>12940.84</v>
      </c>
      <c r="N3206" s="59">
        <v>12940.84</v>
      </c>
      <c r="O3206" s="59">
        <v>12940.84</v>
      </c>
      <c r="P3206" s="59">
        <v>12940.84</v>
      </c>
      <c r="Q3206" s="59">
        <v>12940.84</v>
      </c>
      <c r="R3206" s="59">
        <v>12940.84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2266.34</v>
      </c>
      <c r="K3207" s="59">
        <v>2266.34</v>
      </c>
      <c r="L3207" s="59">
        <v>2266.34</v>
      </c>
      <c r="M3207" s="59">
        <v>2266.34</v>
      </c>
      <c r="N3207" s="59">
        <v>2266.34</v>
      </c>
      <c r="O3207" s="59">
        <v>2266.34</v>
      </c>
      <c r="P3207" s="59">
        <v>2266.34</v>
      </c>
      <c r="Q3207" s="59">
        <v>2266.34</v>
      </c>
      <c r="R3207" s="59">
        <v>2266.34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3524.01</v>
      </c>
      <c r="J3208" s="59">
        <v>3524.01</v>
      </c>
      <c r="K3208" s="59">
        <v>3524.01</v>
      </c>
      <c r="L3208" s="59">
        <v>3524.01</v>
      </c>
      <c r="M3208" s="59">
        <v>3524.01</v>
      </c>
      <c r="N3208" s="59">
        <v>3524.01</v>
      </c>
      <c r="O3208" s="59">
        <v>3524.01</v>
      </c>
      <c r="P3208" s="59">
        <v>3524.01</v>
      </c>
      <c r="Q3208" s="59">
        <v>3524.01</v>
      </c>
      <c r="R3208" s="59">
        <v>3524.01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>
        <v>5116.26</v>
      </c>
      <c r="J3210" s="59">
        <v>5116.26</v>
      </c>
      <c r="K3210" s="59">
        <v>5116.26</v>
      </c>
      <c r="L3210" s="59">
        <v>5116.26</v>
      </c>
      <c r="M3210" s="59">
        <v>5116.26</v>
      </c>
      <c r="N3210" s="59">
        <v>5116.26</v>
      </c>
      <c r="O3210" s="59">
        <v>5116.26</v>
      </c>
      <c r="P3210" s="59">
        <v>5116.26</v>
      </c>
      <c r="Q3210" s="59">
        <v>5116.26</v>
      </c>
      <c r="R3210" s="59">
        <v>5116.26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>
        <v>6152.84</v>
      </c>
      <c r="J3211" s="59">
        <v>6152.84</v>
      </c>
      <c r="K3211" s="59">
        <v>6152.84</v>
      </c>
      <c r="L3211" s="59">
        <v>6152.84</v>
      </c>
      <c r="M3211" s="59">
        <v>6152.84</v>
      </c>
      <c r="N3211" s="59">
        <v>6152.84</v>
      </c>
      <c r="O3211" s="59">
        <v>6152.84</v>
      </c>
      <c r="P3211" s="59">
        <v>6152.84</v>
      </c>
      <c r="Q3211" s="59">
        <v>6152.84</v>
      </c>
      <c r="R3211" s="59">
        <v>6152.84</v>
      </c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>
        <v>623.23</v>
      </c>
      <c r="J3212" s="59">
        <v>623.23</v>
      </c>
      <c r="K3212" s="59">
        <v>623.23</v>
      </c>
      <c r="L3212" s="59">
        <v>623.23</v>
      </c>
      <c r="M3212" s="59">
        <v>623.23</v>
      </c>
      <c r="N3212" s="59">
        <v>623.23</v>
      </c>
      <c r="O3212" s="59">
        <v>623.23</v>
      </c>
      <c r="P3212" s="59">
        <v>623.23</v>
      </c>
      <c r="Q3212" s="59">
        <v>623.23</v>
      </c>
      <c r="R3212" s="59">
        <v>623.23</v>
      </c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>
        <v>3444.01</v>
      </c>
      <c r="J3213" s="59">
        <v>3444.01</v>
      </c>
      <c r="K3213" s="59">
        <v>3444.01</v>
      </c>
      <c r="L3213" s="59">
        <v>3444.01</v>
      </c>
      <c r="M3213" s="59">
        <v>3444.01</v>
      </c>
      <c r="N3213" s="59">
        <v>3444.01</v>
      </c>
      <c r="O3213" s="59">
        <v>3444.01</v>
      </c>
      <c r="P3213" s="59">
        <v>3444.01</v>
      </c>
      <c r="Q3213" s="59">
        <v>3444.01</v>
      </c>
      <c r="R3213" s="59">
        <v>3444.01</v>
      </c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>
        <v>5381.51</v>
      </c>
      <c r="J3214" s="59">
        <v>5381.51</v>
      </c>
      <c r="K3214" s="59">
        <v>5381.51</v>
      </c>
      <c r="L3214" s="59">
        <v>5381.51</v>
      </c>
      <c r="M3214" s="59">
        <v>5381.51</v>
      </c>
      <c r="N3214" s="59">
        <v>5381.51</v>
      </c>
      <c r="O3214" s="59">
        <v>5381.51</v>
      </c>
      <c r="P3214" s="59">
        <v>5381.51</v>
      </c>
      <c r="Q3214" s="59">
        <v>5381.51</v>
      </c>
      <c r="R3214" s="59">
        <v>5381.51</v>
      </c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>
        <v>19363.62</v>
      </c>
      <c r="J3215" s="59">
        <v>19363.62</v>
      </c>
      <c r="K3215" s="59">
        <v>19363.62</v>
      </c>
      <c r="L3215" s="59">
        <v>19363.62</v>
      </c>
      <c r="M3215" s="59">
        <v>19363.62</v>
      </c>
      <c r="N3215" s="59">
        <v>19363.62</v>
      </c>
      <c r="O3215" s="59">
        <v>19363.62</v>
      </c>
      <c r="P3215" s="59">
        <v>19363.62</v>
      </c>
      <c r="Q3215" s="59">
        <v>19363.62</v>
      </c>
      <c r="R3215" s="59">
        <v>19363.62</v>
      </c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>
        <v>300.69</v>
      </c>
      <c r="J3216" s="59">
        <v>300.69</v>
      </c>
      <c r="K3216" s="59">
        <v>300.69</v>
      </c>
      <c r="L3216" s="59">
        <v>300.69</v>
      </c>
      <c r="M3216" s="59">
        <v>300.69</v>
      </c>
      <c r="N3216" s="59">
        <v>300.69</v>
      </c>
      <c r="O3216" s="59">
        <v>300.69</v>
      </c>
      <c r="P3216" s="59">
        <v>300.69</v>
      </c>
      <c r="Q3216" s="59">
        <v>300.69</v>
      </c>
      <c r="R3216" s="59">
        <v>300.69</v>
      </c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>
        <v>5119.09</v>
      </c>
      <c r="J3217" s="59">
        <v>5119.09</v>
      </c>
      <c r="K3217" s="59">
        <v>5119.09</v>
      </c>
      <c r="L3217" s="59">
        <v>5119.09</v>
      </c>
      <c r="M3217" s="59">
        <v>5119.09</v>
      </c>
      <c r="N3217" s="59">
        <v>5119.09</v>
      </c>
      <c r="O3217" s="59">
        <v>5119.09</v>
      </c>
      <c r="P3217" s="59">
        <v>5119.09</v>
      </c>
      <c r="Q3217" s="59">
        <v>5119.09</v>
      </c>
      <c r="R3217" s="59">
        <v>5119.09</v>
      </c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>
        <v>4018.67</v>
      </c>
      <c r="J3218" s="59">
        <v>4018.67</v>
      </c>
      <c r="K3218" s="59">
        <v>4018.67</v>
      </c>
      <c r="L3218" s="59">
        <v>4018.67</v>
      </c>
      <c r="M3218" s="59">
        <v>4018.67</v>
      </c>
      <c r="N3218" s="59">
        <v>4018.67</v>
      </c>
      <c r="O3218" s="59">
        <v>4018.67</v>
      </c>
      <c r="P3218" s="59">
        <v>4018.67</v>
      </c>
      <c r="Q3218" s="59">
        <v>4018.67</v>
      </c>
      <c r="R3218" s="59">
        <v>4018.67</v>
      </c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>
        <v>1555.31</v>
      </c>
      <c r="J3219" s="59">
        <v>1555.31</v>
      </c>
      <c r="K3219" s="59">
        <v>1555.31</v>
      </c>
      <c r="L3219" s="59">
        <v>1555.31</v>
      </c>
      <c r="M3219" s="59">
        <v>1555.31</v>
      </c>
      <c r="N3219" s="59">
        <v>1555.31</v>
      </c>
      <c r="O3219" s="59">
        <v>1555.31</v>
      </c>
      <c r="P3219" s="59">
        <v>1555.31</v>
      </c>
      <c r="Q3219" s="59">
        <v>1555.31</v>
      </c>
      <c r="R3219" s="59">
        <v>1555.31</v>
      </c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>
        <v>5509.47</v>
      </c>
      <c r="J3220" s="59">
        <v>5509.47</v>
      </c>
      <c r="K3220" s="59">
        <v>5509.47</v>
      </c>
      <c r="L3220" s="59">
        <v>5509.47</v>
      </c>
      <c r="M3220" s="59">
        <v>5509.47</v>
      </c>
      <c r="N3220" s="59">
        <v>5509.47</v>
      </c>
      <c r="O3220" s="59">
        <v>5509.47</v>
      </c>
      <c r="P3220" s="59">
        <v>5509.47</v>
      </c>
      <c r="Q3220" s="59">
        <v>5509.47</v>
      </c>
      <c r="R3220" s="59">
        <v>5509.47</v>
      </c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>
        <v>2571.9699999999998</v>
      </c>
      <c r="J3221" s="59">
        <v>2571.9699999999998</v>
      </c>
      <c r="K3221" s="59">
        <v>2571.9699999999998</v>
      </c>
      <c r="L3221" s="59">
        <v>2571.9699999999998</v>
      </c>
      <c r="M3221" s="59">
        <v>2571.9699999999998</v>
      </c>
      <c r="N3221" s="59">
        <v>2571.9699999999998</v>
      </c>
      <c r="O3221" s="59">
        <v>2571.9699999999998</v>
      </c>
      <c r="P3221" s="59">
        <v>2571.9699999999998</v>
      </c>
      <c r="Q3221" s="59">
        <v>2571.9699999999998</v>
      </c>
      <c r="R3221" s="59">
        <v>2571.9699999999998</v>
      </c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>
        <v>8309.35</v>
      </c>
      <c r="J3222" s="59">
        <v>8309.35</v>
      </c>
      <c r="K3222" s="59">
        <v>8309.35</v>
      </c>
      <c r="L3222" s="59">
        <v>8309.35</v>
      </c>
      <c r="M3222" s="59">
        <v>8309.35</v>
      </c>
      <c r="N3222" s="59">
        <v>8309.35</v>
      </c>
      <c r="O3222" s="59">
        <v>8309.35</v>
      </c>
      <c r="P3222" s="59">
        <v>8309.35</v>
      </c>
      <c r="Q3222" s="59">
        <v>8309.35</v>
      </c>
      <c r="R3222" s="59">
        <v>8309.35</v>
      </c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>
        <v>9949.18</v>
      </c>
      <c r="J3223" s="59">
        <v>9949.18</v>
      </c>
      <c r="K3223" s="59">
        <v>9949.18</v>
      </c>
      <c r="L3223" s="59">
        <v>9949.18</v>
      </c>
      <c r="M3223" s="59">
        <v>9949.18</v>
      </c>
      <c r="N3223" s="59">
        <v>9949.18</v>
      </c>
      <c r="O3223" s="59">
        <v>9949.18</v>
      </c>
      <c r="P3223" s="59">
        <v>9949.18</v>
      </c>
      <c r="Q3223" s="59">
        <v>9949.18</v>
      </c>
      <c r="R3223" s="59">
        <v>9949.18</v>
      </c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>
        <v>13115.75</v>
      </c>
      <c r="J3224" s="59">
        <v>13115.75</v>
      </c>
      <c r="K3224" s="59">
        <v>13115.75</v>
      </c>
      <c r="L3224" s="59">
        <v>13115.75</v>
      </c>
      <c r="M3224" s="59">
        <v>13115.75</v>
      </c>
      <c r="N3224" s="59">
        <v>13115.75</v>
      </c>
      <c r="O3224" s="59">
        <v>13115.75</v>
      </c>
      <c r="P3224" s="59">
        <v>13115.75</v>
      </c>
      <c r="Q3224" s="59">
        <v>13115.75</v>
      </c>
      <c r="R3224" s="59">
        <v>13115.75</v>
      </c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>
        <v>2574.63</v>
      </c>
      <c r="J3225" s="59">
        <v>2574.63</v>
      </c>
      <c r="K3225" s="59">
        <v>2574.63</v>
      </c>
      <c r="L3225" s="59">
        <v>2574.63</v>
      </c>
      <c r="M3225" s="59">
        <v>2574.63</v>
      </c>
      <c r="N3225" s="59">
        <v>2574.63</v>
      </c>
      <c r="O3225" s="59">
        <v>2574.63</v>
      </c>
      <c r="P3225" s="59">
        <v>2574.63</v>
      </c>
      <c r="Q3225" s="59">
        <v>2574.63</v>
      </c>
      <c r="R3225" s="59">
        <v>2574.63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>
        <v>4884.17</v>
      </c>
      <c r="J3226" s="59">
        <v>4884.17</v>
      </c>
      <c r="K3226" s="59">
        <v>4884.17</v>
      </c>
      <c r="L3226" s="59">
        <v>4884.17</v>
      </c>
      <c r="M3226" s="59">
        <v>4884.17</v>
      </c>
      <c r="N3226" s="59">
        <v>4884.17</v>
      </c>
      <c r="O3226" s="59">
        <v>4884.17</v>
      </c>
      <c r="P3226" s="59">
        <v>4884.17</v>
      </c>
      <c r="Q3226" s="59">
        <v>4884.17</v>
      </c>
      <c r="R3226" s="59">
        <v>4884.17</v>
      </c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101513.76</v>
      </c>
      <c r="J3291" s="6">
        <f t="shared" ref="J3291:L3291" si="34">SUM(J3204:J3290)</f>
        <v>103780.10000000002</v>
      </c>
      <c r="K3291" s="6">
        <f>SUM(K3204:K3290)</f>
        <v>116720.94000000002</v>
      </c>
      <c r="L3291" s="6">
        <f t="shared" si="34"/>
        <v>120362.47000000002</v>
      </c>
      <c r="M3291" s="6">
        <f>SUM(M3204:M3290)</f>
        <v>129240.23000000003</v>
      </c>
      <c r="N3291" s="13">
        <f>SUM(N3200:N3290)</f>
        <v>134732.31000000003</v>
      </c>
      <c r="O3291" s="13">
        <f>SUM(O3200:O3290)</f>
        <v>142921.02000000002</v>
      </c>
      <c r="P3291" s="13">
        <f>SUM(P3200:P3290)</f>
        <v>153027.97</v>
      </c>
      <c r="Q3291" s="13">
        <f>SUM(Q3200:Q3290)</f>
        <v>167742.74999999997</v>
      </c>
      <c r="R3291" s="13">
        <f>SUM(R3199:R3290)</f>
        <v>195075.12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21.56</v>
      </c>
      <c r="L3300" s="59">
        <v>21.56</v>
      </c>
      <c r="M3300" s="59">
        <v>21.56</v>
      </c>
      <c r="N3300" s="59">
        <v>21.56</v>
      </c>
      <c r="O3300" s="59">
        <v>21.56</v>
      </c>
      <c r="P3300" s="59">
        <v>21.56</v>
      </c>
      <c r="Q3300" s="59">
        <v>21.56</v>
      </c>
      <c r="R3300" s="59">
        <v>21.56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198.4</v>
      </c>
      <c r="K3301" s="59">
        <v>198.4</v>
      </c>
      <c r="L3301" s="59">
        <v>198.4</v>
      </c>
      <c r="M3301" s="59">
        <v>198.4</v>
      </c>
      <c r="N3301" s="59">
        <v>198.4</v>
      </c>
      <c r="O3301" s="59">
        <v>198.4</v>
      </c>
      <c r="P3301" s="59">
        <v>198.4</v>
      </c>
      <c r="Q3301" s="59">
        <v>198.4</v>
      </c>
      <c r="R3301" s="59">
        <v>198.4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>
        <v>13856.93</v>
      </c>
      <c r="J3313" s="59">
        <v>13856.93</v>
      </c>
      <c r="K3313" s="59">
        <v>13856.93</v>
      </c>
      <c r="L3313" s="59">
        <v>13856.93</v>
      </c>
      <c r="M3313" s="59">
        <v>13856.93</v>
      </c>
      <c r="N3313" s="59">
        <v>13856.93</v>
      </c>
      <c r="O3313" s="59">
        <v>13856.93</v>
      </c>
      <c r="P3313" s="59">
        <v>13856.93</v>
      </c>
      <c r="Q3313" s="59">
        <v>13856.93</v>
      </c>
      <c r="R3313" s="59">
        <v>13856.93</v>
      </c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>
        <v>31774.080000000002</v>
      </c>
      <c r="J3316" s="59">
        <v>31774.080000000002</v>
      </c>
      <c r="K3316" s="59">
        <v>31774.080000000002</v>
      </c>
      <c r="L3316" s="59">
        <v>31774.080000000002</v>
      </c>
      <c r="M3316" s="59">
        <v>31774.080000000002</v>
      </c>
      <c r="N3316" s="59">
        <v>31774.080000000002</v>
      </c>
      <c r="O3316" s="59">
        <v>31774.080000000002</v>
      </c>
      <c r="P3316" s="59">
        <v>31774.080000000002</v>
      </c>
      <c r="Q3316" s="59">
        <v>31774.080000000002</v>
      </c>
      <c r="R3316" s="59">
        <v>31774.080000000002</v>
      </c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>
        <v>14315.1</v>
      </c>
      <c r="J3317" s="59">
        <v>14315.1</v>
      </c>
      <c r="K3317" s="59">
        <v>14315.1</v>
      </c>
      <c r="L3317" s="59">
        <v>14315.1</v>
      </c>
      <c r="M3317" s="59">
        <v>14315.1</v>
      </c>
      <c r="N3317" s="59">
        <v>14315.1</v>
      </c>
      <c r="O3317" s="59">
        <v>14315.1</v>
      </c>
      <c r="P3317" s="59">
        <v>14315.1</v>
      </c>
      <c r="Q3317" s="59">
        <v>14315.1</v>
      </c>
      <c r="R3317" s="59">
        <v>14315.1</v>
      </c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>
        <v>36321.97</v>
      </c>
      <c r="J3319" s="59">
        <v>36321.97</v>
      </c>
      <c r="K3319" s="59">
        <v>36321.97</v>
      </c>
      <c r="L3319" s="59">
        <v>36321.97</v>
      </c>
      <c r="M3319" s="59">
        <v>36321.97</v>
      </c>
      <c r="N3319" s="59">
        <v>36321.97</v>
      </c>
      <c r="O3319" s="59">
        <v>36321.97</v>
      </c>
      <c r="P3319" s="59">
        <v>36321.97</v>
      </c>
      <c r="Q3319" s="59">
        <v>36321.97</v>
      </c>
      <c r="R3319" s="59">
        <v>36321.97</v>
      </c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96268.08</v>
      </c>
      <c r="J3385" s="6">
        <f t="shared" ref="J3385:L3385" si="35">SUM(J3298:J3384)</f>
        <v>96466.48000000001</v>
      </c>
      <c r="K3385" s="6">
        <f>SUM(K3298:K3384)</f>
        <v>96488.040000000008</v>
      </c>
      <c r="L3385" s="6">
        <f t="shared" si="35"/>
        <v>96488.040000000008</v>
      </c>
      <c r="M3385" s="6">
        <f>SUM(M3298:M3384)</f>
        <v>96488.040000000008</v>
      </c>
      <c r="N3385" s="13">
        <f>SUM(N3294:N3384)</f>
        <v>96488.040000000008</v>
      </c>
      <c r="O3385" s="13">
        <f>SUM(O3294:O3384)</f>
        <v>96488.040000000008</v>
      </c>
      <c r="P3385" s="13">
        <f>SUM(P3294:P3384)</f>
        <v>96488.040000000008</v>
      </c>
      <c r="Q3385" s="13">
        <f>SUM(Q3294:Q3384)</f>
        <v>96488.040000000008</v>
      </c>
      <c r="R3385" s="13">
        <f>SUM(R3293:R3384)</f>
        <v>96488.040000000008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6961.22</v>
      </c>
      <c r="R3388" s="59">
        <v>6961.22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6961.22</v>
      </c>
      <c r="R3479" s="13">
        <f>SUM(R3387:R3478)</f>
        <v>6961.22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142450.97</v>
      </c>
      <c r="O3485" s="59">
        <v>142450.97</v>
      </c>
      <c r="P3485" s="59">
        <v>142450.97</v>
      </c>
      <c r="Q3485" s="59">
        <v>142450.97</v>
      </c>
      <c r="R3485" s="59">
        <v>142450.97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142450.97</v>
      </c>
      <c r="O3573" s="13">
        <f>SUM(O3482:O3572)</f>
        <v>142450.97</v>
      </c>
      <c r="P3573" s="13">
        <f>SUM(P3482:P3572)</f>
        <v>142450.97</v>
      </c>
      <c r="Q3573" s="13">
        <f>SUM(Q3482:Q3572)</f>
        <v>142450.97</v>
      </c>
      <c r="R3573" s="13">
        <f>SUM(R3481:R3572)</f>
        <v>142450.97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2023-03-20T10:43:01Z</dcterms:modified>
</cp:coreProperties>
</file>