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9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<sst xmlns="http://schemas.openxmlformats.org/spreadsheetml/2006/main" count="407" uniqueCount="169">
  <si>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</si>
  <si>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</si>
  <si>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</si>
  <si>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</si>
  <si>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</si>
  <si>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</si>
  <si>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</si>
  <si>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</si>
  <si>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</si>
  <si>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</si>
  <si>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</si>
  <si>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</si>
  <si>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</si>
  <si>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</si>
  <si>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</si>
  <si>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</si>
  <si>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</si>
  <si>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</si>
  <si>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</si>
  <si>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</si>
  <si>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</si>
  <si>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</si>
  <si>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</si>
  <si>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</si>
  <si>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</si>
  <si>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</si>
  <si>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</si>
  <si>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</si>
  <si>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</si>
  <si>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</si>
  <si>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</si>
  <si>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</si>
  <si>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</si>
  <si>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</si>
  <si>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</si>
  <si>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</si>
  <si>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</si>
  <si>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</si>
  <si>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</si>
  <si>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</si>
  <si>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</si>
  <si>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</si>
  <si>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</si>
  <si>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</si>
  <si>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</si>
  <si>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</si>
  <si>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</si>
  <si>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</si>
  <si>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</si>
  <si>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</si>
  <si>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</si>
  <si>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</si>
  <si>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</si>
  <si>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</si>
  <si>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</si>
  <si>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</si>
  <si>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</si>
  <si>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</si>
  <si>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</si>
  <si>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</si>
  <si>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</si>
  <si>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</si>
  <si>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</si>
  <si>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</si>
  <si>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</si>
  <si>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</si>
  <si>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</si>
  <si>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</si>
  <si>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</si>
  <si>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</si>
  <si>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</si>
  <si>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</si>
  <si>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</si>
  <si>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</si>
  <si>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</si>
  <si>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</si>
  <si>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</si>
  <si>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</si>
  <si>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</si>
  <si>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</si>
  <si>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</si>
  <si>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</si>
  <si>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</si>
  <si>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</si>
  <si>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</si>
  <si>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</si>
  <si>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</si>
  <si>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</si>
  <si>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</si>
  <si>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</si>
  <si>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</si>
  <si>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</si>
  <si>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</si>
  <si>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</si>
  <si>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</si>
  <si>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</si>
  <si>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</si>
  <si>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</si>
  <si>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</si>
  <si>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</si>
  <si>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</si>
  <si>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</si>
  <si>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</si>
  <si>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</si>
  <si>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</si>
  <si>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</si>
  <si>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</si>
  <si>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</si>
  <si>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</si>
  <si>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</si>
  <si>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</si>
  <si>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</si>
  <si>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</si>
  <si>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</si>
  <si>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</si>
  <si>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</si>
  <si>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</si>
  <si>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</si>
  <si>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</si>
  <si>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</si>
  <si>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</si>
  <si>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</si>
  <si>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</si>
  <si>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</si>
  <si>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</si>
  <si>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</si>
  <si>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</si>
  <si>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</si>
  <si>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</si>
  <si>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</si>
  <si>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</si>
  <si>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</si>
  <si>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</si>
  <si>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</si>
  <si>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</si>
  <si>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</si>
  <si>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</si>
  <si>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</si>
  <si>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</si>
  <si>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</si>
  <si>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</si>
  <si>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</si>
  <si>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</si>
  <si>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</si>
  <si>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</si>
  <si>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</si>
  <si>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</si>
  <si>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</si>
  <si>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</si>
  <si>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</si>
  <si>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</si>
  <si>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</si>
  <si>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</si>
  <si>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</si>
  <si>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</si>
  <si>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</si>
  <si>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</si>
  <si>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</si>
  <si>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</si>
  <si>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</si>
  <si>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</si>
  <si>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</si>
  <si>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</si>
  <si>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</si>
  <si>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</si>
  <si>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</si>
  <si>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</si>
  <si>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</si>
  <si>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Städtische Werke  Netz + Service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</si>
</sst>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12003573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0" width="16.5703125" style="40" bestFit="1" customWidth="1"/>
    <col min="11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235704</v>
      </c>
      <c r="D5" s="21">
        <v>233035</v>
      </c>
      <c r="E5" s="21">
        <v>228355</v>
      </c>
      <c r="F5" s="21">
        <v>227354</v>
      </c>
      <c r="G5" s="21">
        <v>240565</v>
      </c>
      <c r="H5" s="21">
        <v>216533</v>
      </c>
      <c r="I5" s="21">
        <v>198116</v>
      </c>
      <c r="J5" s="21">
        <v>194828</v>
      </c>
      <c r="K5" s="21">
        <v>186647</v>
      </c>
      <c r="L5" s="21">
        <v>190380</v>
      </c>
      <c r="M5" s="21">
        <v>188683</v>
      </c>
      <c r="N5" s="21">
        <v>181941</v>
      </c>
      <c r="O5" s="21">
        <v>177277</v>
      </c>
      <c r="P5" s="21">
        <v>176244</v>
      </c>
      <c r="Q5" s="21">
        <v>172614</v>
      </c>
      <c r="R5" s="21">
        <v>176008</v>
      </c>
    </row>
    <row r="6" spans="1:18" ht="18.75" customHeight="1" x14ac:dyDescent="0.25">
      <c r="A6" s="47">
        <v>2</v>
      </c>
      <c r="B6" s="48" t="s">
        <v>54</v>
      </c>
      <c r="C6" s="21">
        <v>146</v>
      </c>
      <c r="D6" s="21">
        <v>145</v>
      </c>
      <c r="E6" s="21">
        <v>145</v>
      </c>
      <c r="F6" s="21">
        <v>143</v>
      </c>
      <c r="G6" s="21">
        <v>147</v>
      </c>
      <c r="H6" s="21">
        <v>132</v>
      </c>
      <c r="I6" s="21">
        <v>124</v>
      </c>
      <c r="J6" s="21">
        <v>124</v>
      </c>
      <c r="K6" s="21">
        <v>119</v>
      </c>
      <c r="L6" s="21">
        <v>119</v>
      </c>
      <c r="M6" s="21">
        <v>118</v>
      </c>
      <c r="N6" s="21">
        <v>116</v>
      </c>
      <c r="O6" s="21">
        <v>113</v>
      </c>
      <c r="P6" s="21">
        <v>113</v>
      </c>
      <c r="Q6" s="21">
        <v>109</v>
      </c>
      <c r="R6" s="21">
        <v>108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21088503.18</v>
      </c>
      <c r="D8" s="22">
        <v>24071363.289999999</v>
      </c>
      <c r="E8" s="22">
        <v>28370188.52</v>
      </c>
      <c r="F8" s="22">
        <v>30508965.329999998</v>
      </c>
      <c r="G8" s="22">
        <v>30439686.690000001</v>
      </c>
      <c r="H8" s="22">
        <v>29363994.18</v>
      </c>
      <c r="I8" s="22">
        <v>32060040.559999999</v>
      </c>
      <c r="J8" s="22">
        <v>26474953.559999999</v>
      </c>
      <c r="K8" s="22">
        <v>22957015</v>
      </c>
      <c r="L8" s="22">
        <v>27049634.120000001</v>
      </c>
      <c r="M8" s="22">
        <v>26647064.609999999</v>
      </c>
      <c r="N8" s="22">
        <v>27532628.43</v>
      </c>
      <c r="O8" s="22">
        <v>27043610.170000002</v>
      </c>
      <c r="P8" s="22">
        <v>24759651.449999999</v>
      </c>
      <c r="Q8" s="22">
        <v>25467015.239999998</v>
      </c>
      <c r="R8" s="22">
        <v>29571484.300000001</v>
      </c>
    </row>
    <row r="9" spans="1:18" ht="18.75" customHeight="1" x14ac:dyDescent="0.25">
      <c r="A9" s="47" t="s">
        <v>90</v>
      </c>
      <c r="B9" s="48" t="s">
        <v>115</v>
      </c>
      <c r="C9" s="22">
        <v>2577990.71</v>
      </c>
      <c r="D9" s="22">
        <v>1960566.45</v>
      </c>
      <c r="E9" s="22">
        <v>2008352.11</v>
      </c>
      <c r="F9" s="22">
        <v>2025868.79</v>
      </c>
      <c r="G9" s="22">
        <v>2245740.85</v>
      </c>
      <c r="H9" s="22">
        <v>1732450</v>
      </c>
      <c r="I9" s="22">
        <v>1854030.48</v>
      </c>
      <c r="J9" s="22">
        <v>1863915.87</v>
      </c>
      <c r="K9" s="22">
        <v>1457843</v>
      </c>
      <c r="L9" s="22">
        <v>1407005.27</v>
      </c>
      <c r="M9" s="22">
        <v>1379866.87</v>
      </c>
      <c r="N9" s="22">
        <v>1422054.92</v>
      </c>
      <c r="O9" s="22">
        <v>1255435.42</v>
      </c>
      <c r="P9" s="22">
        <v>1285319.6100000001</v>
      </c>
      <c r="Q9" s="22">
        <v>1214874.8</v>
      </c>
      <c r="R9" s="22">
        <v>1357159.08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499517.16</v>
      </c>
      <c r="G11" s="22">
        <v>486692.96</v>
      </c>
      <c r="H11" s="22">
        <v>460336.98</v>
      </c>
      <c r="I11" s="22">
        <v>395032.72</v>
      </c>
      <c r="J11" s="22">
        <v>520964.22</v>
      </c>
      <c r="K11" s="22">
        <v>729924.91</v>
      </c>
      <c r="L11" s="22">
        <v>496997.49</v>
      </c>
      <c r="M11" s="22">
        <v>540106.48</v>
      </c>
      <c r="N11" s="22">
        <v>474541.27</v>
      </c>
      <c r="O11" s="22">
        <v>467134.22</v>
      </c>
      <c r="P11" s="22">
        <v>438135.37</v>
      </c>
      <c r="Q11" s="22">
        <v>381006.82</v>
      </c>
      <c r="R11" s="22">
        <v>501280.53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1794236.68</v>
      </c>
      <c r="D13" s="22">
        <v>3008206.67</v>
      </c>
      <c r="E13" s="22">
        <v>5079549.28</v>
      </c>
      <c r="F13" s="22">
        <v>4287229.74</v>
      </c>
      <c r="G13" s="22">
        <v>4256096.32</v>
      </c>
      <c r="H13" s="22">
        <v>6660967.75</v>
      </c>
      <c r="I13" s="22">
        <v>7329632.29</v>
      </c>
      <c r="J13" s="22">
        <v>4724635.51</v>
      </c>
      <c r="K13" s="22">
        <v>4782105.1100000003</v>
      </c>
      <c r="L13" s="22">
        <v>5298035.75</v>
      </c>
      <c r="M13" s="22">
        <v>5748156.4699999997</v>
      </c>
      <c r="N13" s="22">
        <v>5979199.9100000001</v>
      </c>
      <c r="O13" s="22">
        <v>5991594.2999999998</v>
      </c>
      <c r="P13" s="22">
        <v>6168901.2599999998</v>
      </c>
      <c r="Q13" s="22">
        <v>6097253.1600000001</v>
      </c>
      <c r="R13" s="22">
        <v>7105586.9800000004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3837640.77</v>
      </c>
      <c r="D17" s="22">
        <v>1157093.3</v>
      </c>
      <c r="E17" s="22">
        <v>617314.32999999996</v>
      </c>
      <c r="F17" s="22">
        <v>710568.16</v>
      </c>
      <c r="G17" s="22">
        <v>946687.39</v>
      </c>
      <c r="H17" s="22">
        <v>960193.22</v>
      </c>
      <c r="I17" s="22">
        <v>1357616.56</v>
      </c>
      <c r="J17" s="22">
        <v>485078.54</v>
      </c>
      <c r="K17" s="22">
        <v>730493.54</v>
      </c>
      <c r="L17" s="22">
        <v>1171212.98</v>
      </c>
      <c r="M17" s="22">
        <v>12377477.34</v>
      </c>
      <c r="N17" s="22">
        <v>12750693.630000001</v>
      </c>
      <c r="O17" s="22">
        <v>12199663.35</v>
      </c>
      <c r="P17" s="22">
        <v>12791274.189999999</v>
      </c>
      <c r="Q17" s="22">
        <v>13382538.949999999</v>
      </c>
      <c r="R17" s="22">
        <v>13155261.439999999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568189.79</v>
      </c>
      <c r="N18" s="22">
        <v>617817.24</v>
      </c>
      <c r="O18" s="22">
        <v>526210.98</v>
      </c>
      <c r="P18" s="22">
        <v>524296.26</v>
      </c>
      <c r="Q18" s="22">
        <v>549406.32999999996</v>
      </c>
      <c r="R18" s="22">
        <v>563432.44999999995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492229.31</v>
      </c>
      <c r="E19" s="22">
        <v>2356657.06</v>
      </c>
      <c r="F19" s="22">
        <v>3613848.49</v>
      </c>
      <c r="G19" s="22">
        <v>3650212.27</v>
      </c>
      <c r="H19" s="22">
        <v>4411853.53</v>
      </c>
      <c r="I19" s="22">
        <v>4420443.79</v>
      </c>
      <c r="J19" s="22">
        <v>4410727.42</v>
      </c>
      <c r="K19" s="22">
        <v>4435006.1500000004</v>
      </c>
      <c r="L19" s="22">
        <v>4964579.3600000003</v>
      </c>
      <c r="M19" s="22">
        <v>5426454.9800000004</v>
      </c>
      <c r="N19" s="22">
        <v>5593860.2599999998</v>
      </c>
      <c r="O19" s="22">
        <v>5774832.5899999999</v>
      </c>
      <c r="P19" s="22">
        <v>5886030.4500000002</v>
      </c>
      <c r="Q19" s="22">
        <v>5809305.2800000003</v>
      </c>
      <c r="R19" s="22">
        <v>6735596.2000000002</v>
      </c>
    </row>
    <row r="20" spans="1:18" ht="18.75" customHeight="1" x14ac:dyDescent="0.25">
      <c r="A20" s="47">
        <v>3</v>
      </c>
      <c r="B20" s="48" t="s">
        <v>62</v>
      </c>
      <c r="C20" s="22">
        <v>10195793.15</v>
      </c>
      <c r="D20" s="22">
        <v>10713586.99</v>
      </c>
      <c r="E20" s="22">
        <v>10165437.18</v>
      </c>
      <c r="F20" s="22">
        <v>11111263.439999999</v>
      </c>
      <c r="G20" s="22">
        <v>11942666.529999999</v>
      </c>
      <c r="H20" s="22">
        <v>10983404.23</v>
      </c>
      <c r="I20" s="22">
        <v>10088789.49</v>
      </c>
      <c r="J20" s="22">
        <v>9973808.1400000006</v>
      </c>
      <c r="K20" s="22">
        <v>10252872.42</v>
      </c>
      <c r="L20" s="22">
        <v>10388127.609999999</v>
      </c>
      <c r="M20" s="22">
        <v>140566.26</v>
      </c>
      <c r="N20" s="22">
        <v>175067.86</v>
      </c>
      <c r="O20" s="22">
        <v>118814.45</v>
      </c>
      <c r="P20" s="22">
        <v>105681.63</v>
      </c>
      <c r="Q20" s="22">
        <v>248186.78</v>
      </c>
      <c r="R20" s="22">
        <v>260927.72</v>
      </c>
    </row>
    <row r="21" spans="1:18" ht="18.75" customHeight="1" x14ac:dyDescent="0.25">
      <c r="A21" s="47" t="s">
        <v>52</v>
      </c>
      <c r="B21" s="48" t="s">
        <v>78</v>
      </c>
      <c r="C21" s="22">
        <v>2577990.71</v>
      </c>
      <c r="D21" s="22">
        <v>1960566.45</v>
      </c>
      <c r="E21" s="22">
        <v>2008352.11</v>
      </c>
      <c r="F21" s="22">
        <v>2025868.79</v>
      </c>
      <c r="G21" s="22">
        <v>2245740.85</v>
      </c>
      <c r="H21" s="22">
        <v>1732450</v>
      </c>
      <c r="I21" s="22">
        <v>1854030.48</v>
      </c>
      <c r="J21" s="22">
        <v>1863915.87</v>
      </c>
      <c r="K21" s="22">
        <v>1457843</v>
      </c>
      <c r="L21" s="22">
        <v>1407005.27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3542294.48</v>
      </c>
      <c r="D22" s="22">
        <v>3621216.67</v>
      </c>
      <c r="E22" s="22">
        <v>3777368.88</v>
      </c>
      <c r="F22" s="22">
        <v>3652663.51</v>
      </c>
      <c r="G22" s="22">
        <v>3745603.88</v>
      </c>
      <c r="H22" s="22">
        <v>3741914.89</v>
      </c>
      <c r="I22" s="22">
        <v>3768080.6</v>
      </c>
      <c r="J22" s="22">
        <v>3766260.07</v>
      </c>
      <c r="K22" s="22">
        <v>3839345.24</v>
      </c>
      <c r="L22" s="22">
        <v>3778642.04</v>
      </c>
      <c r="M22" s="22">
        <v>3841539.18</v>
      </c>
      <c r="N22" s="22">
        <v>3857421.01</v>
      </c>
      <c r="O22" s="22">
        <v>3864090.38</v>
      </c>
      <c r="P22" s="22">
        <v>3947774.95</v>
      </c>
      <c r="Q22" s="22">
        <v>4080610.2</v>
      </c>
      <c r="R22" s="22">
        <v>4038862.2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256427.29</v>
      </c>
      <c r="H23" s="22">
        <v>5720.39</v>
      </c>
      <c r="I23" s="22">
        <v>3114.42</v>
      </c>
      <c r="J23" s="22">
        <v>9598.9699999999993</v>
      </c>
      <c r="K23" s="22">
        <v>27785.57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1085.5899999999999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1710723.19</v>
      </c>
      <c r="D24" s="22">
        <v>1396337.22</v>
      </c>
      <c r="E24" s="22">
        <v>1408162.07</v>
      </c>
      <c r="F24" s="22">
        <v>1145042.94</v>
      </c>
      <c r="G24" s="22">
        <v>1069587.73</v>
      </c>
      <c r="H24" s="22">
        <v>1099515.06</v>
      </c>
      <c r="I24" s="22">
        <v>972700.94</v>
      </c>
      <c r="J24" s="22">
        <v>827857.6</v>
      </c>
      <c r="K24" s="22">
        <v>834175.98</v>
      </c>
      <c r="L24" s="22">
        <v>622957.77</v>
      </c>
      <c r="M24" s="22">
        <v>500324.38</v>
      </c>
      <c r="N24" s="22">
        <v>442318.86</v>
      </c>
      <c r="O24" s="22">
        <v>412690.28</v>
      </c>
      <c r="P24" s="22">
        <v>325822.57</v>
      </c>
      <c r="Q24" s="22">
        <v>252858.42</v>
      </c>
      <c r="R24" s="22">
        <v>280476.36</v>
      </c>
    </row>
    <row r="25" spans="1:18" ht="18.75" customHeight="1" x14ac:dyDescent="0.25">
      <c r="A25" s="47">
        <v>7</v>
      </c>
      <c r="B25" s="48" t="s">
        <v>81</v>
      </c>
      <c r="C25" s="22">
        <v>1815354.85</v>
      </c>
      <c r="D25" s="22">
        <v>1654380.06</v>
      </c>
      <c r="E25" s="22">
        <v>892468.35</v>
      </c>
      <c r="F25" s="22">
        <v>1686610.21</v>
      </c>
      <c r="G25" s="22">
        <v>68258.44</v>
      </c>
      <c r="H25" s="22">
        <v>0</v>
      </c>
      <c r="I25" s="22">
        <v>574630.93999999994</v>
      </c>
      <c r="J25" s="22">
        <v>34045.160000000003</v>
      </c>
      <c r="K25" s="22">
        <v>1816959.19</v>
      </c>
      <c r="L25" s="22">
        <v>1108121.74</v>
      </c>
      <c r="M25" s="22">
        <v>21495.3</v>
      </c>
      <c r="N25" s="22">
        <v>132787.75</v>
      </c>
      <c r="O25" s="22">
        <v>39604.269999999997</v>
      </c>
      <c r="P25" s="22">
        <v>80626.17</v>
      </c>
      <c r="Q25" s="22">
        <v>6091.14</v>
      </c>
      <c r="R25" s="22">
        <v>28218.06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36473221.530000001</v>
      </c>
      <c r="D27" s="22">
        <v>39272171.32</v>
      </c>
      <c r="E27" s="22">
        <v>35947096.640000001</v>
      </c>
      <c r="F27" s="22">
        <v>38544412.609999999</v>
      </c>
      <c r="G27" s="22">
        <v>37800774.450000003</v>
      </c>
      <c r="H27" s="22">
        <v>32231881.109999999</v>
      </c>
      <c r="I27" s="22">
        <v>27947851.949999999</v>
      </c>
      <c r="J27" s="22">
        <v>29301718.059999999</v>
      </c>
      <c r="K27" s="22">
        <v>36772600.759999998</v>
      </c>
      <c r="L27" s="22">
        <v>31711914.969999999</v>
      </c>
      <c r="M27" s="22">
        <v>30111531.969999999</v>
      </c>
      <c r="N27" s="22">
        <v>27687472.550000001</v>
      </c>
      <c r="O27" s="22">
        <v>29728417.859999999</v>
      </c>
      <c r="P27" s="22">
        <v>33537970</v>
      </c>
      <c r="Q27" s="22">
        <v>35215540.299999997</v>
      </c>
      <c r="R27" s="22">
        <v>36064895.600000001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9486124.2799999993</v>
      </c>
      <c r="D28" s="22">
        <v>9216660.2699999996</v>
      </c>
      <c r="E28" s="22">
        <v>8555413.5700000003</v>
      </c>
      <c r="F28" s="22">
        <v>8387402.2000000002</v>
      </c>
      <c r="G28" s="22">
        <v>8097860.0999999996</v>
      </c>
      <c r="H28" s="22">
        <v>4204302.87</v>
      </c>
      <c r="I28" s="22">
        <v>3745088.22</v>
      </c>
      <c r="J28" s="22">
        <v>3743186.73</v>
      </c>
      <c r="K28" s="22">
        <v>4004424.75</v>
      </c>
      <c r="L28" s="22">
        <v>3435682.27</v>
      </c>
      <c r="M28" s="22">
        <v>3680000</v>
      </c>
      <c r="N28" s="22">
        <v>3618000</v>
      </c>
      <c r="O28" s="22">
        <v>3586000</v>
      </c>
      <c r="P28" s="22">
        <v>3534000</v>
      </c>
      <c r="Q28" s="22">
        <v>3486000</v>
      </c>
      <c r="R28" s="22">
        <v>3456000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12303152.710000001</v>
      </c>
      <c r="D29" s="22">
        <v>13355549.470000001</v>
      </c>
      <c r="E29" s="22">
        <v>12397359.33</v>
      </c>
      <c r="F29" s="22">
        <v>12153899.76</v>
      </c>
      <c r="G29" s="22">
        <v>11734334.140000001</v>
      </c>
      <c r="H29" s="22">
        <v>31242320.539999999</v>
      </c>
      <c r="I29" s="22">
        <v>27829880.579999998</v>
      </c>
      <c r="J29" s="22">
        <v>27815750.489999998</v>
      </c>
      <c r="K29" s="22">
        <v>29757019.34</v>
      </c>
      <c r="L29" s="22">
        <v>25530674.199999999</v>
      </c>
      <c r="M29" s="22">
        <v>27346207.73</v>
      </c>
      <c r="N29" s="22">
        <v>26885483.579999998</v>
      </c>
      <c r="O29" s="22">
        <v>26647690.469999999</v>
      </c>
      <c r="P29" s="22">
        <v>26261276.670000002</v>
      </c>
      <c r="Q29" s="22">
        <v>25904587</v>
      </c>
      <c r="R29" s="22">
        <v>25681655.960000001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1432105.71</v>
      </c>
      <c r="D30" s="22">
        <v>1391425.14</v>
      </c>
      <c r="E30" s="22">
        <v>1291597.74</v>
      </c>
      <c r="F30" s="22">
        <v>1266233.32</v>
      </c>
      <c r="G30" s="22">
        <v>1222521.5900000001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4311762.72</v>
      </c>
      <c r="D33" s="22">
        <v>3319461.58</v>
      </c>
      <c r="E33" s="22">
        <v>3374898.4</v>
      </c>
      <c r="F33" s="22">
        <v>2592943.59</v>
      </c>
      <c r="G33" s="22">
        <v>4606941.78</v>
      </c>
      <c r="H33" s="22">
        <v>4322841.88</v>
      </c>
      <c r="I33" s="22">
        <v>1618390.78</v>
      </c>
      <c r="J33" s="22">
        <v>2485629.62</v>
      </c>
      <c r="K33" s="22">
        <v>1094336.58</v>
      </c>
      <c r="L33" s="22">
        <v>438426.17</v>
      </c>
      <c r="M33" s="22">
        <v>2557371.58</v>
      </c>
      <c r="N33" s="22">
        <v>3344853.69</v>
      </c>
      <c r="O33" s="22">
        <v>1017041.13</v>
      </c>
      <c r="P33" s="22">
        <v>975088</v>
      </c>
      <c r="Q33" s="22">
        <v>847802.24</v>
      </c>
      <c r="R33" s="22">
        <v>673583.87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28647115.420000002</v>
      </c>
      <c r="D34" s="22">
        <v>28046856.190000001</v>
      </c>
      <c r="E34" s="22">
        <v>32049662.34</v>
      </c>
      <c r="F34" s="22">
        <v>28899250.48</v>
      </c>
      <c r="G34" s="22">
        <v>27515551.219999999</v>
      </c>
      <c r="H34" s="22">
        <v>26251543.489999998</v>
      </c>
      <c r="I34" s="22">
        <v>28479771.489999998</v>
      </c>
      <c r="J34" s="22">
        <v>27095149.359999999</v>
      </c>
      <c r="K34" s="22">
        <v>23900509.73</v>
      </c>
      <c r="L34" s="22">
        <v>23721140.149999999</v>
      </c>
      <c r="M34" s="22">
        <v>29173377.030000001</v>
      </c>
      <c r="N34" s="22">
        <v>31641171.43</v>
      </c>
      <c r="O34" s="22">
        <v>30105122.73</v>
      </c>
      <c r="P34" s="22">
        <v>25371863.73</v>
      </c>
      <c r="Q34" s="22">
        <v>24730466.079999998</v>
      </c>
      <c r="R34" s="22">
        <v>26486741.309999999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35.32</v>
      </c>
      <c r="D35" s="22">
        <v>47233.56</v>
      </c>
      <c r="E35" s="22">
        <v>63.94</v>
      </c>
      <c r="F35" s="22">
        <v>353011.33</v>
      </c>
      <c r="G35" s="22">
        <v>147842.84</v>
      </c>
      <c r="H35" s="22">
        <v>0</v>
      </c>
      <c r="I35" s="22">
        <v>0</v>
      </c>
      <c r="J35" s="22">
        <v>4886.47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28027175.530000001</v>
      </c>
      <c r="D38" s="53">
        <v>26690678.760000002</v>
      </c>
      <c r="E38" s="53">
        <v>30967681.690000001</v>
      </c>
      <c r="F38" s="53">
        <v>27845519.149999999</v>
      </c>
      <c r="G38" s="53">
        <v>24919164.780000001</v>
      </c>
      <c r="H38" s="53">
        <v>25222508.600000001</v>
      </c>
      <c r="I38" s="53">
        <v>27102259.210000001</v>
      </c>
      <c r="J38" s="53">
        <v>25467955</v>
      </c>
      <c r="K38" s="53">
        <v>22923876.710000001</v>
      </c>
      <c r="L38" s="53">
        <v>23063336.73</v>
      </c>
      <c r="M38" s="53">
        <v>27036679.829999998</v>
      </c>
      <c r="N38" s="53">
        <v>31036072.969999999</v>
      </c>
      <c r="O38" s="53">
        <v>29128960.969999999</v>
      </c>
      <c r="P38" s="53">
        <v>24707577.5</v>
      </c>
      <c r="Q38" s="53">
        <v>24306804.719999999</v>
      </c>
      <c r="R38" s="53">
        <v>25562566.5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2" width="17.85546875" style="27" bestFit="1" customWidth="1"/>
    <col min="13" max="14" width="23.85546875" style="27" bestFit="1" customWidth="1"/>
    <col min="15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397.97</v>
      </c>
      <c r="M9" s="59">
        <v>397.97</v>
      </c>
      <c r="N9" s="59">
        <v>397.97</v>
      </c>
      <c r="O9" s="59">
        <v>397.97</v>
      </c>
      <c r="P9" s="59">
        <v>397.97</v>
      </c>
      <c r="Q9" s="59">
        <v>397.97</v>
      </c>
      <c r="R9" s="59">
        <v>397.97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29221</v>
      </c>
      <c r="I13" s="59">
        <v>29221</v>
      </c>
      <c r="J13" s="59">
        <v>29221</v>
      </c>
      <c r="K13" s="59">
        <v>29221</v>
      </c>
      <c r="L13" s="59">
        <v>29221</v>
      </c>
      <c r="M13" s="59">
        <v>29221</v>
      </c>
      <c r="N13" s="59">
        <v>29221</v>
      </c>
      <c r="O13" s="59">
        <v>29221</v>
      </c>
      <c r="P13" s="59">
        <v>29221</v>
      </c>
      <c r="Q13" s="59">
        <v>29221</v>
      </c>
      <c r="R13" s="59">
        <v>29221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5793.32</v>
      </c>
      <c r="D24" s="59">
        <v>5793.32</v>
      </c>
      <c r="E24" s="59">
        <v>5793.32</v>
      </c>
      <c r="F24" s="59">
        <v>5793.32</v>
      </c>
      <c r="G24" s="59">
        <v>5793.32</v>
      </c>
      <c r="H24" s="59">
        <v>5793.32</v>
      </c>
      <c r="I24" s="59">
        <v>5793.32</v>
      </c>
      <c r="J24" s="59">
        <v>5793.32</v>
      </c>
      <c r="K24" s="59">
        <v>5793.32</v>
      </c>
      <c r="L24" s="59">
        <v>5793.32</v>
      </c>
      <c r="M24" s="59">
        <v>5793.32</v>
      </c>
      <c r="N24" s="59">
        <v>5793.32</v>
      </c>
      <c r="O24" s="59">
        <v>5793.32</v>
      </c>
      <c r="P24" s="59">
        <v>5793.32</v>
      </c>
      <c r="Q24" s="59">
        <v>5793.32</v>
      </c>
      <c r="R24" s="59">
        <v>5793.32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183.51</v>
      </c>
      <c r="D28" s="59">
        <v>183.51</v>
      </c>
      <c r="E28" s="59">
        <v>183.51</v>
      </c>
      <c r="F28" s="59">
        <v>183.51</v>
      </c>
      <c r="G28" s="59">
        <v>183.51</v>
      </c>
      <c r="H28" s="59">
        <v>183.51</v>
      </c>
      <c r="I28" s="59">
        <v>183.51</v>
      </c>
      <c r="J28" s="59">
        <v>183.51</v>
      </c>
      <c r="K28" s="59">
        <v>183.51</v>
      </c>
      <c r="L28" s="59">
        <v>183.51</v>
      </c>
      <c r="M28" s="59">
        <v>183.51</v>
      </c>
      <c r="N28" s="59">
        <v>183.51</v>
      </c>
      <c r="O28" s="59">
        <v>183.51</v>
      </c>
      <c r="P28" s="59">
        <v>183.51</v>
      </c>
      <c r="Q28" s="59">
        <v>183.51</v>
      </c>
      <c r="R28" s="59">
        <v>183.51</v>
      </c>
    </row>
    <row r="29" spans="2:18" x14ac:dyDescent="0.2">
      <c r="B29" s="4">
        <v>1995</v>
      </c>
      <c r="C29" s="59">
        <v>450.48</v>
      </c>
      <c r="D29" s="59">
        <v>450.48</v>
      </c>
      <c r="E29" s="59">
        <v>450.48</v>
      </c>
      <c r="F29" s="59">
        <v>450.48</v>
      </c>
      <c r="G29" s="59">
        <v>450.48</v>
      </c>
      <c r="H29" s="59">
        <v>450.48</v>
      </c>
      <c r="I29" s="59">
        <v>450.48</v>
      </c>
      <c r="J29" s="59">
        <v>450.48</v>
      </c>
      <c r="K29" s="59">
        <v>450.48</v>
      </c>
      <c r="L29" s="59">
        <v>450.48</v>
      </c>
      <c r="M29" s="59">
        <v>450.48</v>
      </c>
      <c r="N29" s="59">
        <v>450.48</v>
      </c>
      <c r="O29" s="59">
        <v>450.48</v>
      </c>
      <c r="P29" s="59">
        <v>450.48</v>
      </c>
      <c r="Q29" s="59">
        <v>450.48</v>
      </c>
      <c r="R29" s="59">
        <v>450.48</v>
      </c>
    </row>
    <row r="30" spans="2:18" x14ac:dyDescent="0.2">
      <c r="B30" s="4">
        <v>1994</v>
      </c>
      <c r="C30" s="59">
        <v>1635.62</v>
      </c>
      <c r="D30" s="59">
        <v>1635.62</v>
      </c>
      <c r="E30" s="59">
        <v>1635.62</v>
      </c>
      <c r="F30" s="59">
        <v>1635.62</v>
      </c>
      <c r="G30" s="59">
        <v>1635.62</v>
      </c>
      <c r="H30" s="59">
        <v>1635.62</v>
      </c>
      <c r="I30" s="59">
        <v>1635.62</v>
      </c>
      <c r="J30" s="59">
        <v>1635.62</v>
      </c>
      <c r="K30" s="59">
        <v>1635.62</v>
      </c>
      <c r="L30" s="59">
        <v>1635.62</v>
      </c>
      <c r="M30" s="59">
        <v>1635.62</v>
      </c>
      <c r="N30" s="59">
        <v>1635.62</v>
      </c>
      <c r="O30" s="59">
        <v>1635.62</v>
      </c>
      <c r="P30" s="59">
        <v>1635.62</v>
      </c>
      <c r="Q30" s="59">
        <v>1635.62</v>
      </c>
      <c r="R30" s="59">
        <v>1635.62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17744.47</v>
      </c>
      <c r="D41" s="59">
        <v>17744.47</v>
      </c>
      <c r="E41" s="59">
        <v>17744.47</v>
      </c>
      <c r="F41" s="59">
        <v>17744.47</v>
      </c>
      <c r="G41" s="59">
        <v>17744.47</v>
      </c>
      <c r="H41" s="59">
        <v>17744.47</v>
      </c>
      <c r="I41" s="59">
        <v>17744.47</v>
      </c>
      <c r="J41" s="59">
        <v>17744.47</v>
      </c>
      <c r="K41" s="59">
        <v>17744.47</v>
      </c>
      <c r="L41" s="59">
        <v>17744.47</v>
      </c>
      <c r="M41" s="59">
        <v>17744.47</v>
      </c>
      <c r="N41" s="59">
        <v>17744.47</v>
      </c>
      <c r="O41" s="59">
        <v>17744.47</v>
      </c>
      <c r="P41" s="59">
        <v>17744.47</v>
      </c>
      <c r="Q41" s="59">
        <v>17744.47</v>
      </c>
      <c r="R41" s="59">
        <v>17744.47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>
        <v>57146.46</v>
      </c>
      <c r="D45" s="59">
        <v>57146.46</v>
      </c>
      <c r="E45" s="59">
        <v>57146.46</v>
      </c>
      <c r="F45" s="59">
        <v>57146.46</v>
      </c>
      <c r="G45" s="59">
        <v>57146.46</v>
      </c>
      <c r="H45" s="59">
        <v>57146.46</v>
      </c>
      <c r="I45" s="59">
        <v>57146.46</v>
      </c>
      <c r="J45" s="59">
        <v>57146.46</v>
      </c>
      <c r="K45" s="59">
        <v>57146.46</v>
      </c>
      <c r="L45" s="59">
        <v>57146.46</v>
      </c>
      <c r="M45" s="59">
        <v>57146.46</v>
      </c>
      <c r="N45" s="59">
        <v>57146.46</v>
      </c>
      <c r="O45" s="59">
        <v>57146.46</v>
      </c>
      <c r="P45" s="59">
        <v>57146.46</v>
      </c>
      <c r="Q45" s="59">
        <v>57146.46</v>
      </c>
      <c r="R45" s="59">
        <v>57146.46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>
        <v>3829.58</v>
      </c>
      <c r="D57" s="59">
        <v>3829.58</v>
      </c>
      <c r="E57" s="59">
        <v>3829.58</v>
      </c>
      <c r="F57" s="59">
        <v>3829.58</v>
      </c>
      <c r="G57" s="59">
        <v>3829.58</v>
      </c>
      <c r="H57" s="59">
        <v>3829.58</v>
      </c>
      <c r="I57" s="59">
        <v>3829.58</v>
      </c>
      <c r="J57" s="59">
        <v>3829.58</v>
      </c>
      <c r="K57" s="59">
        <v>3829.58</v>
      </c>
      <c r="L57" s="59">
        <v>3829.58</v>
      </c>
      <c r="M57" s="59">
        <v>3829.58</v>
      </c>
      <c r="N57" s="59">
        <v>3829.58</v>
      </c>
      <c r="O57" s="59">
        <v>3829.58</v>
      </c>
      <c r="P57" s="59">
        <v>3829.58</v>
      </c>
      <c r="Q57" s="59">
        <v>3829.58</v>
      </c>
      <c r="R57" s="59">
        <v>3829.58</v>
      </c>
    </row>
    <row r="58" spans="2:18" x14ac:dyDescent="0.2">
      <c r="B58" s="4">
        <v>1966</v>
      </c>
      <c r="C58" s="59">
        <v>6992.43</v>
      </c>
      <c r="D58" s="59">
        <v>6992.43</v>
      </c>
      <c r="E58" s="59">
        <v>6992.43</v>
      </c>
      <c r="F58" s="59">
        <v>6992.43</v>
      </c>
      <c r="G58" s="59">
        <v>6992.43</v>
      </c>
      <c r="H58" s="59">
        <v>6992.43</v>
      </c>
      <c r="I58" s="59">
        <v>6992.43</v>
      </c>
      <c r="J58" s="59">
        <v>6992.43</v>
      </c>
      <c r="K58" s="59">
        <v>6992.43</v>
      </c>
      <c r="L58" s="59">
        <v>6992.43</v>
      </c>
      <c r="M58" s="59">
        <v>6992.43</v>
      </c>
      <c r="N58" s="59">
        <v>6992.43</v>
      </c>
      <c r="O58" s="59">
        <v>6992.43</v>
      </c>
      <c r="P58" s="59">
        <v>6992.43</v>
      </c>
      <c r="Q58" s="59">
        <v>6992.43</v>
      </c>
      <c r="R58" s="59">
        <v>6992.43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>
        <v>15262.59</v>
      </c>
      <c r="D61" s="59">
        <v>15262.59</v>
      </c>
      <c r="E61" s="59">
        <v>15262.59</v>
      </c>
      <c r="F61" s="59">
        <v>15262.59</v>
      </c>
      <c r="G61" s="59">
        <v>15262.59</v>
      </c>
      <c r="H61" s="59">
        <v>15262.59</v>
      </c>
      <c r="I61" s="59">
        <v>15262.59</v>
      </c>
      <c r="J61" s="59">
        <v>15262.59</v>
      </c>
      <c r="K61" s="59">
        <v>15262.59</v>
      </c>
      <c r="L61" s="59">
        <v>15262.59</v>
      </c>
      <c r="M61" s="59">
        <v>15262.59</v>
      </c>
      <c r="N61" s="59">
        <v>15262.59</v>
      </c>
      <c r="O61" s="59">
        <v>15262.59</v>
      </c>
      <c r="P61" s="59">
        <v>15262.59</v>
      </c>
      <c r="Q61" s="59">
        <v>15262.59</v>
      </c>
      <c r="R61" s="59">
        <v>15262.59</v>
      </c>
    </row>
    <row r="62" spans="2:18" x14ac:dyDescent="0.2">
      <c r="B62" s="4">
        <v>1962</v>
      </c>
      <c r="C62" s="59">
        <v>5880.88</v>
      </c>
      <c r="D62" s="59">
        <v>5880.88</v>
      </c>
      <c r="E62" s="59">
        <v>5880.88</v>
      </c>
      <c r="F62" s="59">
        <v>5880.88</v>
      </c>
      <c r="G62" s="59">
        <v>5880.88</v>
      </c>
      <c r="H62" s="59">
        <v>5880.88</v>
      </c>
      <c r="I62" s="59">
        <v>5880.88</v>
      </c>
      <c r="J62" s="59">
        <v>5880.88</v>
      </c>
      <c r="K62" s="59">
        <v>5880.88</v>
      </c>
      <c r="L62" s="59">
        <v>5880.88</v>
      </c>
      <c r="M62" s="59">
        <v>5880.88</v>
      </c>
      <c r="N62" s="59">
        <v>5880.88</v>
      </c>
      <c r="O62" s="59">
        <v>5880.88</v>
      </c>
      <c r="P62" s="59">
        <v>5880.88</v>
      </c>
      <c r="Q62" s="59">
        <v>5880.88</v>
      </c>
      <c r="R62" s="59">
        <v>5880.88</v>
      </c>
    </row>
    <row r="63" spans="2:18" x14ac:dyDescent="0.2">
      <c r="B63" s="4">
        <v>1961</v>
      </c>
      <c r="C63" s="59">
        <v>17152.95</v>
      </c>
      <c r="D63" s="59">
        <v>17152.95</v>
      </c>
      <c r="E63" s="59">
        <v>17152.95</v>
      </c>
      <c r="F63" s="59">
        <v>17152.95</v>
      </c>
      <c r="G63" s="59">
        <v>17152.95</v>
      </c>
      <c r="H63" s="59">
        <v>17152.95</v>
      </c>
      <c r="I63" s="59">
        <v>17152.95</v>
      </c>
      <c r="J63" s="59">
        <v>17152.95</v>
      </c>
      <c r="K63" s="59">
        <v>17152.95</v>
      </c>
      <c r="L63" s="59">
        <v>17152.95</v>
      </c>
      <c r="M63" s="59">
        <v>17152.95</v>
      </c>
      <c r="N63" s="59">
        <v>17152.95</v>
      </c>
      <c r="O63" s="59">
        <v>17152.95</v>
      </c>
      <c r="P63" s="59">
        <v>17152.95</v>
      </c>
      <c r="Q63" s="59">
        <v>17152.95</v>
      </c>
      <c r="R63" s="59">
        <v>17152.95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>
        <v>355.86</v>
      </c>
      <c r="D67" s="59">
        <v>355.86</v>
      </c>
      <c r="E67" s="59">
        <v>355.86</v>
      </c>
      <c r="F67" s="59">
        <v>355.86</v>
      </c>
      <c r="G67" s="59">
        <v>355.86</v>
      </c>
      <c r="H67" s="59">
        <v>355.86</v>
      </c>
      <c r="I67" s="59">
        <v>355.86</v>
      </c>
      <c r="J67" s="59">
        <v>355.86</v>
      </c>
      <c r="K67" s="59">
        <v>355.86</v>
      </c>
      <c r="L67" s="59">
        <v>355.86</v>
      </c>
      <c r="M67" s="59">
        <v>355.86</v>
      </c>
      <c r="N67" s="59">
        <v>355.86</v>
      </c>
      <c r="O67" s="59">
        <v>355.86</v>
      </c>
      <c r="P67" s="59">
        <v>355.86</v>
      </c>
      <c r="Q67" s="59">
        <v>355.86</v>
      </c>
      <c r="R67" s="59">
        <v>355.86</v>
      </c>
    </row>
    <row r="68" spans="2:18" x14ac:dyDescent="0.2">
      <c r="B68" s="4">
        <v>1956</v>
      </c>
      <c r="C68" s="59">
        <v>1302.21</v>
      </c>
      <c r="D68" s="59">
        <v>1302.21</v>
      </c>
      <c r="E68" s="59">
        <v>1302.21</v>
      </c>
      <c r="F68" s="59">
        <v>1302.21</v>
      </c>
      <c r="G68" s="59">
        <v>1302.21</v>
      </c>
      <c r="H68" s="59">
        <v>1302.21</v>
      </c>
      <c r="I68" s="59">
        <v>1302.21</v>
      </c>
      <c r="J68" s="59">
        <v>1302.21</v>
      </c>
      <c r="K68" s="59">
        <v>1302.21</v>
      </c>
      <c r="L68" s="59">
        <v>1302.21</v>
      </c>
      <c r="M68" s="59">
        <v>1302.21</v>
      </c>
      <c r="N68" s="59">
        <v>1302.21</v>
      </c>
      <c r="O68" s="59">
        <v>1302.21</v>
      </c>
      <c r="P68" s="59">
        <v>1302.21</v>
      </c>
      <c r="Q68" s="59">
        <v>1302.21</v>
      </c>
      <c r="R68" s="59">
        <v>1302.21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>
        <v>3761.91</v>
      </c>
      <c r="D87" s="59">
        <v>3761.91</v>
      </c>
      <c r="E87" s="59">
        <v>3761.91</v>
      </c>
      <c r="F87" s="59">
        <v>3761.91</v>
      </c>
      <c r="G87" s="59">
        <v>3761.91</v>
      </c>
      <c r="H87" s="59">
        <v>3761.91</v>
      </c>
      <c r="I87" s="59">
        <v>3761.91</v>
      </c>
      <c r="J87" s="59">
        <v>3761.91</v>
      </c>
      <c r="K87" s="59">
        <v>3761.91</v>
      </c>
      <c r="L87" s="59">
        <v>3761.91</v>
      </c>
      <c r="M87" s="59">
        <v>3761.91</v>
      </c>
      <c r="N87" s="59">
        <v>3761.91</v>
      </c>
      <c r="O87" s="59">
        <v>3761.91</v>
      </c>
      <c r="P87" s="59">
        <v>3761.91</v>
      </c>
      <c r="Q87" s="59">
        <v>3761.91</v>
      </c>
      <c r="R87" s="59">
        <v>3761.91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>
        <v>922.12</v>
      </c>
      <c r="D90" s="59">
        <v>922.12</v>
      </c>
      <c r="E90" s="59">
        <v>922.12</v>
      </c>
      <c r="F90" s="59">
        <v>922.12</v>
      </c>
      <c r="G90" s="59">
        <v>922.12</v>
      </c>
      <c r="H90" s="59">
        <v>922.12</v>
      </c>
      <c r="I90" s="59">
        <v>922.12</v>
      </c>
      <c r="J90" s="59">
        <v>922.12</v>
      </c>
      <c r="K90" s="59">
        <v>922.12</v>
      </c>
      <c r="L90" s="59">
        <v>922.12</v>
      </c>
      <c r="M90" s="59">
        <v>922.12</v>
      </c>
      <c r="N90" s="59">
        <v>922.12</v>
      </c>
      <c r="O90" s="59">
        <v>922.12</v>
      </c>
      <c r="P90" s="59">
        <v>922.12</v>
      </c>
      <c r="Q90" s="59">
        <v>922.12</v>
      </c>
      <c r="R90" s="59">
        <v>922.12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>
        <v>23183.61</v>
      </c>
      <c r="D94" s="59">
        <v>23183.61</v>
      </c>
      <c r="E94" s="59">
        <v>23183.61</v>
      </c>
      <c r="F94" s="59">
        <v>23183.61</v>
      </c>
      <c r="G94" s="59">
        <v>23183.61</v>
      </c>
      <c r="H94" s="59">
        <v>23183.61</v>
      </c>
      <c r="I94" s="59">
        <v>23183.61</v>
      </c>
      <c r="J94" s="59">
        <v>23183.61</v>
      </c>
      <c r="K94" s="59">
        <v>23183.61</v>
      </c>
      <c r="L94" s="59">
        <v>23183.61</v>
      </c>
      <c r="M94" s="59">
        <v>23183.61</v>
      </c>
      <c r="N94" s="59">
        <v>23183.61</v>
      </c>
      <c r="O94" s="59">
        <v>23183.61</v>
      </c>
      <c r="P94" s="59">
        <v>23183.61</v>
      </c>
      <c r="Q94" s="59">
        <v>23183.61</v>
      </c>
      <c r="R94" s="59">
        <v>23183.61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161598</v>
      </c>
      <c r="E95" s="6">
        <f>SUM(E16:E94)</f>
        <v>161598</v>
      </c>
      <c r="F95" s="6">
        <f>SUM(F15:F94)</f>
        <v>161598</v>
      </c>
      <c r="G95" s="6">
        <f>SUM(G14:G94)</f>
        <v>161598</v>
      </c>
      <c r="H95" s="6">
        <f>SUM(H8:H94)</f>
        <v>190819</v>
      </c>
      <c r="I95" s="6">
        <f>SUM(I8:I94)</f>
        <v>190819</v>
      </c>
      <c r="J95" s="6">
        <f t="shared" ref="J95:L95" si="0">SUM(J8:J94)</f>
        <v>190819</v>
      </c>
      <c r="K95" s="6">
        <f>SUM(K8:K94)</f>
        <v>190819</v>
      </c>
      <c r="L95" s="6">
        <f t="shared" si="0"/>
        <v>191216.97000000003</v>
      </c>
      <c r="M95" s="6">
        <f>SUM(M8:M94)</f>
        <v>191216.97000000003</v>
      </c>
      <c r="N95" s="13">
        <f>SUM(N4:N94)</f>
        <v>191216.97000000003</v>
      </c>
      <c r="O95" s="13">
        <f>SUM(O4:O94)</f>
        <v>191216.97000000003</v>
      </c>
      <c r="P95" s="13">
        <f>SUM(P4:P94)</f>
        <v>191216.97000000003</v>
      </c>
      <c r="Q95" s="13">
        <f>SUM(Q4:Q94)</f>
        <v>191216.97000000003</v>
      </c>
      <c r="R95" s="13">
        <f>SUM(R3:R94)</f>
        <v>191216.97000000003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38616.870000000003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33848.769999999997</v>
      </c>
      <c r="R98" s="59">
        <v>33848.769999999997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1750</v>
      </c>
      <c r="P100" s="59">
        <v>1750</v>
      </c>
      <c r="Q100" s="59">
        <v>1750</v>
      </c>
      <c r="R100" s="59">
        <v>1750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1392</v>
      </c>
      <c r="O101" s="59">
        <v>1392</v>
      </c>
      <c r="P101" s="59">
        <v>1392</v>
      </c>
      <c r="Q101" s="59">
        <v>1392</v>
      </c>
      <c r="R101" s="59">
        <v>1392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56426.879999999997</v>
      </c>
      <c r="N102" s="59">
        <v>56426.879999999997</v>
      </c>
      <c r="O102" s="59">
        <v>56426.879999999997</v>
      </c>
      <c r="P102" s="59">
        <v>56426.879999999997</v>
      </c>
      <c r="Q102" s="59">
        <v>56426.879999999997</v>
      </c>
      <c r="R102" s="59">
        <v>56426.879999999997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51995.63</v>
      </c>
      <c r="M103" s="59">
        <v>51995.63</v>
      </c>
      <c r="N103" s="59">
        <v>51995.63</v>
      </c>
      <c r="O103" s="59">
        <v>51995.63</v>
      </c>
      <c r="P103" s="59">
        <v>51995.63</v>
      </c>
      <c r="Q103" s="59">
        <v>51995.63</v>
      </c>
      <c r="R103" s="59">
        <v>51995.63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21620.79</v>
      </c>
      <c r="L104" s="59">
        <v>21620.79</v>
      </c>
      <c r="M104" s="59">
        <v>21620.79</v>
      </c>
      <c r="N104" s="59">
        <v>21620.79</v>
      </c>
      <c r="O104" s="59">
        <v>21620.79</v>
      </c>
      <c r="P104" s="59">
        <v>21620.79</v>
      </c>
      <c r="Q104" s="59">
        <v>21620.79</v>
      </c>
      <c r="R104" s="59">
        <v>21620.79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49588.72</v>
      </c>
      <c r="K105" s="59">
        <v>49588.72</v>
      </c>
      <c r="L105" s="59">
        <v>49588.72</v>
      </c>
      <c r="M105" s="59">
        <v>49588.72</v>
      </c>
      <c r="N105" s="59">
        <v>49588.72</v>
      </c>
      <c r="O105" s="59">
        <v>49588.72</v>
      </c>
      <c r="P105" s="59">
        <v>49588.72</v>
      </c>
      <c r="Q105" s="59">
        <v>49588.72</v>
      </c>
      <c r="R105" s="59">
        <v>49588.72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41332.07</v>
      </c>
      <c r="J106" s="59">
        <v>41332.07</v>
      </c>
      <c r="K106" s="59">
        <v>41332.07</v>
      </c>
      <c r="L106" s="59">
        <v>41332.07</v>
      </c>
      <c r="M106" s="59">
        <v>41332.07</v>
      </c>
      <c r="N106" s="59">
        <v>41332.07</v>
      </c>
      <c r="O106" s="59">
        <v>41332.07</v>
      </c>
      <c r="P106" s="59">
        <v>41332.07</v>
      </c>
      <c r="Q106" s="59">
        <v>41332.07</v>
      </c>
      <c r="R106" s="59">
        <v>41332.07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2775.92</v>
      </c>
      <c r="I107" s="59">
        <v>2775.92</v>
      </c>
      <c r="J107" s="59">
        <v>2775.92</v>
      </c>
      <c r="K107" s="59">
        <v>2775.92</v>
      </c>
      <c r="L107" s="59">
        <v>2775.92</v>
      </c>
      <c r="M107" s="59">
        <v>2775.92</v>
      </c>
      <c r="N107" s="59">
        <v>2775.92</v>
      </c>
      <c r="O107" s="59">
        <v>2775.92</v>
      </c>
      <c r="P107" s="59">
        <v>2775.92</v>
      </c>
      <c r="Q107" s="59">
        <v>2775.92</v>
      </c>
      <c r="R107" s="59">
        <v>2775.92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15937.3</v>
      </c>
      <c r="H108" s="59">
        <v>14785.98</v>
      </c>
      <c r="I108" s="59">
        <v>14785.98</v>
      </c>
      <c r="J108" s="59">
        <v>14785.98</v>
      </c>
      <c r="K108" s="59">
        <v>14785.98</v>
      </c>
      <c r="L108" s="59">
        <v>14785.98</v>
      </c>
      <c r="M108" s="59">
        <v>14785.98</v>
      </c>
      <c r="N108" s="59">
        <v>14785.98</v>
      </c>
      <c r="O108" s="59">
        <v>14785.98</v>
      </c>
      <c r="P108" s="59">
        <v>14785.98</v>
      </c>
      <c r="Q108" s="59">
        <v>14785.98</v>
      </c>
      <c r="R108" s="59">
        <v>14785.98</v>
      </c>
    </row>
    <row r="109" spans="1:18" x14ac:dyDescent="0.2">
      <c r="B109" s="4">
        <v>2009</v>
      </c>
      <c r="C109" s="28"/>
      <c r="D109" s="28"/>
      <c r="E109" s="28"/>
      <c r="F109" s="59">
        <v>3376.14</v>
      </c>
      <c r="G109" s="59">
        <v>4716.8500000000004</v>
      </c>
      <c r="H109" s="59">
        <v>3551.69</v>
      </c>
      <c r="I109" s="59">
        <v>3551.69</v>
      </c>
      <c r="J109" s="59">
        <v>3551.69</v>
      </c>
      <c r="K109" s="59">
        <v>3551.69</v>
      </c>
      <c r="L109" s="59">
        <v>3551.69</v>
      </c>
      <c r="M109" s="59">
        <v>3551.69</v>
      </c>
      <c r="N109" s="59">
        <v>3551.69</v>
      </c>
      <c r="O109" s="59">
        <v>3551.69</v>
      </c>
      <c r="P109" s="59">
        <v>3551.69</v>
      </c>
      <c r="Q109" s="59">
        <v>3551.69</v>
      </c>
      <c r="R109" s="59">
        <v>3551.69</v>
      </c>
    </row>
    <row r="110" spans="1:18" x14ac:dyDescent="0.2">
      <c r="B110" s="4">
        <v>2008</v>
      </c>
      <c r="C110" s="28"/>
      <c r="D110" s="28"/>
      <c r="E110" s="59">
        <v>9543.44</v>
      </c>
      <c r="F110" s="59">
        <v>9543.44</v>
      </c>
      <c r="G110" s="59">
        <v>9543.44</v>
      </c>
      <c r="H110" s="59">
        <v>9543</v>
      </c>
      <c r="I110" s="59">
        <v>9543</v>
      </c>
      <c r="J110" s="59">
        <v>9543</v>
      </c>
      <c r="K110" s="59">
        <v>9543</v>
      </c>
      <c r="L110" s="59">
        <v>9543</v>
      </c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9390.2099999999991</v>
      </c>
      <c r="D114" s="59">
        <v>9390.2099999999991</v>
      </c>
      <c r="E114" s="59">
        <v>9390.2099999999991</v>
      </c>
      <c r="F114" s="59">
        <v>9390.2099999999991</v>
      </c>
      <c r="G114" s="59">
        <v>9390.2099999999991</v>
      </c>
      <c r="H114" s="59">
        <v>9390</v>
      </c>
      <c r="I114" s="59">
        <v>9390</v>
      </c>
      <c r="J114" s="59">
        <v>9390</v>
      </c>
      <c r="K114" s="59">
        <v>9390</v>
      </c>
      <c r="L114" s="59">
        <v>9390</v>
      </c>
      <c r="M114" s="59">
        <v>3975.49</v>
      </c>
      <c r="N114" s="59">
        <v>3975.48</v>
      </c>
      <c r="O114" s="59">
        <v>3975.48</v>
      </c>
      <c r="P114" s="59">
        <v>3975.48</v>
      </c>
      <c r="Q114" s="59">
        <v>3975.48</v>
      </c>
      <c r="R114" s="59">
        <v>3975.48</v>
      </c>
    </row>
    <row r="115" spans="2:18" x14ac:dyDescent="0.2">
      <c r="B115" s="4">
        <v>2003</v>
      </c>
      <c r="C115" s="59">
        <v>1451.88</v>
      </c>
      <c r="D115" s="59">
        <v>1451.88</v>
      </c>
      <c r="E115" s="59">
        <v>1451.88</v>
      </c>
      <c r="F115" s="59">
        <v>1451.88</v>
      </c>
      <c r="G115" s="59">
        <v>1451.88</v>
      </c>
      <c r="H115" s="59">
        <v>1452</v>
      </c>
      <c r="I115" s="59">
        <v>1452</v>
      </c>
      <c r="J115" s="59">
        <v>1452</v>
      </c>
      <c r="K115" s="59">
        <v>1452</v>
      </c>
      <c r="L115" s="59">
        <v>1452</v>
      </c>
      <c r="M115" s="59">
        <v>1451.88</v>
      </c>
      <c r="N115" s="59">
        <v>1451.88</v>
      </c>
      <c r="O115" s="59">
        <v>1451.88</v>
      </c>
      <c r="P115" s="59">
        <v>1451.88</v>
      </c>
      <c r="Q115" s="59">
        <v>1451.88</v>
      </c>
      <c r="R115" s="59">
        <v>1451.88</v>
      </c>
    </row>
    <row r="116" spans="2:18" x14ac:dyDescent="0.2">
      <c r="B116" s="4">
        <v>2002</v>
      </c>
      <c r="C116" s="59">
        <v>23466.05</v>
      </c>
      <c r="D116" s="59">
        <v>23466.05</v>
      </c>
      <c r="E116" s="59">
        <v>23466.05</v>
      </c>
      <c r="F116" s="59">
        <v>23466.05</v>
      </c>
      <c r="G116" s="59">
        <v>23466.05</v>
      </c>
      <c r="H116" s="59">
        <v>23207.18</v>
      </c>
      <c r="I116" s="59">
        <v>23207.18</v>
      </c>
      <c r="J116" s="59">
        <v>23207.18</v>
      </c>
      <c r="K116" s="59">
        <v>23207.18</v>
      </c>
      <c r="L116" s="59">
        <v>23207.18</v>
      </c>
      <c r="M116" s="59">
        <v>23207.18</v>
      </c>
      <c r="N116" s="59">
        <v>23207.18</v>
      </c>
      <c r="O116" s="59">
        <v>23207.18</v>
      </c>
      <c r="P116" s="59">
        <v>23207.18</v>
      </c>
      <c r="Q116" s="59">
        <v>23207.18</v>
      </c>
      <c r="R116" s="59">
        <v>23207.18</v>
      </c>
    </row>
    <row r="117" spans="2:18" x14ac:dyDescent="0.2">
      <c r="B117" s="4">
        <v>2001</v>
      </c>
      <c r="C117" s="59">
        <v>17555.939999999999</v>
      </c>
      <c r="D117" s="59">
        <v>17555.939999999999</v>
      </c>
      <c r="E117" s="59">
        <v>17555.939999999999</v>
      </c>
      <c r="F117" s="59">
        <v>17555.939999999999</v>
      </c>
      <c r="G117" s="59">
        <v>17555.939999999999</v>
      </c>
      <c r="H117" s="59">
        <v>14424.7</v>
      </c>
      <c r="I117" s="59">
        <v>14424.7</v>
      </c>
      <c r="J117" s="59">
        <v>14424.7</v>
      </c>
      <c r="K117" s="59">
        <v>14424.7</v>
      </c>
      <c r="L117" s="59">
        <v>14424.7</v>
      </c>
      <c r="M117" s="59">
        <v>14424.7</v>
      </c>
      <c r="N117" s="59">
        <v>14424.7</v>
      </c>
      <c r="O117" s="59">
        <v>14424.7</v>
      </c>
      <c r="P117" s="59">
        <v>14424.7</v>
      </c>
      <c r="Q117" s="59">
        <v>14424.7</v>
      </c>
      <c r="R117" s="59">
        <v>14424.7</v>
      </c>
    </row>
    <row r="118" spans="2:18" x14ac:dyDescent="0.2">
      <c r="B118" s="4">
        <v>2000</v>
      </c>
      <c r="C118" s="59">
        <v>12565.98</v>
      </c>
      <c r="D118" s="59">
        <v>12565.98</v>
      </c>
      <c r="E118" s="59">
        <v>12565.98</v>
      </c>
      <c r="F118" s="59">
        <v>12565.98</v>
      </c>
      <c r="G118" s="59">
        <v>12565.98</v>
      </c>
      <c r="H118" s="59">
        <v>12566</v>
      </c>
      <c r="I118" s="59">
        <v>12566</v>
      </c>
      <c r="J118" s="59">
        <v>12566</v>
      </c>
      <c r="K118" s="59">
        <v>12566</v>
      </c>
      <c r="L118" s="59">
        <v>12566</v>
      </c>
      <c r="M118" s="59">
        <v>9439.41</v>
      </c>
      <c r="N118" s="59">
        <v>9439.41</v>
      </c>
      <c r="O118" s="59">
        <v>9439.41</v>
      </c>
      <c r="P118" s="59">
        <v>9439.41</v>
      </c>
      <c r="Q118" s="59">
        <v>9439.41</v>
      </c>
      <c r="R118" s="59">
        <v>9439.41</v>
      </c>
    </row>
    <row r="119" spans="2:18" x14ac:dyDescent="0.2">
      <c r="B119" s="4">
        <v>1999</v>
      </c>
      <c r="C119" s="59">
        <v>13101.93</v>
      </c>
      <c r="D119" s="59">
        <v>13101.93</v>
      </c>
      <c r="E119" s="59">
        <v>13101.93</v>
      </c>
      <c r="F119" s="59">
        <v>13101.93</v>
      </c>
      <c r="G119" s="59">
        <v>13101.93</v>
      </c>
      <c r="H119" s="59">
        <v>13102</v>
      </c>
      <c r="I119" s="59">
        <v>13102</v>
      </c>
      <c r="J119" s="59">
        <v>13102</v>
      </c>
      <c r="K119" s="59">
        <v>13102</v>
      </c>
      <c r="L119" s="59">
        <v>13102</v>
      </c>
      <c r="M119" s="59">
        <v>13101.93</v>
      </c>
      <c r="N119" s="59">
        <v>13101.93</v>
      </c>
      <c r="O119" s="59">
        <v>13101.93</v>
      </c>
      <c r="P119" s="59">
        <v>13101.93</v>
      </c>
      <c r="Q119" s="59">
        <v>13101.93</v>
      </c>
      <c r="R119" s="59">
        <v>13101.93</v>
      </c>
    </row>
    <row r="120" spans="2:18" x14ac:dyDescent="0.2">
      <c r="B120" s="4">
        <v>1998</v>
      </c>
      <c r="C120" s="59">
        <v>5879.28</v>
      </c>
      <c r="D120" s="59">
        <v>5879.28</v>
      </c>
      <c r="E120" s="59">
        <v>5879.28</v>
      </c>
      <c r="F120" s="59">
        <v>5879.28</v>
      </c>
      <c r="G120" s="59">
        <v>5879.28</v>
      </c>
      <c r="H120" s="59">
        <v>5879</v>
      </c>
      <c r="I120" s="59">
        <v>5879</v>
      </c>
      <c r="J120" s="59">
        <v>5879</v>
      </c>
      <c r="K120" s="59">
        <v>5879</v>
      </c>
      <c r="L120" s="59">
        <v>5879</v>
      </c>
      <c r="M120" s="59">
        <v>5879.28</v>
      </c>
      <c r="N120" s="59">
        <v>5879.28</v>
      </c>
      <c r="O120" s="59">
        <v>5879.28</v>
      </c>
      <c r="P120" s="59">
        <v>5879.28</v>
      </c>
      <c r="Q120" s="59">
        <v>5879.28</v>
      </c>
      <c r="R120" s="59">
        <v>5879.28</v>
      </c>
    </row>
    <row r="121" spans="2:18" x14ac:dyDescent="0.2">
      <c r="B121" s="4">
        <v>1997</v>
      </c>
      <c r="C121" s="59">
        <v>3958.14</v>
      </c>
      <c r="D121" s="59">
        <v>3958.14</v>
      </c>
      <c r="E121" s="59">
        <v>3958.14</v>
      </c>
      <c r="F121" s="59">
        <v>3958.14</v>
      </c>
      <c r="G121" s="59">
        <v>3958.14</v>
      </c>
      <c r="H121" s="59">
        <v>3958</v>
      </c>
      <c r="I121" s="59">
        <v>3958</v>
      </c>
      <c r="J121" s="59">
        <v>3958</v>
      </c>
      <c r="K121" s="59">
        <v>3958</v>
      </c>
      <c r="L121" s="59">
        <v>3958</v>
      </c>
      <c r="M121" s="59">
        <v>3958.14</v>
      </c>
      <c r="N121" s="59">
        <v>3958.14</v>
      </c>
      <c r="O121" s="59">
        <v>3958.14</v>
      </c>
      <c r="P121" s="59">
        <v>3958.14</v>
      </c>
      <c r="Q121" s="59">
        <v>3958.14</v>
      </c>
      <c r="R121" s="59">
        <v>3958.14</v>
      </c>
    </row>
    <row r="122" spans="2:18" x14ac:dyDescent="0.2">
      <c r="B122" s="4">
        <v>1996</v>
      </c>
      <c r="C122" s="59">
        <v>14334.55</v>
      </c>
      <c r="D122" s="59">
        <v>14334.55</v>
      </c>
      <c r="E122" s="59">
        <v>14334.55</v>
      </c>
      <c r="F122" s="59">
        <v>14334.55</v>
      </c>
      <c r="G122" s="59">
        <v>14334.55</v>
      </c>
      <c r="H122" s="59">
        <v>14335</v>
      </c>
      <c r="I122" s="59">
        <v>14335</v>
      </c>
      <c r="J122" s="59">
        <v>14335</v>
      </c>
      <c r="K122" s="59">
        <v>14335</v>
      </c>
      <c r="L122" s="59">
        <v>14335</v>
      </c>
      <c r="M122" s="59">
        <v>14334.55</v>
      </c>
      <c r="N122" s="59">
        <v>14334.55</v>
      </c>
      <c r="O122" s="59">
        <v>14334.55</v>
      </c>
      <c r="P122" s="59">
        <v>14334.55</v>
      </c>
      <c r="Q122" s="59">
        <v>14334.55</v>
      </c>
      <c r="R122" s="59">
        <v>14334.55</v>
      </c>
    </row>
    <row r="123" spans="2:18" x14ac:dyDescent="0.2">
      <c r="B123" s="4">
        <v>1995</v>
      </c>
      <c r="C123" s="59">
        <v>3634.77</v>
      </c>
      <c r="D123" s="59">
        <v>3634.77</v>
      </c>
      <c r="E123" s="59">
        <v>3634.77</v>
      </c>
      <c r="F123" s="59">
        <v>3634.77</v>
      </c>
      <c r="G123" s="59">
        <v>3634.77</v>
      </c>
      <c r="H123" s="59">
        <v>2574.5500000000002</v>
      </c>
      <c r="I123" s="59">
        <v>2574.5500000000002</v>
      </c>
      <c r="J123" s="59">
        <v>2574.5500000000002</v>
      </c>
      <c r="K123" s="59">
        <v>2574.5500000000002</v>
      </c>
      <c r="L123" s="59">
        <v>2574.5500000000002</v>
      </c>
      <c r="M123" s="59">
        <v>3309.63</v>
      </c>
      <c r="N123" s="59">
        <v>3309.63</v>
      </c>
      <c r="O123" s="59">
        <v>3309.63</v>
      </c>
      <c r="P123" s="59">
        <v>3309.63</v>
      </c>
      <c r="Q123" s="59">
        <v>3309.63</v>
      </c>
      <c r="R123" s="59">
        <v>3309.63</v>
      </c>
    </row>
    <row r="124" spans="2:18" x14ac:dyDescent="0.2">
      <c r="B124" s="4">
        <v>1994</v>
      </c>
      <c r="C124" s="59">
        <v>5508.17</v>
      </c>
      <c r="D124" s="59">
        <v>5508.17</v>
      </c>
      <c r="E124" s="59">
        <v>5508.17</v>
      </c>
      <c r="F124" s="59">
        <v>5508.17</v>
      </c>
      <c r="G124" s="59">
        <v>5508.17</v>
      </c>
      <c r="H124" s="59">
        <v>705.31</v>
      </c>
      <c r="I124" s="59">
        <v>705.31</v>
      </c>
      <c r="J124" s="59">
        <v>705.31</v>
      </c>
      <c r="K124" s="59">
        <v>705.31</v>
      </c>
      <c r="L124" s="59">
        <v>705.31</v>
      </c>
      <c r="M124" s="59">
        <v>705.31</v>
      </c>
      <c r="N124" s="59">
        <v>705.31</v>
      </c>
      <c r="O124" s="59">
        <v>705.31</v>
      </c>
      <c r="P124" s="59">
        <v>705.31</v>
      </c>
      <c r="Q124" s="59">
        <v>705.31</v>
      </c>
      <c r="R124" s="59">
        <v>705.31</v>
      </c>
    </row>
    <row r="125" spans="2:18" x14ac:dyDescent="0.2">
      <c r="B125" s="4">
        <v>1993</v>
      </c>
      <c r="C125" s="59">
        <v>2363.48</v>
      </c>
      <c r="D125" s="59">
        <v>2363.48</v>
      </c>
      <c r="E125" s="59">
        <v>2363.48</v>
      </c>
      <c r="F125" s="59">
        <v>2363.48</v>
      </c>
      <c r="G125" s="59">
        <v>2363.48</v>
      </c>
      <c r="H125" s="59">
        <v>201.68</v>
      </c>
      <c r="I125" s="59">
        <v>201.68</v>
      </c>
      <c r="J125" s="59">
        <v>201.68</v>
      </c>
      <c r="K125" s="59">
        <v>201.68</v>
      </c>
      <c r="L125" s="59">
        <v>201.68</v>
      </c>
      <c r="M125" s="59">
        <v>202.68</v>
      </c>
      <c r="N125" s="59">
        <v>201.68</v>
      </c>
      <c r="O125" s="59">
        <v>201.68</v>
      </c>
      <c r="P125" s="59">
        <v>201.68</v>
      </c>
      <c r="Q125" s="59">
        <v>201.68</v>
      </c>
      <c r="R125" s="59">
        <v>201.68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1147.77</v>
      </c>
      <c r="D127" s="59">
        <v>1147.77</v>
      </c>
      <c r="E127" s="59">
        <v>1147.77</v>
      </c>
      <c r="F127" s="59">
        <v>1147.77</v>
      </c>
      <c r="G127" s="59">
        <v>1147.77</v>
      </c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6228.56</v>
      </c>
      <c r="D131" s="59">
        <v>6228.56</v>
      </c>
      <c r="E131" s="59">
        <v>6228.56</v>
      </c>
      <c r="F131" s="59">
        <v>6228.56</v>
      </c>
      <c r="G131" s="59">
        <v>6228.56</v>
      </c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15873.98</v>
      </c>
      <c r="D133" s="59">
        <v>15873.98</v>
      </c>
      <c r="E133" s="59">
        <v>15873.98</v>
      </c>
      <c r="F133" s="59">
        <v>15873.98</v>
      </c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14253.8</v>
      </c>
      <c r="D134" s="59">
        <v>14253.8</v>
      </c>
      <c r="E134" s="59">
        <v>14253.8</v>
      </c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7071.19</v>
      </c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150714.49</v>
      </c>
      <c r="E189" s="6">
        <f>SUM(E110:E188)</f>
        <v>160257.93</v>
      </c>
      <c r="F189" s="6">
        <f>SUM(F109:F188)</f>
        <v>149380.27000000002</v>
      </c>
      <c r="G189" s="6">
        <f>SUM(G108:G188)</f>
        <v>150784.29999999999</v>
      </c>
      <c r="H189" s="6">
        <f>SUM(H102:H188)</f>
        <v>132452.00999999998</v>
      </c>
      <c r="I189" s="6">
        <f>SUM(I102:I188)</f>
        <v>173784.07999999996</v>
      </c>
      <c r="J189" s="6">
        <f t="shared" ref="J189:L189" si="1">SUM(J102:J188)</f>
        <v>223372.79999999999</v>
      </c>
      <c r="K189" s="6">
        <f>SUM(K102:K188)</f>
        <v>244993.59</v>
      </c>
      <c r="L189" s="6">
        <f t="shared" si="1"/>
        <v>296989.22000000003</v>
      </c>
      <c r="M189" s="6">
        <f>SUM(M102:M188)</f>
        <v>336067.86000000004</v>
      </c>
      <c r="N189" s="13">
        <f>SUM(N98:N188)</f>
        <v>337458.85000000003</v>
      </c>
      <c r="O189" s="13">
        <f>SUM(O98:O188)</f>
        <v>339208.85000000003</v>
      </c>
      <c r="P189" s="13">
        <f>SUM(P98:P188)</f>
        <v>339208.85000000003</v>
      </c>
      <c r="Q189" s="13">
        <f>SUM(Q98:Q188)</f>
        <v>373057.62</v>
      </c>
      <c r="R189" s="13">
        <f>SUM(R97:R188)</f>
        <v>411674.48999999993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459.78</v>
      </c>
      <c r="Q193" s="59">
        <v>459.78</v>
      </c>
      <c r="R193" s="59">
        <v>459.78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27076</v>
      </c>
      <c r="P194" s="59">
        <v>27076</v>
      </c>
      <c r="Q194" s="59">
        <v>27076</v>
      </c>
      <c r="R194" s="59">
        <v>27076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336476</v>
      </c>
      <c r="O195" s="59">
        <v>336476</v>
      </c>
      <c r="P195" s="59">
        <v>336476</v>
      </c>
      <c r="Q195" s="59">
        <v>336476</v>
      </c>
      <c r="R195" s="59">
        <v>336476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15712.37</v>
      </c>
      <c r="N196" s="59">
        <v>15712.37</v>
      </c>
      <c r="O196" s="59">
        <v>15712.37</v>
      </c>
      <c r="P196" s="59">
        <v>15712.37</v>
      </c>
      <c r="Q196" s="59">
        <v>15712.37</v>
      </c>
      <c r="R196" s="59">
        <v>15712.37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127889.38</v>
      </c>
      <c r="M197" s="59">
        <v>127889.38</v>
      </c>
      <c r="N197" s="59">
        <v>127889.38</v>
      </c>
      <c r="O197" s="59">
        <v>127889.38</v>
      </c>
      <c r="P197" s="59">
        <v>127889.38</v>
      </c>
      <c r="Q197" s="59">
        <v>127889.38</v>
      </c>
      <c r="R197" s="59">
        <v>127889.38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601.34</v>
      </c>
      <c r="L198" s="59">
        <v>601.34</v>
      </c>
      <c r="M198" s="59">
        <v>601.34</v>
      </c>
      <c r="N198" s="59">
        <v>601.34</v>
      </c>
      <c r="O198" s="59">
        <v>601.34</v>
      </c>
      <c r="P198" s="59">
        <v>601.34</v>
      </c>
      <c r="Q198" s="59">
        <v>601.34</v>
      </c>
      <c r="R198" s="59">
        <v>601.34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3542</v>
      </c>
      <c r="I201" s="59">
        <v>3542</v>
      </c>
      <c r="J201" s="59">
        <v>3542</v>
      </c>
      <c r="K201" s="59">
        <v>3542</v>
      </c>
      <c r="L201" s="59">
        <v>3542</v>
      </c>
      <c r="M201" s="59">
        <v>3542</v>
      </c>
      <c r="N201" s="59">
        <v>3542</v>
      </c>
      <c r="O201" s="59">
        <v>3542</v>
      </c>
      <c r="P201" s="59">
        <v>3542</v>
      </c>
      <c r="Q201" s="59">
        <v>3542</v>
      </c>
      <c r="R201" s="59">
        <v>3542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24347.47</v>
      </c>
      <c r="H202" s="59">
        <v>24347</v>
      </c>
      <c r="I202" s="59">
        <v>24347</v>
      </c>
      <c r="J202" s="59">
        <v>24347</v>
      </c>
      <c r="K202" s="59">
        <v>24347</v>
      </c>
      <c r="L202" s="59">
        <v>24347</v>
      </c>
      <c r="M202" s="59">
        <v>24347.47</v>
      </c>
      <c r="N202" s="59">
        <v>24347.47</v>
      </c>
      <c r="O202" s="59">
        <v>24347.47</v>
      </c>
      <c r="P202" s="59">
        <v>24347.47</v>
      </c>
      <c r="Q202" s="59">
        <v>24347.47</v>
      </c>
      <c r="R202" s="59">
        <v>24347.47</v>
      </c>
    </row>
    <row r="203" spans="1:18" x14ac:dyDescent="0.2">
      <c r="B203" s="4">
        <v>2009</v>
      </c>
      <c r="C203" s="28"/>
      <c r="D203" s="28"/>
      <c r="E203" s="28"/>
      <c r="F203" s="59">
        <v>4803.2700000000004</v>
      </c>
      <c r="G203" s="59">
        <v>5137.96</v>
      </c>
      <c r="H203" s="59">
        <v>5138</v>
      </c>
      <c r="I203" s="59">
        <v>5138</v>
      </c>
      <c r="J203" s="59">
        <v>5138</v>
      </c>
      <c r="K203" s="59">
        <v>5138</v>
      </c>
      <c r="L203" s="59">
        <v>5138</v>
      </c>
      <c r="M203" s="59">
        <v>5137.96</v>
      </c>
      <c r="N203" s="59">
        <v>5137.96</v>
      </c>
      <c r="O203" s="59">
        <v>5137.96</v>
      </c>
      <c r="P203" s="59">
        <v>5137.96</v>
      </c>
      <c r="Q203" s="59">
        <v>5137.96</v>
      </c>
      <c r="R203" s="59">
        <v>5137.96</v>
      </c>
    </row>
    <row r="204" spans="1:18" x14ac:dyDescent="0.2">
      <c r="B204" s="4">
        <v>2008</v>
      </c>
      <c r="C204" s="28"/>
      <c r="D204" s="28"/>
      <c r="E204" s="59">
        <v>167548.25</v>
      </c>
      <c r="F204" s="59">
        <v>168606.53</v>
      </c>
      <c r="G204" s="59">
        <v>175078.38</v>
      </c>
      <c r="H204" s="59">
        <v>175078</v>
      </c>
      <c r="I204" s="59">
        <v>175078</v>
      </c>
      <c r="J204" s="59">
        <v>175078</v>
      </c>
      <c r="K204" s="59">
        <v>175078</v>
      </c>
      <c r="L204" s="59">
        <v>175078</v>
      </c>
      <c r="M204" s="59">
        <v>175078.38</v>
      </c>
      <c r="N204" s="59">
        <v>175078.38</v>
      </c>
      <c r="O204" s="59">
        <v>175078.38</v>
      </c>
      <c r="P204" s="59">
        <v>175078.38</v>
      </c>
      <c r="Q204" s="59">
        <v>175078.38</v>
      </c>
      <c r="R204" s="59">
        <v>175078.38</v>
      </c>
    </row>
    <row r="205" spans="1:18" x14ac:dyDescent="0.2">
      <c r="B205" s="4">
        <v>2007</v>
      </c>
      <c r="C205" s="28"/>
      <c r="D205" s="59">
        <v>90461.14</v>
      </c>
      <c r="E205" s="59">
        <v>91082.05</v>
      </c>
      <c r="F205" s="59">
        <v>91082.05</v>
      </c>
      <c r="G205" s="59">
        <v>116653.49</v>
      </c>
      <c r="H205" s="59">
        <v>116653</v>
      </c>
      <c r="I205" s="59">
        <v>116653</v>
      </c>
      <c r="J205" s="59">
        <v>116653</v>
      </c>
      <c r="K205" s="59">
        <v>116653</v>
      </c>
      <c r="L205" s="59">
        <v>116653</v>
      </c>
      <c r="M205" s="59">
        <v>116653.49</v>
      </c>
      <c r="N205" s="59">
        <v>28924.42</v>
      </c>
      <c r="O205" s="59">
        <v>28924.42</v>
      </c>
      <c r="P205" s="59">
        <v>28924.42</v>
      </c>
      <c r="Q205" s="59">
        <v>28924.42</v>
      </c>
      <c r="R205" s="59">
        <v>28924.42</v>
      </c>
    </row>
    <row r="206" spans="1:18" x14ac:dyDescent="0.2">
      <c r="B206" s="4">
        <v>2006</v>
      </c>
      <c r="C206" s="59">
        <v>2953.64</v>
      </c>
      <c r="D206" s="59">
        <v>2953.64</v>
      </c>
      <c r="E206" s="59">
        <v>2953.64</v>
      </c>
      <c r="F206" s="59">
        <v>2953.64</v>
      </c>
      <c r="G206" s="59">
        <v>45428.79</v>
      </c>
      <c r="H206" s="59">
        <v>45429</v>
      </c>
      <c r="I206" s="59">
        <v>45429</v>
      </c>
      <c r="J206" s="59">
        <v>45429</v>
      </c>
      <c r="K206" s="59">
        <v>45429</v>
      </c>
      <c r="L206" s="59">
        <v>45429</v>
      </c>
      <c r="M206" s="59">
        <v>2953.64</v>
      </c>
      <c r="N206" s="59">
        <v>2953.64</v>
      </c>
      <c r="O206" s="59">
        <v>2953.64</v>
      </c>
      <c r="P206" s="59">
        <v>2953.64</v>
      </c>
      <c r="Q206" s="59">
        <v>2953.64</v>
      </c>
      <c r="R206" s="59">
        <v>2953.64</v>
      </c>
    </row>
    <row r="207" spans="1:18" x14ac:dyDescent="0.2">
      <c r="B207" s="4">
        <v>2005</v>
      </c>
      <c r="C207" s="59">
        <v>3543.77</v>
      </c>
      <c r="D207" s="59">
        <v>3543.77</v>
      </c>
      <c r="E207" s="59">
        <v>3543.77</v>
      </c>
      <c r="F207" s="59">
        <v>3543.77</v>
      </c>
      <c r="G207" s="59">
        <v>3543.77</v>
      </c>
      <c r="H207" s="59">
        <v>3544</v>
      </c>
      <c r="I207" s="59">
        <v>3544</v>
      </c>
      <c r="J207" s="59">
        <v>3544</v>
      </c>
      <c r="K207" s="59">
        <v>3544</v>
      </c>
      <c r="L207" s="59">
        <v>3544</v>
      </c>
      <c r="M207" s="59">
        <v>3543.77</v>
      </c>
      <c r="N207" s="59">
        <v>3543.77</v>
      </c>
      <c r="O207" s="59">
        <v>3543.77</v>
      </c>
      <c r="P207" s="59">
        <v>3543.77</v>
      </c>
      <c r="Q207" s="59">
        <v>3543.77</v>
      </c>
      <c r="R207" s="59">
        <v>3543.77</v>
      </c>
    </row>
    <row r="208" spans="1:18" x14ac:dyDescent="0.2">
      <c r="B208" s="4">
        <v>2004</v>
      </c>
      <c r="C208" s="59">
        <v>8770.44</v>
      </c>
      <c r="D208" s="59">
        <v>8770.44</v>
      </c>
      <c r="E208" s="59">
        <v>8770.44</v>
      </c>
      <c r="F208" s="59">
        <v>8770.44</v>
      </c>
      <c r="G208" s="59">
        <v>8770.44</v>
      </c>
      <c r="H208" s="59">
        <v>8843</v>
      </c>
      <c r="I208" s="59">
        <v>8843</v>
      </c>
      <c r="J208" s="59">
        <v>8843</v>
      </c>
      <c r="K208" s="59">
        <v>8843</v>
      </c>
      <c r="L208" s="59">
        <v>8843</v>
      </c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694.52</v>
      </c>
      <c r="D209" s="59">
        <v>694.52</v>
      </c>
      <c r="E209" s="59">
        <v>694.52</v>
      </c>
      <c r="F209" s="59">
        <v>694.52</v>
      </c>
      <c r="G209" s="59">
        <v>694.52</v>
      </c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55995.03</v>
      </c>
      <c r="D210" s="59">
        <v>55995.03</v>
      </c>
      <c r="E210" s="59">
        <v>55995.03</v>
      </c>
      <c r="F210" s="59">
        <v>55995.03</v>
      </c>
      <c r="G210" s="59">
        <v>55995.03</v>
      </c>
      <c r="H210" s="59">
        <v>55995</v>
      </c>
      <c r="I210" s="59">
        <v>55995</v>
      </c>
      <c r="J210" s="59">
        <v>55995</v>
      </c>
      <c r="K210" s="59">
        <v>55995</v>
      </c>
      <c r="L210" s="59">
        <v>55995</v>
      </c>
      <c r="M210" s="59">
        <v>36656.65</v>
      </c>
      <c r="N210" s="59">
        <v>36656.639999999999</v>
      </c>
      <c r="O210" s="59">
        <v>36656.639999999999</v>
      </c>
      <c r="P210" s="59">
        <v>36656.639999999999</v>
      </c>
      <c r="Q210" s="59">
        <v>36656.639999999999</v>
      </c>
      <c r="R210" s="59">
        <v>36656.639999999999</v>
      </c>
    </row>
    <row r="211" spans="2:18" x14ac:dyDescent="0.2">
      <c r="B211" s="4">
        <v>2001</v>
      </c>
      <c r="C211" s="59">
        <v>12979.94</v>
      </c>
      <c r="D211" s="59">
        <v>12979.94</v>
      </c>
      <c r="E211" s="59">
        <v>12979.94</v>
      </c>
      <c r="F211" s="59">
        <v>12979.94</v>
      </c>
      <c r="G211" s="59">
        <v>12979.94</v>
      </c>
      <c r="H211" s="59">
        <v>16111.16</v>
      </c>
      <c r="I211" s="59">
        <v>16111.16</v>
      </c>
      <c r="J211" s="59">
        <v>16111.16</v>
      </c>
      <c r="K211" s="59">
        <v>16111.16</v>
      </c>
      <c r="L211" s="59">
        <v>16111.16</v>
      </c>
      <c r="M211" s="59">
        <v>16111.16</v>
      </c>
      <c r="N211" s="59">
        <v>13971.77</v>
      </c>
      <c r="O211" s="59">
        <v>13971.77</v>
      </c>
      <c r="P211" s="59">
        <v>13971.77</v>
      </c>
      <c r="Q211" s="59">
        <v>13971.77</v>
      </c>
      <c r="R211" s="59">
        <v>13971.77</v>
      </c>
    </row>
    <row r="212" spans="2:18" x14ac:dyDescent="0.2">
      <c r="B212" s="4">
        <v>2000</v>
      </c>
      <c r="C212" s="59">
        <v>138624.06</v>
      </c>
      <c r="D212" s="59">
        <v>138624.06</v>
      </c>
      <c r="E212" s="59">
        <v>138624.06</v>
      </c>
      <c r="F212" s="59">
        <v>138624.06</v>
      </c>
      <c r="G212" s="59">
        <v>138624.06</v>
      </c>
      <c r="H212" s="59">
        <v>138624</v>
      </c>
      <c r="I212" s="59">
        <v>138624</v>
      </c>
      <c r="J212" s="59">
        <v>138624</v>
      </c>
      <c r="K212" s="59">
        <v>138624</v>
      </c>
      <c r="L212" s="59">
        <v>138624</v>
      </c>
      <c r="M212" s="59">
        <v>138069.01999999999</v>
      </c>
      <c r="N212" s="59">
        <v>39761.32</v>
      </c>
      <c r="O212" s="59">
        <v>39761.32</v>
      </c>
      <c r="P212" s="59">
        <v>39761.32</v>
      </c>
      <c r="Q212" s="59">
        <v>39761.32</v>
      </c>
      <c r="R212" s="59">
        <v>39761.32</v>
      </c>
    </row>
    <row r="213" spans="2:18" x14ac:dyDescent="0.2">
      <c r="B213" s="4">
        <v>1999</v>
      </c>
      <c r="C213" s="59">
        <v>39754.519999999997</v>
      </c>
      <c r="D213" s="59">
        <v>39754.519999999997</v>
      </c>
      <c r="E213" s="59">
        <v>39754.519999999997</v>
      </c>
      <c r="F213" s="59">
        <v>39754.519999999997</v>
      </c>
      <c r="G213" s="59">
        <v>39754.519999999997</v>
      </c>
      <c r="H213" s="59">
        <v>39755</v>
      </c>
      <c r="I213" s="59">
        <v>39755</v>
      </c>
      <c r="J213" s="59">
        <v>39755</v>
      </c>
      <c r="K213" s="59">
        <v>39755</v>
      </c>
      <c r="L213" s="59">
        <v>39755</v>
      </c>
      <c r="M213" s="59">
        <v>39754.519999999997</v>
      </c>
      <c r="N213" s="59">
        <v>11671.11</v>
      </c>
      <c r="O213" s="59">
        <v>11671.11</v>
      </c>
      <c r="P213" s="59">
        <v>11671.11</v>
      </c>
      <c r="Q213" s="59">
        <v>11671.11</v>
      </c>
      <c r="R213" s="59">
        <v>11671.11</v>
      </c>
    </row>
    <row r="214" spans="2:18" x14ac:dyDescent="0.2">
      <c r="B214" s="4">
        <v>1998</v>
      </c>
      <c r="C214" s="59">
        <v>433065.99</v>
      </c>
      <c r="D214" s="59">
        <v>433065.99</v>
      </c>
      <c r="E214" s="59">
        <v>433065.99</v>
      </c>
      <c r="F214" s="59">
        <v>433065.99</v>
      </c>
      <c r="G214" s="59">
        <v>433065.99</v>
      </c>
      <c r="H214" s="59">
        <v>434031</v>
      </c>
      <c r="I214" s="59">
        <v>434031</v>
      </c>
      <c r="J214" s="59">
        <v>434031</v>
      </c>
      <c r="K214" s="59">
        <v>434031</v>
      </c>
      <c r="L214" s="59">
        <v>434031</v>
      </c>
      <c r="M214" s="59">
        <v>434030.96</v>
      </c>
      <c r="N214" s="59">
        <v>341408.74</v>
      </c>
      <c r="O214" s="59">
        <v>341408.74</v>
      </c>
      <c r="P214" s="59">
        <v>341408.74</v>
      </c>
      <c r="Q214" s="59">
        <v>341408.74</v>
      </c>
      <c r="R214" s="59">
        <v>341408.74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268677.7</v>
      </c>
      <c r="D216" s="59">
        <v>268677.7</v>
      </c>
      <c r="E216" s="59">
        <v>268677.7</v>
      </c>
      <c r="F216" s="59">
        <v>268677.7</v>
      </c>
      <c r="G216" s="59">
        <v>268677.7</v>
      </c>
      <c r="H216" s="59">
        <v>268678</v>
      </c>
      <c r="I216" s="59">
        <v>268678</v>
      </c>
      <c r="J216" s="59">
        <v>268678</v>
      </c>
      <c r="K216" s="59">
        <v>268678</v>
      </c>
      <c r="L216" s="59">
        <v>268678</v>
      </c>
      <c r="M216" s="59">
        <v>268677.7</v>
      </c>
      <c r="N216" s="59">
        <v>268678</v>
      </c>
      <c r="O216" s="59">
        <v>268678</v>
      </c>
      <c r="P216" s="59">
        <v>268678</v>
      </c>
      <c r="Q216" s="59">
        <v>268678</v>
      </c>
      <c r="R216" s="59">
        <v>268678</v>
      </c>
    </row>
    <row r="217" spans="2:18" x14ac:dyDescent="0.2">
      <c r="B217" s="4">
        <v>1995</v>
      </c>
      <c r="C217" s="59">
        <v>36517.69</v>
      </c>
      <c r="D217" s="59">
        <v>36517.69</v>
      </c>
      <c r="E217" s="59">
        <v>36517.69</v>
      </c>
      <c r="F217" s="59">
        <v>36517.69</v>
      </c>
      <c r="G217" s="59">
        <v>36517.69</v>
      </c>
      <c r="H217" s="59">
        <v>34140.949999999997</v>
      </c>
      <c r="I217" s="59">
        <v>34140.949999999997</v>
      </c>
      <c r="J217" s="59">
        <v>34140.949999999997</v>
      </c>
      <c r="K217" s="59">
        <v>34140.949999999997</v>
      </c>
      <c r="L217" s="59">
        <v>34140.949999999997</v>
      </c>
      <c r="M217" s="59">
        <v>32965.879999999997</v>
      </c>
      <c r="N217" s="59">
        <v>32965.879999999997</v>
      </c>
      <c r="O217" s="59">
        <v>32965.879999999997</v>
      </c>
      <c r="P217" s="59">
        <v>32965.879999999997</v>
      </c>
      <c r="Q217" s="59">
        <v>32965.879999999997</v>
      </c>
      <c r="R217" s="59">
        <v>32965.879999999997</v>
      </c>
    </row>
    <row r="218" spans="2:18" x14ac:dyDescent="0.2">
      <c r="B218" s="4">
        <v>1994</v>
      </c>
      <c r="C218" s="59">
        <v>3330.66</v>
      </c>
      <c r="D218" s="59">
        <v>3330.66</v>
      </c>
      <c r="E218" s="59">
        <v>3330.66</v>
      </c>
      <c r="F218" s="59">
        <v>3330.66</v>
      </c>
      <c r="G218" s="59">
        <v>3330.66</v>
      </c>
      <c r="H218" s="59">
        <v>3331</v>
      </c>
      <c r="I218" s="59">
        <v>3331</v>
      </c>
      <c r="J218" s="59">
        <v>3331</v>
      </c>
      <c r="K218" s="59">
        <v>3331</v>
      </c>
      <c r="L218" s="59">
        <v>3331</v>
      </c>
      <c r="M218" s="59">
        <v>3330.66</v>
      </c>
      <c r="N218" s="59">
        <v>3330.66</v>
      </c>
      <c r="O218" s="59">
        <v>3330.66</v>
      </c>
      <c r="P218" s="59">
        <v>3330.66</v>
      </c>
      <c r="Q218" s="59">
        <v>3330.66</v>
      </c>
      <c r="R218" s="59">
        <v>3330.66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>
        <v>2160.81</v>
      </c>
      <c r="I219" s="59">
        <v>2160.81</v>
      </c>
      <c r="J219" s="59">
        <v>2160.81</v>
      </c>
      <c r="K219" s="59">
        <v>2160.81</v>
      </c>
      <c r="L219" s="59">
        <v>2160.81</v>
      </c>
      <c r="M219" s="59">
        <v>2160.81</v>
      </c>
      <c r="N219" s="59">
        <v>2160.81</v>
      </c>
      <c r="O219" s="59">
        <v>2160.81</v>
      </c>
      <c r="P219" s="59">
        <v>2160.81</v>
      </c>
      <c r="Q219" s="59">
        <v>2160.81</v>
      </c>
      <c r="R219" s="59">
        <v>2160.81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884.4</v>
      </c>
      <c r="D221" s="59">
        <v>884.4</v>
      </c>
      <c r="E221" s="59">
        <v>884.4</v>
      </c>
      <c r="F221" s="59">
        <v>884.4</v>
      </c>
      <c r="G221" s="59">
        <v>884.4</v>
      </c>
      <c r="H221" s="59">
        <v>884</v>
      </c>
      <c r="I221" s="59">
        <v>884</v>
      </c>
      <c r="J221" s="59">
        <v>884</v>
      </c>
      <c r="K221" s="59">
        <v>884</v>
      </c>
      <c r="L221" s="59">
        <v>884</v>
      </c>
      <c r="M221" s="59">
        <v>884.4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35762.019999999997</v>
      </c>
      <c r="D230" s="59">
        <v>35762.019999999997</v>
      </c>
      <c r="E230" s="59">
        <v>35762.019999999997</v>
      </c>
      <c r="F230" s="59">
        <v>35762.019999999997</v>
      </c>
      <c r="G230" s="59">
        <v>35762.019999999997</v>
      </c>
      <c r="H230" s="59">
        <v>35762</v>
      </c>
      <c r="I230" s="59">
        <v>35762</v>
      </c>
      <c r="J230" s="59">
        <v>35762</v>
      </c>
      <c r="K230" s="59">
        <v>35762</v>
      </c>
      <c r="L230" s="59">
        <v>35762</v>
      </c>
      <c r="M230" s="59">
        <v>7899.69</v>
      </c>
      <c r="N230" s="59">
        <v>7899.99</v>
      </c>
      <c r="O230" s="59">
        <v>7899.99</v>
      </c>
      <c r="P230" s="59">
        <v>7899.99</v>
      </c>
      <c r="Q230" s="59">
        <v>7899.99</v>
      </c>
      <c r="R230" s="59">
        <v>7899.99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6756.93</v>
      </c>
      <c r="D232" s="59">
        <v>6756.93</v>
      </c>
      <c r="E232" s="59">
        <v>6756.93</v>
      </c>
      <c r="F232" s="59">
        <v>6756.93</v>
      </c>
      <c r="G232" s="59">
        <v>6756.93</v>
      </c>
      <c r="H232" s="59">
        <v>4683</v>
      </c>
      <c r="I232" s="59">
        <v>4683</v>
      </c>
      <c r="J232" s="59">
        <v>4683</v>
      </c>
      <c r="K232" s="59">
        <v>4683</v>
      </c>
      <c r="L232" s="59">
        <v>4683</v>
      </c>
      <c r="M232" s="59">
        <v>4683.33</v>
      </c>
      <c r="N232" s="59">
        <v>4683.33</v>
      </c>
      <c r="O232" s="59">
        <v>4683.33</v>
      </c>
      <c r="P232" s="59">
        <v>4683.33</v>
      </c>
      <c r="Q232" s="59">
        <v>4683.33</v>
      </c>
      <c r="R232" s="59">
        <v>4683.33</v>
      </c>
    </row>
    <row r="233" spans="2:18" x14ac:dyDescent="0.2">
      <c r="B233" s="4">
        <v>1979</v>
      </c>
      <c r="C233" s="59">
        <v>18472.57</v>
      </c>
      <c r="D233" s="59">
        <v>18472.57</v>
      </c>
      <c r="E233" s="59">
        <v>18472.57</v>
      </c>
      <c r="F233" s="59">
        <v>18472.57</v>
      </c>
      <c r="G233" s="59">
        <v>18472.57</v>
      </c>
      <c r="H233" s="59">
        <v>18473</v>
      </c>
      <c r="I233" s="59">
        <v>18473</v>
      </c>
      <c r="J233" s="59">
        <v>18473</v>
      </c>
      <c r="K233" s="59">
        <v>18473</v>
      </c>
      <c r="L233" s="59">
        <v>18473</v>
      </c>
      <c r="M233" s="59">
        <v>18472.560000000001</v>
      </c>
      <c r="N233" s="59">
        <v>18472.560000000001</v>
      </c>
      <c r="O233" s="59">
        <v>18472.560000000001</v>
      </c>
      <c r="P233" s="59">
        <v>18472.560000000001</v>
      </c>
      <c r="Q233" s="59">
        <v>18472.560000000001</v>
      </c>
      <c r="R233" s="59">
        <v>18472.560000000001</v>
      </c>
    </row>
    <row r="234" spans="2:18" x14ac:dyDescent="0.2">
      <c r="B234" s="4">
        <v>1978</v>
      </c>
      <c r="C234" s="59">
        <v>3781.26</v>
      </c>
      <c r="D234" s="59">
        <v>3781.26</v>
      </c>
      <c r="E234" s="59">
        <v>3781.26</v>
      </c>
      <c r="F234" s="59">
        <v>3781.26</v>
      </c>
      <c r="G234" s="59">
        <v>3781.26</v>
      </c>
      <c r="H234" s="59">
        <v>4920</v>
      </c>
      <c r="I234" s="59">
        <v>4920</v>
      </c>
      <c r="J234" s="59">
        <v>4920</v>
      </c>
      <c r="K234" s="59">
        <v>4920</v>
      </c>
      <c r="L234" s="59">
        <v>4920</v>
      </c>
      <c r="M234" s="59">
        <v>4920.37</v>
      </c>
      <c r="N234" s="59">
        <v>4920.37</v>
      </c>
      <c r="O234" s="59">
        <v>4920.37</v>
      </c>
      <c r="P234" s="59">
        <v>4920.37</v>
      </c>
      <c r="Q234" s="59">
        <v>4920.37</v>
      </c>
      <c r="R234" s="59">
        <v>4920.37</v>
      </c>
    </row>
    <row r="235" spans="2:18" x14ac:dyDescent="0.2">
      <c r="B235" s="4">
        <v>1977</v>
      </c>
      <c r="C235" s="59">
        <v>179693.34</v>
      </c>
      <c r="D235" s="59">
        <v>179693.34</v>
      </c>
      <c r="E235" s="59">
        <v>179693.34</v>
      </c>
      <c r="F235" s="59">
        <v>179693.34</v>
      </c>
      <c r="G235" s="59">
        <v>179693.34</v>
      </c>
      <c r="H235" s="59">
        <v>176268.31</v>
      </c>
      <c r="I235" s="59">
        <v>176268.31</v>
      </c>
      <c r="J235" s="59">
        <v>176268.31</v>
      </c>
      <c r="K235" s="59">
        <v>176268.31</v>
      </c>
      <c r="L235" s="59">
        <v>176268.31</v>
      </c>
      <c r="M235" s="59">
        <v>178106.1</v>
      </c>
      <c r="N235" s="59">
        <v>33810.080000000002</v>
      </c>
      <c r="O235" s="59">
        <v>33810.080000000002</v>
      </c>
      <c r="P235" s="59">
        <v>33810.080000000002</v>
      </c>
      <c r="Q235" s="59">
        <v>33810.080000000002</v>
      </c>
      <c r="R235" s="59">
        <v>33810.080000000002</v>
      </c>
    </row>
    <row r="236" spans="2:18" x14ac:dyDescent="0.2">
      <c r="B236" s="4">
        <v>1976</v>
      </c>
      <c r="C236" s="59">
        <v>563263.07999999996</v>
      </c>
      <c r="D236" s="59">
        <v>563263.07999999996</v>
      </c>
      <c r="E236" s="59">
        <v>563263.07999999996</v>
      </c>
      <c r="F236" s="59">
        <v>563263.07999999996</v>
      </c>
      <c r="G236" s="59">
        <v>563263.07999999996</v>
      </c>
      <c r="H236" s="59">
        <v>563263</v>
      </c>
      <c r="I236" s="59">
        <v>563263</v>
      </c>
      <c r="J236" s="59">
        <v>563263</v>
      </c>
      <c r="K236" s="59">
        <v>563263</v>
      </c>
      <c r="L236" s="59">
        <v>563263</v>
      </c>
      <c r="M236" s="59">
        <v>563263.07999999996</v>
      </c>
      <c r="N236" s="59">
        <v>442686.26</v>
      </c>
      <c r="O236" s="59">
        <v>442686.26</v>
      </c>
      <c r="P236" s="59">
        <v>442686.26</v>
      </c>
      <c r="Q236" s="59">
        <v>442686.26</v>
      </c>
      <c r="R236" s="59">
        <v>442686.26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12994.26</v>
      </c>
      <c r="D238" s="59">
        <v>12994.26</v>
      </c>
      <c r="E238" s="59">
        <v>12994.26</v>
      </c>
      <c r="F238" s="59">
        <v>12994.26</v>
      </c>
      <c r="G238" s="59">
        <v>12994.26</v>
      </c>
      <c r="H238" s="59">
        <v>12994</v>
      </c>
      <c r="I238" s="59">
        <v>12994</v>
      </c>
      <c r="J238" s="59">
        <v>12994</v>
      </c>
      <c r="K238" s="59">
        <v>12994</v>
      </c>
      <c r="L238" s="59">
        <v>12994</v>
      </c>
      <c r="M238" s="59">
        <v>12994.26</v>
      </c>
      <c r="N238" s="59">
        <v>12994.26</v>
      </c>
      <c r="O238" s="59">
        <v>12994.26</v>
      </c>
      <c r="P238" s="59">
        <v>12994.26</v>
      </c>
      <c r="Q238" s="59">
        <v>12994.26</v>
      </c>
      <c r="R238" s="59">
        <v>12994.26</v>
      </c>
    </row>
    <row r="239" spans="2:18" x14ac:dyDescent="0.2">
      <c r="B239" s="4">
        <v>1973</v>
      </c>
      <c r="C239" s="59">
        <v>3192.13</v>
      </c>
      <c r="D239" s="59">
        <v>3192.13</v>
      </c>
      <c r="E239" s="59">
        <v>3192.13</v>
      </c>
      <c r="F239" s="59">
        <v>3192.13</v>
      </c>
      <c r="G239" s="59">
        <v>3192.13</v>
      </c>
      <c r="H239" s="59">
        <v>3192</v>
      </c>
      <c r="I239" s="59">
        <v>3192</v>
      </c>
      <c r="J239" s="59">
        <v>3192</v>
      </c>
      <c r="K239" s="59">
        <v>3192</v>
      </c>
      <c r="L239" s="59">
        <v>3192</v>
      </c>
      <c r="M239" s="59">
        <v>3192.13</v>
      </c>
      <c r="N239" s="59">
        <v>3192.13</v>
      </c>
      <c r="O239" s="59">
        <v>3192.13</v>
      </c>
      <c r="P239" s="59">
        <v>3192.13</v>
      </c>
      <c r="Q239" s="59">
        <v>3192.13</v>
      </c>
      <c r="R239" s="59">
        <v>3192.13</v>
      </c>
    </row>
    <row r="240" spans="2:18" x14ac:dyDescent="0.2">
      <c r="B240" s="4">
        <v>1972</v>
      </c>
      <c r="C240" s="59">
        <v>137678.17000000001</v>
      </c>
      <c r="D240" s="59">
        <v>137678.17000000001</v>
      </c>
      <c r="E240" s="59">
        <v>137678.17000000001</v>
      </c>
      <c r="F240" s="59">
        <v>137678.17000000001</v>
      </c>
      <c r="G240" s="59">
        <v>137678.17000000001</v>
      </c>
      <c r="H240" s="59">
        <v>137678</v>
      </c>
      <c r="I240" s="59">
        <v>137678</v>
      </c>
      <c r="J240" s="59">
        <v>137678</v>
      </c>
      <c r="K240" s="59">
        <v>137678</v>
      </c>
      <c r="L240" s="59">
        <v>137678</v>
      </c>
      <c r="M240" s="59">
        <v>137678.17000000001</v>
      </c>
      <c r="N240" s="59">
        <v>137678.17000000001</v>
      </c>
      <c r="O240" s="59">
        <v>137678.17000000001</v>
      </c>
      <c r="P240" s="59">
        <v>137678.17000000001</v>
      </c>
      <c r="Q240" s="59">
        <v>137678.17000000001</v>
      </c>
      <c r="R240" s="59">
        <v>137678.17000000001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56665.39</v>
      </c>
      <c r="D245" s="59">
        <v>56665.39</v>
      </c>
      <c r="E245" s="59">
        <v>56665.39</v>
      </c>
      <c r="F245" s="59">
        <v>56665.39</v>
      </c>
      <c r="G245" s="59">
        <v>56665.39</v>
      </c>
      <c r="H245" s="59">
        <v>56665</v>
      </c>
      <c r="I245" s="59">
        <v>56665</v>
      </c>
      <c r="J245" s="59">
        <v>56665</v>
      </c>
      <c r="K245" s="59">
        <v>56665</v>
      </c>
      <c r="L245" s="59">
        <v>56665</v>
      </c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1640.68</v>
      </c>
      <c r="D254" s="59">
        <v>1640.68</v>
      </c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2116153.3299999996</v>
      </c>
      <c r="E283" s="6">
        <f>SUM(E204:E282)</f>
        <v>2282681.81</v>
      </c>
      <c r="F283" s="6">
        <f>SUM(F203:F282)</f>
        <v>2288543.36</v>
      </c>
      <c r="G283" s="6">
        <f>SUM(G202:G282)</f>
        <v>2387743.9599999995</v>
      </c>
      <c r="H283" s="6">
        <f>SUM(H196:H282)</f>
        <v>2390183.23</v>
      </c>
      <c r="I283" s="6">
        <f>SUM(I196:I282)</f>
        <v>2390183.23</v>
      </c>
      <c r="J283" s="6">
        <f t="shared" ref="J283:L283" si="2">SUM(J196:J282)</f>
        <v>2390183.23</v>
      </c>
      <c r="K283" s="6">
        <f>SUM(K196:K282)</f>
        <v>2390784.5700000003</v>
      </c>
      <c r="L283" s="6">
        <f t="shared" si="2"/>
        <v>2518673.9500000002</v>
      </c>
      <c r="M283" s="6">
        <f>SUM(M196:M282)</f>
        <v>2379311.2499999995</v>
      </c>
      <c r="N283" s="13">
        <f>SUM(N192:N282)</f>
        <v>2141148.81</v>
      </c>
      <c r="O283" s="13">
        <f>SUM(O192:O282)</f>
        <v>2168224.81</v>
      </c>
      <c r="P283" s="13">
        <f>SUM(P192:P282)</f>
        <v>2168684.5900000003</v>
      </c>
      <c r="Q283" s="13">
        <f>SUM(Q192:Q282)</f>
        <v>2168684.5900000003</v>
      </c>
      <c r="R283" s="13">
        <f>SUM(R191:R282)</f>
        <v>2168684.5900000003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23660.61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31071.87</v>
      </c>
      <c r="R286" s="59">
        <v>31071.87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8625.8700000000008</v>
      </c>
      <c r="Q287" s="59">
        <v>8625.8700000000008</v>
      </c>
      <c r="R287" s="59">
        <v>8625.8700000000008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39177</v>
      </c>
      <c r="P288" s="59">
        <v>39177</v>
      </c>
      <c r="Q288" s="59">
        <v>39177</v>
      </c>
      <c r="R288" s="59">
        <v>39177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361629</v>
      </c>
      <c r="O289" s="59">
        <v>361629</v>
      </c>
      <c r="P289" s="59">
        <v>361629</v>
      </c>
      <c r="Q289" s="59">
        <v>361629</v>
      </c>
      <c r="R289" s="59">
        <v>361629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478145.89</v>
      </c>
      <c r="N290" s="59">
        <v>478145.89</v>
      </c>
      <c r="O290" s="59">
        <v>478145.89</v>
      </c>
      <c r="P290" s="59">
        <v>478145.89</v>
      </c>
      <c r="Q290" s="59">
        <v>478145.89</v>
      </c>
      <c r="R290" s="59">
        <v>478145.89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27302.82</v>
      </c>
      <c r="G297" s="59">
        <v>27302.82</v>
      </c>
      <c r="H297" s="59">
        <v>27303</v>
      </c>
      <c r="I297" s="59">
        <v>27303</v>
      </c>
      <c r="J297" s="59">
        <v>27303</v>
      </c>
      <c r="K297" s="59">
        <v>27303</v>
      </c>
      <c r="L297" s="59">
        <v>27303</v>
      </c>
      <c r="M297" s="59">
        <v>27302.82</v>
      </c>
      <c r="N297" s="59">
        <v>27302.82</v>
      </c>
      <c r="O297" s="59">
        <v>27302.82</v>
      </c>
      <c r="P297" s="59">
        <v>27302.82</v>
      </c>
      <c r="Q297" s="59">
        <v>27302.82</v>
      </c>
      <c r="R297" s="59">
        <v>27302.82</v>
      </c>
    </row>
    <row r="298" spans="2:18" x14ac:dyDescent="0.2">
      <c r="B298" s="4">
        <v>2008</v>
      </c>
      <c r="C298" s="28"/>
      <c r="D298" s="28"/>
      <c r="E298" s="59">
        <v>10368.4</v>
      </c>
      <c r="F298" s="59">
        <v>10368.4</v>
      </c>
      <c r="G298" s="59">
        <v>10368.4</v>
      </c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28623.32</v>
      </c>
      <c r="E299" s="59">
        <v>28623.32</v>
      </c>
      <c r="F299" s="59">
        <v>28623.32</v>
      </c>
      <c r="G299" s="59">
        <v>28623.32</v>
      </c>
      <c r="H299" s="59">
        <v>28623</v>
      </c>
      <c r="I299" s="59">
        <v>28623</v>
      </c>
      <c r="J299" s="59">
        <v>28623</v>
      </c>
      <c r="K299" s="59">
        <v>28623</v>
      </c>
      <c r="L299" s="59">
        <v>28623</v>
      </c>
      <c r="M299" s="59">
        <v>28623.32</v>
      </c>
      <c r="N299" s="59">
        <v>28623.32</v>
      </c>
      <c r="O299" s="59">
        <v>28623.32</v>
      </c>
      <c r="P299" s="59">
        <v>28623.32</v>
      </c>
      <c r="Q299" s="59">
        <v>28623.32</v>
      </c>
      <c r="R299" s="59">
        <v>28623.32</v>
      </c>
    </row>
    <row r="300" spans="2:18" x14ac:dyDescent="0.2">
      <c r="B300" s="4">
        <v>2006</v>
      </c>
      <c r="C300" s="59">
        <v>6785.53</v>
      </c>
      <c r="D300" s="59">
        <v>6785.53</v>
      </c>
      <c r="E300" s="59">
        <v>6785.53</v>
      </c>
      <c r="F300" s="59">
        <v>6785.53</v>
      </c>
      <c r="G300" s="59">
        <v>6785.53</v>
      </c>
      <c r="H300" s="59">
        <v>6786</v>
      </c>
      <c r="I300" s="59">
        <v>6786</v>
      </c>
      <c r="J300" s="59">
        <v>6786</v>
      </c>
      <c r="K300" s="59">
        <v>6786</v>
      </c>
      <c r="L300" s="59">
        <v>6786</v>
      </c>
      <c r="M300" s="59">
        <v>6785.53</v>
      </c>
      <c r="N300" s="59">
        <v>6785.53</v>
      </c>
      <c r="O300" s="59">
        <v>6785.53</v>
      </c>
      <c r="P300" s="59">
        <v>6785.53</v>
      </c>
      <c r="Q300" s="59">
        <v>6785.53</v>
      </c>
      <c r="R300" s="59">
        <v>6785.53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56693.01</v>
      </c>
      <c r="D303" s="59">
        <v>56693.01</v>
      </c>
      <c r="E303" s="59">
        <v>56693.01</v>
      </c>
      <c r="F303" s="59">
        <v>56693.01</v>
      </c>
      <c r="G303" s="59">
        <v>56693.01</v>
      </c>
      <c r="H303" s="59">
        <v>2563.19</v>
      </c>
      <c r="I303" s="59">
        <v>2563.19</v>
      </c>
      <c r="J303" s="59">
        <v>2563.19</v>
      </c>
      <c r="K303" s="59">
        <v>2563.19</v>
      </c>
      <c r="L303" s="59">
        <v>2563.19</v>
      </c>
      <c r="M303" s="59">
        <v>2563.19</v>
      </c>
      <c r="N303" s="59">
        <v>2563.19</v>
      </c>
      <c r="O303" s="59">
        <v>2563.19</v>
      </c>
      <c r="P303" s="59">
        <v>2563.19</v>
      </c>
      <c r="Q303" s="59">
        <v>2563.19</v>
      </c>
      <c r="R303" s="59">
        <v>2563.19</v>
      </c>
    </row>
    <row r="304" spans="2:18" x14ac:dyDescent="0.2">
      <c r="B304" s="4">
        <v>2002</v>
      </c>
      <c r="C304" s="59">
        <v>18009.009999999998</v>
      </c>
      <c r="D304" s="59">
        <v>18009.009999999998</v>
      </c>
      <c r="E304" s="59">
        <v>18009.009999999998</v>
      </c>
      <c r="F304" s="59">
        <v>18009.009999999998</v>
      </c>
      <c r="G304" s="59">
        <v>18009.009999999998</v>
      </c>
      <c r="H304" s="59">
        <v>13952</v>
      </c>
      <c r="I304" s="59">
        <v>13952</v>
      </c>
      <c r="J304" s="59">
        <v>13952</v>
      </c>
      <c r="K304" s="59">
        <v>13952</v>
      </c>
      <c r="L304" s="59">
        <v>13952</v>
      </c>
      <c r="M304" s="59">
        <v>13952.09</v>
      </c>
      <c r="N304" s="59">
        <v>13952.09</v>
      </c>
      <c r="O304" s="59">
        <v>13952.09</v>
      </c>
      <c r="P304" s="59">
        <v>13952.09</v>
      </c>
      <c r="Q304" s="59">
        <v>13952.09</v>
      </c>
      <c r="R304" s="59">
        <v>13952.09</v>
      </c>
    </row>
    <row r="305" spans="2:18" x14ac:dyDescent="0.2">
      <c r="B305" s="4">
        <v>2001</v>
      </c>
      <c r="C305" s="59">
        <v>209.83</v>
      </c>
      <c r="D305" s="59">
        <v>209.83</v>
      </c>
      <c r="E305" s="59">
        <v>209.83</v>
      </c>
      <c r="F305" s="59">
        <v>209.83</v>
      </c>
      <c r="G305" s="59">
        <v>209.83</v>
      </c>
      <c r="H305" s="59">
        <v>210</v>
      </c>
      <c r="I305" s="59">
        <v>210</v>
      </c>
      <c r="J305" s="59">
        <v>210</v>
      </c>
      <c r="K305" s="59">
        <v>210</v>
      </c>
      <c r="L305" s="59">
        <v>210</v>
      </c>
      <c r="M305" s="59">
        <v>209.83</v>
      </c>
      <c r="N305" s="59">
        <v>209.83</v>
      </c>
      <c r="O305" s="59">
        <v>209.83</v>
      </c>
      <c r="P305" s="59">
        <v>209.83</v>
      </c>
      <c r="Q305" s="59">
        <v>209.83</v>
      </c>
      <c r="R305" s="59">
        <v>209.83</v>
      </c>
    </row>
    <row r="306" spans="2:18" x14ac:dyDescent="0.2">
      <c r="B306" s="4">
        <v>2000</v>
      </c>
      <c r="C306" s="59">
        <v>27581.360000000001</v>
      </c>
      <c r="D306" s="59">
        <v>27581.360000000001</v>
      </c>
      <c r="E306" s="59">
        <v>27581.360000000001</v>
      </c>
      <c r="F306" s="59">
        <v>27581.360000000001</v>
      </c>
      <c r="G306" s="59">
        <v>27581.360000000001</v>
      </c>
      <c r="H306" s="59">
        <v>27581</v>
      </c>
      <c r="I306" s="59">
        <v>27581</v>
      </c>
      <c r="J306" s="59">
        <v>27581</v>
      </c>
      <c r="K306" s="59">
        <v>27581</v>
      </c>
      <c r="L306" s="59">
        <v>27581</v>
      </c>
      <c r="M306" s="59">
        <v>27581.360000000001</v>
      </c>
      <c r="N306" s="59">
        <v>27581.360000000001</v>
      </c>
      <c r="O306" s="59">
        <v>27581.360000000001</v>
      </c>
      <c r="P306" s="59">
        <v>27581.360000000001</v>
      </c>
      <c r="Q306" s="59">
        <v>27581.360000000001</v>
      </c>
      <c r="R306" s="59">
        <v>27581.360000000001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70378.649999999994</v>
      </c>
      <c r="D308" s="59">
        <v>70378.649999999994</v>
      </c>
      <c r="E308" s="59">
        <v>70378.649999999994</v>
      </c>
      <c r="F308" s="59">
        <v>70378.649999999994</v>
      </c>
      <c r="G308" s="59">
        <v>70378.649999999994</v>
      </c>
      <c r="H308" s="59">
        <v>70379</v>
      </c>
      <c r="I308" s="59">
        <v>70379</v>
      </c>
      <c r="J308" s="59">
        <v>70379</v>
      </c>
      <c r="K308" s="59">
        <v>70379</v>
      </c>
      <c r="L308" s="59">
        <v>70379</v>
      </c>
      <c r="M308" s="59">
        <v>70378.649999999994</v>
      </c>
      <c r="N308" s="59">
        <v>70378.649999999994</v>
      </c>
      <c r="O308" s="59">
        <v>70378.649999999994</v>
      </c>
      <c r="P308" s="59">
        <v>70378.649999999994</v>
      </c>
      <c r="Q308" s="59">
        <v>70378.649999999994</v>
      </c>
      <c r="R308" s="59">
        <v>70378.649999999994</v>
      </c>
    </row>
    <row r="309" spans="2:18" x14ac:dyDescent="0.2">
      <c r="B309" s="4">
        <v>1997</v>
      </c>
      <c r="C309" s="59">
        <v>2073.7800000000002</v>
      </c>
      <c r="D309" s="59">
        <v>2073.7800000000002</v>
      </c>
      <c r="E309" s="59">
        <v>2073.7800000000002</v>
      </c>
      <c r="F309" s="59">
        <v>2073.7800000000002</v>
      </c>
      <c r="G309" s="59">
        <v>2073.7800000000002</v>
      </c>
      <c r="H309" s="59">
        <v>2074</v>
      </c>
      <c r="I309" s="59">
        <v>2074</v>
      </c>
      <c r="J309" s="59">
        <v>2074</v>
      </c>
      <c r="K309" s="59">
        <v>2074</v>
      </c>
      <c r="L309" s="59">
        <v>2074</v>
      </c>
      <c r="M309" s="59">
        <v>2073.7800000000002</v>
      </c>
      <c r="N309" s="59">
        <v>2073.7800000000002</v>
      </c>
      <c r="O309" s="59">
        <v>2073.7800000000002</v>
      </c>
      <c r="P309" s="59">
        <v>2073.7800000000002</v>
      </c>
      <c r="Q309" s="59">
        <v>2073.7800000000002</v>
      </c>
      <c r="R309" s="59">
        <v>2073.7800000000002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36.75</v>
      </c>
      <c r="D311" s="59">
        <v>36.75</v>
      </c>
      <c r="E311" s="59">
        <v>36.75</v>
      </c>
      <c r="F311" s="59">
        <v>36.75</v>
      </c>
      <c r="G311" s="59">
        <v>36.75</v>
      </c>
      <c r="H311" s="59">
        <v>37</v>
      </c>
      <c r="I311" s="59">
        <v>37</v>
      </c>
      <c r="J311" s="59">
        <v>37</v>
      </c>
      <c r="K311" s="59">
        <v>37</v>
      </c>
      <c r="L311" s="59">
        <v>37</v>
      </c>
      <c r="M311" s="59">
        <v>36.75</v>
      </c>
      <c r="N311" s="59">
        <v>36.75</v>
      </c>
      <c r="O311" s="59">
        <v>36.75</v>
      </c>
      <c r="P311" s="59">
        <v>36.75</v>
      </c>
      <c r="Q311" s="59">
        <v>36.75</v>
      </c>
      <c r="R311" s="59">
        <v>36.75</v>
      </c>
    </row>
    <row r="312" spans="2:18" x14ac:dyDescent="0.2">
      <c r="B312" s="4">
        <v>1994</v>
      </c>
      <c r="C312" s="59">
        <v>374.17</v>
      </c>
      <c r="D312" s="59">
        <v>374.17</v>
      </c>
      <c r="E312" s="59">
        <v>374.17</v>
      </c>
      <c r="F312" s="59">
        <v>374.17</v>
      </c>
      <c r="G312" s="59">
        <v>374.17</v>
      </c>
      <c r="H312" s="59">
        <v>374</v>
      </c>
      <c r="I312" s="59">
        <v>374</v>
      </c>
      <c r="J312" s="59">
        <v>374</v>
      </c>
      <c r="K312" s="59">
        <v>374</v>
      </c>
      <c r="L312" s="59">
        <v>374</v>
      </c>
      <c r="M312" s="59">
        <v>374.17</v>
      </c>
      <c r="N312" s="59">
        <v>374.17</v>
      </c>
      <c r="O312" s="59">
        <v>374.17</v>
      </c>
      <c r="P312" s="59">
        <v>374.17</v>
      </c>
      <c r="Q312" s="59">
        <v>374.17</v>
      </c>
      <c r="R312" s="59">
        <v>374.17</v>
      </c>
    </row>
    <row r="313" spans="2:18" x14ac:dyDescent="0.2">
      <c r="B313" s="4">
        <v>1993</v>
      </c>
      <c r="C313" s="59">
        <v>23829.39</v>
      </c>
      <c r="D313" s="59">
        <v>23829.39</v>
      </c>
      <c r="E313" s="59">
        <v>23829.39</v>
      </c>
      <c r="F313" s="59">
        <v>23829.39</v>
      </c>
      <c r="G313" s="59">
        <v>23829.39</v>
      </c>
      <c r="H313" s="59">
        <v>23829</v>
      </c>
      <c r="I313" s="59">
        <v>23829</v>
      </c>
      <c r="J313" s="59">
        <v>23829</v>
      </c>
      <c r="K313" s="59">
        <v>23829</v>
      </c>
      <c r="L313" s="59">
        <v>23829</v>
      </c>
      <c r="M313" s="59">
        <v>23829.39</v>
      </c>
      <c r="N313" s="59">
        <v>23829.39</v>
      </c>
      <c r="O313" s="59">
        <v>23829.39</v>
      </c>
      <c r="P313" s="59">
        <v>23829.39</v>
      </c>
      <c r="Q313" s="59">
        <v>23829.39</v>
      </c>
      <c r="R313" s="59">
        <v>23829.39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45781.760000000002</v>
      </c>
      <c r="D315" s="59">
        <v>45781.760000000002</v>
      </c>
      <c r="E315" s="59">
        <v>45781.760000000002</v>
      </c>
      <c r="F315" s="59">
        <v>45781.760000000002</v>
      </c>
      <c r="G315" s="59">
        <v>45781.760000000002</v>
      </c>
      <c r="H315" s="59">
        <v>45782</v>
      </c>
      <c r="I315" s="59">
        <v>45782</v>
      </c>
      <c r="J315" s="59">
        <v>45782</v>
      </c>
      <c r="K315" s="59">
        <v>45782</v>
      </c>
      <c r="L315" s="59">
        <v>45782</v>
      </c>
      <c r="M315" s="59">
        <v>45781.760000000002</v>
      </c>
      <c r="N315" s="59">
        <v>46666.15</v>
      </c>
      <c r="O315" s="59">
        <v>46666.15</v>
      </c>
      <c r="P315" s="59">
        <v>46666.15</v>
      </c>
      <c r="Q315" s="59">
        <v>46666.15</v>
      </c>
      <c r="R315" s="59">
        <v>46666.15</v>
      </c>
    </row>
    <row r="316" spans="2:18" x14ac:dyDescent="0.2">
      <c r="B316" s="4">
        <v>1990</v>
      </c>
      <c r="C316" s="59">
        <v>3498.44</v>
      </c>
      <c r="D316" s="59">
        <v>3498.44</v>
      </c>
      <c r="E316" s="59">
        <v>3498.44</v>
      </c>
      <c r="F316" s="59">
        <v>3498.44</v>
      </c>
      <c r="G316" s="59">
        <v>3498.44</v>
      </c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1540.67</v>
      </c>
      <c r="D318" s="59">
        <v>1540.67</v>
      </c>
      <c r="E318" s="59">
        <v>1540.67</v>
      </c>
      <c r="F318" s="59">
        <v>1540.67</v>
      </c>
      <c r="G318" s="59">
        <v>1540.67</v>
      </c>
      <c r="H318" s="59">
        <v>1541</v>
      </c>
      <c r="I318" s="59">
        <v>1541</v>
      </c>
      <c r="J318" s="59">
        <v>1541</v>
      </c>
      <c r="K318" s="59">
        <v>1541</v>
      </c>
      <c r="L318" s="59">
        <v>1541</v>
      </c>
      <c r="M318" s="59">
        <v>1540.67</v>
      </c>
      <c r="N318" s="59">
        <v>1540.67</v>
      </c>
      <c r="O318" s="59">
        <v>1540.67</v>
      </c>
      <c r="P318" s="59">
        <v>1540.67</v>
      </c>
      <c r="Q318" s="59">
        <v>1540.67</v>
      </c>
      <c r="R318" s="59">
        <v>1540.67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393626.76</v>
      </c>
      <c r="D323" s="59">
        <v>393626.76</v>
      </c>
      <c r="E323" s="59">
        <v>393626.76</v>
      </c>
      <c r="F323" s="59">
        <v>393626.76</v>
      </c>
      <c r="G323" s="59">
        <v>393626.76</v>
      </c>
      <c r="H323" s="59">
        <v>393627</v>
      </c>
      <c r="I323" s="59">
        <v>393627</v>
      </c>
      <c r="J323" s="59">
        <v>393627</v>
      </c>
      <c r="K323" s="59">
        <v>393627</v>
      </c>
      <c r="L323" s="59">
        <v>393627</v>
      </c>
      <c r="M323" s="59">
        <v>393626.76</v>
      </c>
      <c r="N323" s="59">
        <v>393626.76</v>
      </c>
      <c r="O323" s="59">
        <v>393626.76</v>
      </c>
      <c r="P323" s="59">
        <v>393626.76</v>
      </c>
      <c r="Q323" s="59">
        <v>393626.76</v>
      </c>
      <c r="R323" s="59">
        <v>393626.76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728.54</v>
      </c>
      <c r="D325" s="59">
        <v>728.54</v>
      </c>
      <c r="E325" s="59">
        <v>728.54</v>
      </c>
      <c r="F325" s="59">
        <v>728.54</v>
      </c>
      <c r="G325" s="59">
        <v>728.54</v>
      </c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2894.12</v>
      </c>
      <c r="D326" s="59">
        <v>2894.12</v>
      </c>
      <c r="E326" s="59">
        <v>2894.12</v>
      </c>
      <c r="F326" s="59">
        <v>2894.12</v>
      </c>
      <c r="G326" s="59">
        <v>2894.12</v>
      </c>
      <c r="H326" s="59">
        <v>2894</v>
      </c>
      <c r="I326" s="59">
        <v>2894</v>
      </c>
      <c r="J326" s="59">
        <v>2894</v>
      </c>
      <c r="K326" s="59">
        <v>2894</v>
      </c>
      <c r="L326" s="59">
        <v>2894</v>
      </c>
      <c r="M326" s="59">
        <v>2894.12</v>
      </c>
      <c r="N326" s="59">
        <v>2894.12</v>
      </c>
      <c r="O326" s="59">
        <v>2894.12</v>
      </c>
      <c r="P326" s="59">
        <v>2894.12</v>
      </c>
      <c r="Q326" s="59">
        <v>2894.12</v>
      </c>
      <c r="R326" s="59">
        <v>2894.12</v>
      </c>
    </row>
    <row r="327" spans="2:18" x14ac:dyDescent="0.2">
      <c r="B327" s="4">
        <v>1979</v>
      </c>
      <c r="C327" s="59">
        <v>159954.79</v>
      </c>
      <c r="D327" s="59">
        <v>159954.79</v>
      </c>
      <c r="E327" s="59">
        <v>159954.79</v>
      </c>
      <c r="F327" s="59">
        <v>159954.79</v>
      </c>
      <c r="G327" s="59">
        <v>159954.79</v>
      </c>
      <c r="H327" s="59">
        <v>104186</v>
      </c>
      <c r="I327" s="59">
        <v>104186</v>
      </c>
      <c r="J327" s="59">
        <v>104186</v>
      </c>
      <c r="K327" s="59">
        <v>104186</v>
      </c>
      <c r="L327" s="59">
        <v>104186</v>
      </c>
      <c r="M327" s="59">
        <v>104186.43</v>
      </c>
      <c r="N327" s="59">
        <v>104186.43</v>
      </c>
      <c r="O327" s="59">
        <v>104186.43</v>
      </c>
      <c r="P327" s="59">
        <v>104186.43</v>
      </c>
      <c r="Q327" s="59">
        <v>104186.43</v>
      </c>
      <c r="R327" s="59">
        <v>104186.43</v>
      </c>
    </row>
    <row r="328" spans="2:18" x14ac:dyDescent="0.2">
      <c r="B328" s="4">
        <v>1978</v>
      </c>
      <c r="C328" s="59">
        <v>922.71</v>
      </c>
      <c r="D328" s="59">
        <v>922.71</v>
      </c>
      <c r="E328" s="59">
        <v>922.71</v>
      </c>
      <c r="F328" s="59">
        <v>922.71</v>
      </c>
      <c r="G328" s="59">
        <v>922.71</v>
      </c>
      <c r="H328" s="59">
        <v>923</v>
      </c>
      <c r="I328" s="59">
        <v>923</v>
      </c>
      <c r="J328" s="59">
        <v>923</v>
      </c>
      <c r="K328" s="59">
        <v>923</v>
      </c>
      <c r="L328" s="59">
        <v>923</v>
      </c>
      <c r="M328" s="59">
        <v>922.71</v>
      </c>
      <c r="N328" s="59">
        <v>922.71</v>
      </c>
      <c r="O328" s="59">
        <v>922.71</v>
      </c>
      <c r="P328" s="59">
        <v>922.71</v>
      </c>
      <c r="Q328" s="59">
        <v>922.71</v>
      </c>
      <c r="R328" s="59">
        <v>922.71</v>
      </c>
    </row>
    <row r="329" spans="2:18" x14ac:dyDescent="0.2">
      <c r="B329" s="4">
        <v>1977</v>
      </c>
      <c r="C329" s="59">
        <v>9760.07</v>
      </c>
      <c r="D329" s="59">
        <v>9760.07</v>
      </c>
      <c r="E329" s="59">
        <v>9760.07</v>
      </c>
      <c r="F329" s="59">
        <v>9760.07</v>
      </c>
      <c r="G329" s="59">
        <v>9760.07</v>
      </c>
      <c r="H329" s="59">
        <v>5235</v>
      </c>
      <c r="I329" s="59">
        <v>5235</v>
      </c>
      <c r="J329" s="59">
        <v>5235</v>
      </c>
      <c r="K329" s="59">
        <v>5235</v>
      </c>
      <c r="L329" s="59">
        <v>5235</v>
      </c>
      <c r="M329" s="59">
        <v>817.43</v>
      </c>
      <c r="N329" s="59">
        <v>817.43</v>
      </c>
      <c r="O329" s="59">
        <v>817.43</v>
      </c>
      <c r="P329" s="59">
        <v>817.43</v>
      </c>
      <c r="Q329" s="59">
        <v>817.43</v>
      </c>
      <c r="R329" s="59">
        <v>817.43</v>
      </c>
    </row>
    <row r="330" spans="2:18" x14ac:dyDescent="0.2">
      <c r="B330" s="4">
        <v>1976</v>
      </c>
      <c r="C330" s="59">
        <v>153475.29</v>
      </c>
      <c r="D330" s="59">
        <v>153475.29</v>
      </c>
      <c r="E330" s="59">
        <v>153475.29</v>
      </c>
      <c r="F330" s="59">
        <v>153475.29</v>
      </c>
      <c r="G330" s="59">
        <v>153475.29</v>
      </c>
      <c r="H330" s="59">
        <v>153475</v>
      </c>
      <c r="I330" s="59">
        <v>153475</v>
      </c>
      <c r="J330" s="59">
        <v>153475</v>
      </c>
      <c r="K330" s="59">
        <v>153475</v>
      </c>
      <c r="L330" s="59">
        <v>153475</v>
      </c>
      <c r="M330" s="59">
        <v>153475.29</v>
      </c>
      <c r="N330" s="59">
        <v>153475.29</v>
      </c>
      <c r="O330" s="59">
        <v>153475.29</v>
      </c>
      <c r="P330" s="59">
        <v>153475.29</v>
      </c>
      <c r="Q330" s="59">
        <v>153475.29</v>
      </c>
      <c r="R330" s="59">
        <v>153475.29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2174.94</v>
      </c>
      <c r="D332" s="59">
        <v>2174.94</v>
      </c>
      <c r="E332" s="59">
        <v>2174.94</v>
      </c>
      <c r="F332" s="59">
        <v>2174.94</v>
      </c>
      <c r="G332" s="59">
        <v>2174.94</v>
      </c>
      <c r="H332" s="59">
        <v>2175</v>
      </c>
      <c r="I332" s="59">
        <v>2175</v>
      </c>
      <c r="J332" s="59">
        <v>2175</v>
      </c>
      <c r="K332" s="59">
        <v>2175</v>
      </c>
      <c r="L332" s="59">
        <v>2175</v>
      </c>
      <c r="M332" s="59">
        <v>2174.94</v>
      </c>
      <c r="N332" s="59">
        <v>2174.94</v>
      </c>
      <c r="O332" s="59">
        <v>2174.94</v>
      </c>
      <c r="P332" s="59">
        <v>2174.94</v>
      </c>
      <c r="Q332" s="59">
        <v>2174.94</v>
      </c>
      <c r="R332" s="59">
        <v>2174.94</v>
      </c>
    </row>
    <row r="333" spans="2:18" x14ac:dyDescent="0.2">
      <c r="B333" s="4">
        <v>1973</v>
      </c>
      <c r="C333" s="59">
        <v>27836.92</v>
      </c>
      <c r="D333" s="59">
        <v>27836.92</v>
      </c>
      <c r="E333" s="59">
        <v>27836.92</v>
      </c>
      <c r="F333" s="59">
        <v>27836.92</v>
      </c>
      <c r="G333" s="59">
        <v>27836.92</v>
      </c>
      <c r="H333" s="59">
        <v>32362</v>
      </c>
      <c r="I333" s="59">
        <v>32362</v>
      </c>
      <c r="J333" s="59">
        <v>32362</v>
      </c>
      <c r="K333" s="59">
        <v>32362</v>
      </c>
      <c r="L333" s="59">
        <v>32362</v>
      </c>
      <c r="M333" s="59">
        <v>32362.27</v>
      </c>
      <c r="N333" s="59">
        <v>32362.27</v>
      </c>
      <c r="O333" s="59">
        <v>32362.27</v>
      </c>
      <c r="P333" s="59">
        <v>32362.27</v>
      </c>
      <c r="Q333" s="59">
        <v>32362.27</v>
      </c>
      <c r="R333" s="59">
        <v>32362.27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30204.11</v>
      </c>
      <c r="D336" s="59">
        <v>30204.11</v>
      </c>
      <c r="E336" s="59">
        <v>30204.11</v>
      </c>
      <c r="F336" s="59">
        <v>30204.11</v>
      </c>
      <c r="G336" s="59">
        <v>30204.11</v>
      </c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427.44</v>
      </c>
      <c r="D343" s="59">
        <v>427.44</v>
      </c>
      <c r="E343" s="59">
        <v>427.44</v>
      </c>
      <c r="F343" s="59">
        <v>427.44</v>
      </c>
      <c r="G343" s="59">
        <v>427.44</v>
      </c>
      <c r="H343" s="59">
        <v>427</v>
      </c>
      <c r="I343" s="59">
        <v>427</v>
      </c>
      <c r="J343" s="59">
        <v>427</v>
      </c>
      <c r="K343" s="59">
        <v>427</v>
      </c>
      <c r="L343" s="59">
        <v>427</v>
      </c>
      <c r="M343" s="59">
        <v>427.44</v>
      </c>
      <c r="N343" s="59">
        <v>427.44</v>
      </c>
      <c r="O343" s="59">
        <v>427.44</v>
      </c>
      <c r="P343" s="59">
        <v>427.44</v>
      </c>
      <c r="Q343" s="59">
        <v>427.44</v>
      </c>
      <c r="R343" s="59">
        <v>427.44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256763.72</v>
      </c>
      <c r="D345" s="59">
        <v>256763.72</v>
      </c>
      <c r="E345" s="59">
        <v>256763.72</v>
      </c>
      <c r="F345" s="59">
        <v>256763.72</v>
      </c>
      <c r="G345" s="59">
        <v>256763.72</v>
      </c>
      <c r="H345" s="59">
        <v>256764</v>
      </c>
      <c r="I345" s="59">
        <v>256764</v>
      </c>
      <c r="J345" s="59">
        <v>256764</v>
      </c>
      <c r="K345" s="59">
        <v>256764</v>
      </c>
      <c r="L345" s="59">
        <v>256764</v>
      </c>
      <c r="M345" s="59">
        <v>256763.72</v>
      </c>
      <c r="N345" s="59">
        <v>256763.72</v>
      </c>
      <c r="O345" s="59">
        <v>256763.72</v>
      </c>
      <c r="P345" s="59">
        <v>256763.72</v>
      </c>
      <c r="Q345" s="59">
        <v>256763.72</v>
      </c>
      <c r="R345" s="59">
        <v>256763.72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2335.39</v>
      </c>
      <c r="D347" s="59">
        <v>2335.39</v>
      </c>
      <c r="E347" s="59">
        <v>2335.39</v>
      </c>
      <c r="F347" s="59">
        <v>2335.39</v>
      </c>
      <c r="G347" s="59">
        <v>2335.39</v>
      </c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6613.53</v>
      </c>
      <c r="D349" s="59">
        <v>6613.53</v>
      </c>
      <c r="E349" s="59">
        <v>6613.53</v>
      </c>
      <c r="F349" s="59">
        <v>6613.53</v>
      </c>
      <c r="G349" s="59">
        <v>6613.53</v>
      </c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>
        <v>41857.19</v>
      </c>
      <c r="D351" s="59">
        <v>41857.19</v>
      </c>
      <c r="E351" s="59">
        <v>41857.19</v>
      </c>
      <c r="F351" s="59">
        <v>41857.19</v>
      </c>
      <c r="G351" s="59">
        <v>41857.19</v>
      </c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>
        <v>21384.36</v>
      </c>
      <c r="D355" s="59">
        <v>21384.36</v>
      </c>
      <c r="E355" s="59">
        <v>21384.36</v>
      </c>
      <c r="F355" s="59">
        <v>21384.36</v>
      </c>
      <c r="G355" s="59">
        <v>21384.36</v>
      </c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>
        <v>4581.37</v>
      </c>
      <c r="D356" s="59">
        <v>4581.37</v>
      </c>
      <c r="E356" s="59">
        <v>4581.37</v>
      </c>
      <c r="F356" s="59">
        <v>4581.37</v>
      </c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>
        <v>58625.02</v>
      </c>
      <c r="D357" s="59">
        <v>58625.02</v>
      </c>
      <c r="E357" s="59">
        <v>58625.02</v>
      </c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>
        <v>2473.83</v>
      </c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1459581.94</v>
      </c>
      <c r="E377" s="6">
        <f>SUM(E298:E376)</f>
        <v>1469950.34</v>
      </c>
      <c r="F377" s="6">
        <f>SUM(F297:F376)</f>
        <v>1438628.1400000001</v>
      </c>
      <c r="G377" s="6">
        <f>SUM(G296:G376)</f>
        <v>1434046.77</v>
      </c>
      <c r="H377" s="6">
        <f>SUM(H290:H376)</f>
        <v>1203102.19</v>
      </c>
      <c r="I377" s="6">
        <f>SUM(I290:I376)</f>
        <v>1203102.19</v>
      </c>
      <c r="J377" s="6">
        <f t="shared" ref="J377:L377" si="3">SUM(J290:J376)</f>
        <v>1203102.19</v>
      </c>
      <c r="K377" s="6">
        <f>SUM(K290:K376)</f>
        <v>1203102.19</v>
      </c>
      <c r="L377" s="6">
        <f t="shared" si="3"/>
        <v>1203102.19</v>
      </c>
      <c r="M377" s="6">
        <f>SUM(M290:M376)</f>
        <v>1676830.3099999998</v>
      </c>
      <c r="N377" s="13">
        <f>SUM(N286:N376)</f>
        <v>2039343.6999999997</v>
      </c>
      <c r="O377" s="13">
        <f>SUM(O286:O376)</f>
        <v>2078520.6999999993</v>
      </c>
      <c r="P377" s="13">
        <f>SUM(P286:P376)</f>
        <v>2087146.5699999994</v>
      </c>
      <c r="Q377" s="13">
        <f>SUM(Q286:Q376)</f>
        <v>2118218.4399999995</v>
      </c>
      <c r="R377" s="13">
        <f>SUM(R285:R376)</f>
        <v>2141879.0499999993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58776.34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44148.29</v>
      </c>
      <c r="R474" s="59">
        <v>44148.29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33463.89</v>
      </c>
      <c r="Q475" s="59">
        <v>33463.89</v>
      </c>
      <c r="R475" s="59">
        <v>33463.89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25967</v>
      </c>
      <c r="P476" s="59">
        <v>25967</v>
      </c>
      <c r="Q476" s="59">
        <v>25967</v>
      </c>
      <c r="R476" s="59">
        <v>25967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94110</v>
      </c>
      <c r="O477" s="59">
        <v>94110</v>
      </c>
      <c r="P477" s="59">
        <v>94110</v>
      </c>
      <c r="Q477" s="59">
        <v>94110</v>
      </c>
      <c r="R477" s="59">
        <v>94110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40830.629999999997</v>
      </c>
      <c r="N478" s="59">
        <v>39111</v>
      </c>
      <c r="O478" s="59">
        <v>39111</v>
      </c>
      <c r="P478" s="59">
        <v>39111</v>
      </c>
      <c r="Q478" s="59">
        <v>39111</v>
      </c>
      <c r="R478" s="59">
        <v>39111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180261.88</v>
      </c>
      <c r="M479" s="59">
        <v>180303.18</v>
      </c>
      <c r="N479" s="59">
        <v>180302.99</v>
      </c>
      <c r="O479" s="59">
        <v>180302.99</v>
      </c>
      <c r="P479" s="59">
        <v>180302.99</v>
      </c>
      <c r="Q479" s="59">
        <v>180302.99</v>
      </c>
      <c r="R479" s="59">
        <v>180302.99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22355.33</v>
      </c>
      <c r="L480" s="59">
        <v>22355.33</v>
      </c>
      <c r="M480" s="59">
        <v>21912.77</v>
      </c>
      <c r="N480" s="59">
        <v>21932.76</v>
      </c>
      <c r="O480" s="59">
        <v>21932.76</v>
      </c>
      <c r="P480" s="59">
        <v>21932.76</v>
      </c>
      <c r="Q480" s="59">
        <v>21932.76</v>
      </c>
      <c r="R480" s="59">
        <v>21932.76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30773.599999999999</v>
      </c>
      <c r="K481" s="59">
        <v>30773.599999999999</v>
      </c>
      <c r="L481" s="59">
        <v>30773.599999999999</v>
      </c>
      <c r="M481" s="59">
        <v>30550.81</v>
      </c>
      <c r="N481" s="59">
        <v>30723.49</v>
      </c>
      <c r="O481" s="59">
        <v>30723.49</v>
      </c>
      <c r="P481" s="59">
        <v>30723.49</v>
      </c>
      <c r="Q481" s="59">
        <v>30723.49</v>
      </c>
      <c r="R481" s="59">
        <v>30723.49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42411.199999999997</v>
      </c>
      <c r="J482" s="59">
        <v>42411.199999999997</v>
      </c>
      <c r="K482" s="59">
        <v>42411.199999999997</v>
      </c>
      <c r="L482" s="59">
        <v>42411.199999999997</v>
      </c>
      <c r="M482" s="59">
        <v>41543.85</v>
      </c>
      <c r="N482" s="59">
        <v>41543.85</v>
      </c>
      <c r="O482" s="59">
        <v>41543.85</v>
      </c>
      <c r="P482" s="59">
        <v>41543.85</v>
      </c>
      <c r="Q482" s="59">
        <v>41543.85</v>
      </c>
      <c r="R482" s="59">
        <v>41543.85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26253.05</v>
      </c>
      <c r="I483" s="59">
        <v>26253.05</v>
      </c>
      <c r="J483" s="59">
        <v>26253.05</v>
      </c>
      <c r="K483" s="59">
        <v>26253.05</v>
      </c>
      <c r="L483" s="59">
        <v>26253.05</v>
      </c>
      <c r="M483" s="59">
        <v>26070.07</v>
      </c>
      <c r="N483" s="59">
        <v>26070.07</v>
      </c>
      <c r="O483" s="59">
        <v>26070.07</v>
      </c>
      <c r="P483" s="59">
        <v>26070.07</v>
      </c>
      <c r="Q483" s="59">
        <v>26070.07</v>
      </c>
      <c r="R483" s="59">
        <v>26070.07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87180.85</v>
      </c>
      <c r="H484" s="59">
        <v>87180.85</v>
      </c>
      <c r="I484" s="59">
        <v>87180.85</v>
      </c>
      <c r="J484" s="59">
        <v>87180.85</v>
      </c>
      <c r="K484" s="59">
        <v>87180.85</v>
      </c>
      <c r="L484" s="59">
        <v>64914.12</v>
      </c>
      <c r="M484" s="59">
        <v>63472.67</v>
      </c>
      <c r="N484" s="59">
        <v>63472.67</v>
      </c>
      <c r="O484" s="59">
        <v>63472.67</v>
      </c>
      <c r="P484" s="59">
        <v>63472.67</v>
      </c>
      <c r="Q484" s="59">
        <v>63472.67</v>
      </c>
      <c r="R484" s="59">
        <v>63472.67</v>
      </c>
    </row>
    <row r="485" spans="2:18" x14ac:dyDescent="0.2">
      <c r="B485" s="4">
        <v>2009</v>
      </c>
      <c r="C485" s="28"/>
      <c r="D485" s="28"/>
      <c r="E485" s="28"/>
      <c r="F485" s="59">
        <v>57350.49</v>
      </c>
      <c r="G485" s="59">
        <v>59514.33</v>
      </c>
      <c r="H485" s="59">
        <v>59514.33</v>
      </c>
      <c r="I485" s="59">
        <v>59514.33</v>
      </c>
      <c r="J485" s="59">
        <v>59514.33</v>
      </c>
      <c r="K485" s="59">
        <v>59514.33</v>
      </c>
      <c r="L485" s="59">
        <v>37610.449999999997</v>
      </c>
      <c r="M485" s="59">
        <v>36673.800000000003</v>
      </c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58670.43</v>
      </c>
      <c r="F486" s="59">
        <v>59160.33</v>
      </c>
      <c r="G486" s="59">
        <v>61645.46</v>
      </c>
      <c r="H486" s="59">
        <v>61645.46</v>
      </c>
      <c r="I486" s="59">
        <v>61645.46</v>
      </c>
      <c r="J486" s="59">
        <v>61645.46</v>
      </c>
      <c r="K486" s="59">
        <v>61645.46</v>
      </c>
      <c r="L486" s="59">
        <v>55763.08</v>
      </c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36443.67</v>
      </c>
      <c r="E487" s="59">
        <v>36443.67</v>
      </c>
      <c r="F487" s="59">
        <v>36443.67</v>
      </c>
      <c r="G487" s="59">
        <v>55734.47</v>
      </c>
      <c r="H487" s="59">
        <v>55734.47</v>
      </c>
      <c r="I487" s="59">
        <v>55734.47</v>
      </c>
      <c r="J487" s="59">
        <v>55734.47</v>
      </c>
      <c r="K487" s="59">
        <v>55734.47</v>
      </c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46123.22</v>
      </c>
      <c r="D488" s="59">
        <v>49810.75</v>
      </c>
      <c r="E488" s="59">
        <v>51229.13</v>
      </c>
      <c r="F488" s="59">
        <v>51282.48</v>
      </c>
      <c r="G488" s="59">
        <v>70377.98</v>
      </c>
      <c r="H488" s="59">
        <v>70377.98</v>
      </c>
      <c r="I488" s="59">
        <v>70377.98</v>
      </c>
      <c r="J488" s="59">
        <v>70377.98</v>
      </c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36574.800000000003</v>
      </c>
      <c r="D489" s="59">
        <v>36678.85</v>
      </c>
      <c r="E489" s="59">
        <v>36678.85</v>
      </c>
      <c r="F489" s="59">
        <v>36678.85</v>
      </c>
      <c r="G489" s="59">
        <v>63461.79</v>
      </c>
      <c r="H489" s="59">
        <v>63461.79</v>
      </c>
      <c r="I489" s="59">
        <v>63461.79</v>
      </c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80221.33</v>
      </c>
      <c r="D490" s="59">
        <v>80221.33</v>
      </c>
      <c r="E490" s="59">
        <v>80221.33</v>
      </c>
      <c r="F490" s="59">
        <v>80221.33</v>
      </c>
      <c r="G490" s="59">
        <v>80221.33</v>
      </c>
      <c r="H490" s="59">
        <v>80221.33</v>
      </c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85468.58</v>
      </c>
      <c r="D491" s="59">
        <v>85468.58</v>
      </c>
      <c r="E491" s="59">
        <v>85468.58</v>
      </c>
      <c r="F491" s="59">
        <v>85468.58</v>
      </c>
      <c r="G491" s="59">
        <v>85468.58</v>
      </c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137878.01</v>
      </c>
      <c r="D492" s="59">
        <v>137878.01</v>
      </c>
      <c r="E492" s="59">
        <v>137878.01</v>
      </c>
      <c r="F492" s="59">
        <v>137878.01</v>
      </c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135275.32</v>
      </c>
      <c r="D493" s="59">
        <v>135275.32</v>
      </c>
      <c r="E493" s="59">
        <v>135275.32</v>
      </c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155515.5</v>
      </c>
      <c r="D494" s="59">
        <v>155515.5</v>
      </c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101889.99</v>
      </c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717292.01</v>
      </c>
      <c r="E565" s="6">
        <f>SUM(E486:E564)</f>
        <v>621865.32000000007</v>
      </c>
      <c r="F565" s="6">
        <f>SUM(F485:F564)</f>
        <v>544483.74</v>
      </c>
      <c r="G565" s="6">
        <f>SUM(G484:G564)</f>
        <v>563604.78999999992</v>
      </c>
      <c r="H565" s="6">
        <f>SUM(H478:H564)</f>
        <v>504389.26</v>
      </c>
      <c r="I565" s="6">
        <f>SUM(I478:I564)</f>
        <v>466579.12999999995</v>
      </c>
      <c r="J565" s="6">
        <f t="shared" ref="J565:L565" si="5">SUM(J478:J564)</f>
        <v>433890.94000000006</v>
      </c>
      <c r="K565" s="6">
        <f>SUM(K478:K564)</f>
        <v>385868.29000000004</v>
      </c>
      <c r="L565" s="6">
        <f t="shared" si="5"/>
        <v>460342.71</v>
      </c>
      <c r="M565" s="6">
        <f>SUM(M478:M564)</f>
        <v>441357.77999999997</v>
      </c>
      <c r="N565" s="13">
        <f>SUM(N474:N564)</f>
        <v>497266.82999999996</v>
      </c>
      <c r="O565" s="13">
        <f>SUM(O474:O564)</f>
        <v>523233.82999999996</v>
      </c>
      <c r="P565" s="13">
        <f>SUM(P474:P564)</f>
        <v>556697.72</v>
      </c>
      <c r="Q565" s="13">
        <f>SUM(Q474:Q564)</f>
        <v>600846.01</v>
      </c>
      <c r="R565" s="13">
        <f>SUM(R473:R564)</f>
        <v>659622.35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128997.88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120648.66</v>
      </c>
      <c r="R568" s="59">
        <v>120648.66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42611.88</v>
      </c>
      <c r="Q569" s="59">
        <v>42611.88</v>
      </c>
      <c r="R569" s="59">
        <v>42611.88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33828</v>
      </c>
      <c r="P570" s="59">
        <v>33828</v>
      </c>
      <c r="Q570" s="59">
        <v>33828</v>
      </c>
      <c r="R570" s="59">
        <v>33828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17161</v>
      </c>
      <c r="O571" s="59">
        <v>17161</v>
      </c>
      <c r="P571" s="59">
        <v>17161</v>
      </c>
      <c r="Q571" s="59">
        <v>17161</v>
      </c>
      <c r="R571" s="59">
        <v>17161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58751.4</v>
      </c>
      <c r="N572" s="59">
        <v>54719</v>
      </c>
      <c r="O572" s="59">
        <v>54719</v>
      </c>
      <c r="P572" s="59">
        <v>54719</v>
      </c>
      <c r="Q572" s="59">
        <v>54719</v>
      </c>
      <c r="R572" s="59">
        <v>54719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84958.34</v>
      </c>
      <c r="M573" s="59">
        <v>85325.04</v>
      </c>
      <c r="N573" s="59">
        <v>85325.04</v>
      </c>
      <c r="O573" s="59">
        <v>85325.04</v>
      </c>
      <c r="P573" s="59">
        <v>85325.04</v>
      </c>
      <c r="Q573" s="59">
        <v>85325.04</v>
      </c>
      <c r="R573" s="59">
        <v>85325.04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47960.97</v>
      </c>
      <c r="L574" s="59">
        <v>47960.97</v>
      </c>
      <c r="M574" s="59">
        <v>47800.37</v>
      </c>
      <c r="N574" s="59">
        <v>47960.97</v>
      </c>
      <c r="O574" s="59">
        <v>47960.97</v>
      </c>
      <c r="P574" s="59">
        <v>47960.97</v>
      </c>
      <c r="Q574" s="59">
        <v>47960.97</v>
      </c>
      <c r="R574" s="59">
        <v>47960.97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56978.97</v>
      </c>
      <c r="K575" s="59">
        <v>56978.97</v>
      </c>
      <c r="L575" s="59">
        <v>56978.97</v>
      </c>
      <c r="M575" s="59">
        <v>57007.4</v>
      </c>
      <c r="N575" s="59">
        <v>56667.46</v>
      </c>
      <c r="O575" s="59">
        <v>56667.46</v>
      </c>
      <c r="P575" s="59">
        <v>56667.46</v>
      </c>
      <c r="Q575" s="59">
        <v>56667.46</v>
      </c>
      <c r="R575" s="59">
        <v>56667.46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36979.18</v>
      </c>
      <c r="J576" s="59">
        <v>36979.18</v>
      </c>
      <c r="K576" s="59">
        <v>36979.18</v>
      </c>
      <c r="L576" s="59">
        <v>36979.18</v>
      </c>
      <c r="M576" s="59">
        <v>36754.36</v>
      </c>
      <c r="N576" s="59">
        <v>37217.5</v>
      </c>
      <c r="O576" s="59">
        <v>37217.5</v>
      </c>
      <c r="P576" s="59">
        <v>37217.5</v>
      </c>
      <c r="Q576" s="59">
        <v>37217.5</v>
      </c>
      <c r="R576" s="59">
        <v>37217.5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53669.91</v>
      </c>
      <c r="I577" s="59">
        <v>53669.91</v>
      </c>
      <c r="J577" s="59">
        <v>53669.91</v>
      </c>
      <c r="K577" s="59">
        <v>53669.91</v>
      </c>
      <c r="L577" s="59">
        <v>53669.91</v>
      </c>
      <c r="M577" s="59">
        <v>53669.91</v>
      </c>
      <c r="N577" s="59">
        <v>53669.91</v>
      </c>
      <c r="O577" s="59">
        <v>53669.91</v>
      </c>
      <c r="P577" s="59">
        <v>53669.91</v>
      </c>
      <c r="Q577" s="59">
        <v>53669.91</v>
      </c>
      <c r="R577" s="59">
        <v>53669.91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250418.09</v>
      </c>
      <c r="H578" s="59">
        <v>250418.09</v>
      </c>
      <c r="I578" s="59">
        <v>250418.09</v>
      </c>
      <c r="J578" s="59">
        <v>250418.09</v>
      </c>
      <c r="K578" s="59">
        <v>250418.09</v>
      </c>
      <c r="L578" s="59">
        <v>244856.37</v>
      </c>
      <c r="M578" s="59">
        <v>242899.73</v>
      </c>
      <c r="N578" s="59">
        <v>244470.58</v>
      </c>
      <c r="O578" s="59">
        <v>244470.58</v>
      </c>
      <c r="P578" s="59">
        <v>244470.58</v>
      </c>
      <c r="Q578" s="59">
        <v>244470.58</v>
      </c>
      <c r="R578" s="59">
        <v>244470.58</v>
      </c>
    </row>
    <row r="579" spans="2:18" x14ac:dyDescent="0.2">
      <c r="B579" s="4">
        <v>2009</v>
      </c>
      <c r="C579" s="28"/>
      <c r="D579" s="28"/>
      <c r="E579" s="28"/>
      <c r="F579" s="59">
        <v>75511.5</v>
      </c>
      <c r="G579" s="59">
        <v>85668.77</v>
      </c>
      <c r="H579" s="59">
        <v>85668.77</v>
      </c>
      <c r="I579" s="59">
        <v>85668.77</v>
      </c>
      <c r="J579" s="59">
        <v>85668.77</v>
      </c>
      <c r="K579" s="59">
        <v>85668.77</v>
      </c>
      <c r="L579" s="59">
        <v>80464.679999999993</v>
      </c>
      <c r="M579" s="59">
        <v>80343.44</v>
      </c>
      <c r="N579" s="59">
        <v>80464.679999999993</v>
      </c>
      <c r="O579" s="59">
        <v>80464.679999999993</v>
      </c>
      <c r="P579" s="59">
        <v>80464.679999999993</v>
      </c>
      <c r="Q579" s="59">
        <v>80464.679999999993</v>
      </c>
      <c r="R579" s="59">
        <v>80464.679999999993</v>
      </c>
    </row>
    <row r="580" spans="2:18" x14ac:dyDescent="0.2">
      <c r="B580" s="4">
        <v>2008</v>
      </c>
      <c r="C580" s="28"/>
      <c r="D580" s="28"/>
      <c r="E580" s="59">
        <v>31913.5</v>
      </c>
      <c r="F580" s="59">
        <v>27728.76</v>
      </c>
      <c r="G580" s="59">
        <v>32266.880000000001</v>
      </c>
      <c r="H580" s="59">
        <v>32266.880000000001</v>
      </c>
      <c r="I580" s="59">
        <v>32266.880000000001</v>
      </c>
      <c r="J580" s="59">
        <v>32266.880000000001</v>
      </c>
      <c r="K580" s="59">
        <v>32266.880000000001</v>
      </c>
      <c r="L580" s="59">
        <v>28496.7</v>
      </c>
      <c r="M580" s="59">
        <v>28428.17</v>
      </c>
      <c r="N580" s="59">
        <v>28496.7</v>
      </c>
      <c r="O580" s="59">
        <v>28496.7</v>
      </c>
      <c r="P580" s="59">
        <v>28496.7</v>
      </c>
      <c r="Q580" s="59">
        <v>28496.7</v>
      </c>
      <c r="R580" s="59">
        <v>28496.7</v>
      </c>
    </row>
    <row r="581" spans="2:18" x14ac:dyDescent="0.2">
      <c r="B581" s="4">
        <v>2007</v>
      </c>
      <c r="C581" s="28"/>
      <c r="D581" s="59">
        <v>40904.06</v>
      </c>
      <c r="E581" s="59">
        <v>40295.050000000003</v>
      </c>
      <c r="F581" s="59">
        <v>40096.82</v>
      </c>
      <c r="G581" s="59">
        <v>45742.09</v>
      </c>
      <c r="H581" s="59">
        <v>45742.09</v>
      </c>
      <c r="I581" s="59">
        <v>45742.09</v>
      </c>
      <c r="J581" s="59">
        <v>45742.09</v>
      </c>
      <c r="K581" s="59">
        <v>45742.09</v>
      </c>
      <c r="L581" s="59">
        <v>40268.480000000003</v>
      </c>
      <c r="M581" s="59">
        <v>39285.83</v>
      </c>
      <c r="N581" s="59">
        <v>39285.870000000003</v>
      </c>
      <c r="O581" s="59">
        <v>39285.870000000003</v>
      </c>
      <c r="P581" s="59">
        <v>39285.870000000003</v>
      </c>
      <c r="Q581" s="59">
        <v>39285.870000000003</v>
      </c>
      <c r="R581" s="59">
        <v>39285.870000000003</v>
      </c>
    </row>
    <row r="582" spans="2:18" x14ac:dyDescent="0.2">
      <c r="B582" s="4">
        <v>2006</v>
      </c>
      <c r="C582" s="59">
        <v>69650.570000000007</v>
      </c>
      <c r="D582" s="59">
        <v>69650.570000000007</v>
      </c>
      <c r="E582" s="59">
        <v>68892.86</v>
      </c>
      <c r="F582" s="59">
        <v>67320.2</v>
      </c>
      <c r="G582" s="59">
        <v>75154.53</v>
      </c>
      <c r="H582" s="59">
        <v>75154.53</v>
      </c>
      <c r="I582" s="59">
        <v>75154.53</v>
      </c>
      <c r="J582" s="59">
        <v>75154.53</v>
      </c>
      <c r="K582" s="59">
        <v>75154.53</v>
      </c>
      <c r="L582" s="59">
        <v>58014.03</v>
      </c>
      <c r="M582" s="59">
        <v>57882.66</v>
      </c>
      <c r="N582" s="59">
        <v>57882.66</v>
      </c>
      <c r="O582" s="59">
        <v>57882.66</v>
      </c>
      <c r="P582" s="59">
        <v>57882.66</v>
      </c>
      <c r="Q582" s="59">
        <v>57882.66</v>
      </c>
      <c r="R582" s="59">
        <v>57882.66</v>
      </c>
    </row>
    <row r="583" spans="2:18" x14ac:dyDescent="0.2">
      <c r="B583" s="4">
        <v>2005</v>
      </c>
      <c r="C583" s="59">
        <v>43759.040000000001</v>
      </c>
      <c r="D583" s="59">
        <v>43759.040000000001</v>
      </c>
      <c r="E583" s="59">
        <v>41887.39</v>
      </c>
      <c r="F583" s="59">
        <v>44569.52</v>
      </c>
      <c r="G583" s="59">
        <v>52699.65</v>
      </c>
      <c r="H583" s="59">
        <v>52699.65</v>
      </c>
      <c r="I583" s="59">
        <v>52699.65</v>
      </c>
      <c r="J583" s="59">
        <v>52699.65</v>
      </c>
      <c r="K583" s="59">
        <v>52699.65</v>
      </c>
      <c r="L583" s="59">
        <v>44446.32</v>
      </c>
      <c r="M583" s="59">
        <v>35735.56</v>
      </c>
      <c r="N583" s="59">
        <v>35735.56</v>
      </c>
      <c r="O583" s="59">
        <v>35735.56</v>
      </c>
      <c r="P583" s="59">
        <v>35735.56</v>
      </c>
      <c r="Q583" s="59">
        <v>35735.56</v>
      </c>
      <c r="R583" s="59">
        <v>35735.56</v>
      </c>
    </row>
    <row r="584" spans="2:18" x14ac:dyDescent="0.2">
      <c r="B584" s="4">
        <v>2004</v>
      </c>
      <c r="C584" s="59">
        <v>56452.23</v>
      </c>
      <c r="D584" s="59">
        <v>56452.23</v>
      </c>
      <c r="E584" s="59">
        <v>56452.23</v>
      </c>
      <c r="F584" s="59">
        <v>56452.23</v>
      </c>
      <c r="G584" s="59">
        <v>56452.23</v>
      </c>
      <c r="H584" s="59">
        <v>56452.23</v>
      </c>
      <c r="I584" s="59">
        <v>56452.23</v>
      </c>
      <c r="J584" s="59">
        <v>56452.23</v>
      </c>
      <c r="K584" s="59">
        <v>56452.23</v>
      </c>
      <c r="L584" s="59">
        <v>49653.13</v>
      </c>
      <c r="M584" s="59">
        <v>47971.16</v>
      </c>
      <c r="N584" s="59">
        <v>47971.16</v>
      </c>
      <c r="O584" s="59">
        <v>47971.16</v>
      </c>
      <c r="P584" s="59">
        <v>47971.16</v>
      </c>
      <c r="Q584" s="59">
        <v>47971.16</v>
      </c>
      <c r="R584" s="59">
        <v>47971.16</v>
      </c>
    </row>
    <row r="585" spans="2:18" x14ac:dyDescent="0.2">
      <c r="B585" s="4">
        <v>2003</v>
      </c>
      <c r="C585" s="59">
        <v>23469.5</v>
      </c>
      <c r="D585" s="59">
        <v>23469.5</v>
      </c>
      <c r="E585" s="59">
        <v>23469.5</v>
      </c>
      <c r="F585" s="59">
        <v>23469.5</v>
      </c>
      <c r="G585" s="59">
        <v>23469.5</v>
      </c>
      <c r="H585" s="59">
        <v>23469.5</v>
      </c>
      <c r="I585" s="59">
        <v>23469.5</v>
      </c>
      <c r="J585" s="59">
        <v>23469.5</v>
      </c>
      <c r="K585" s="59">
        <v>23469.5</v>
      </c>
      <c r="L585" s="59">
        <v>21975.07</v>
      </c>
      <c r="M585" s="59">
        <v>21975.07</v>
      </c>
      <c r="N585" s="59">
        <v>21975.07</v>
      </c>
      <c r="O585" s="59">
        <v>21975.07</v>
      </c>
      <c r="P585" s="59">
        <v>21975.07</v>
      </c>
      <c r="Q585" s="59">
        <v>21975.07</v>
      </c>
      <c r="R585" s="59">
        <v>21975.07</v>
      </c>
    </row>
    <row r="586" spans="2:18" x14ac:dyDescent="0.2">
      <c r="B586" s="4">
        <v>2002</v>
      </c>
      <c r="C586" s="59">
        <v>52240.86</v>
      </c>
      <c r="D586" s="59">
        <v>52240.86</v>
      </c>
      <c r="E586" s="59">
        <v>52240.86</v>
      </c>
      <c r="F586" s="59">
        <v>52240.86</v>
      </c>
      <c r="G586" s="59">
        <v>52240.86</v>
      </c>
      <c r="H586" s="59">
        <v>52240.86</v>
      </c>
      <c r="I586" s="59">
        <v>52240.86</v>
      </c>
      <c r="J586" s="59">
        <v>52240.86</v>
      </c>
      <c r="K586" s="59">
        <v>52240.86</v>
      </c>
      <c r="L586" s="59">
        <v>57490.080000000002</v>
      </c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57787.53</v>
      </c>
      <c r="D587" s="59">
        <v>57787.53</v>
      </c>
      <c r="E587" s="59">
        <v>57787.53</v>
      </c>
      <c r="F587" s="59">
        <v>57787.53</v>
      </c>
      <c r="G587" s="59">
        <v>57787.53</v>
      </c>
      <c r="H587" s="59">
        <v>57787.53</v>
      </c>
      <c r="I587" s="59">
        <v>57787.53</v>
      </c>
      <c r="J587" s="59">
        <v>57787.53</v>
      </c>
      <c r="K587" s="59">
        <v>57787.53</v>
      </c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68853.34</v>
      </c>
      <c r="D588" s="59">
        <v>68853.34</v>
      </c>
      <c r="E588" s="59">
        <v>68853.34</v>
      </c>
      <c r="F588" s="59">
        <v>68853.34</v>
      </c>
      <c r="G588" s="59">
        <v>68853.34</v>
      </c>
      <c r="H588" s="59">
        <v>68853.34</v>
      </c>
      <c r="I588" s="59">
        <v>68853.34</v>
      </c>
      <c r="J588" s="59">
        <v>68853.34</v>
      </c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35537.74</v>
      </c>
      <c r="D589" s="59">
        <v>35537.74</v>
      </c>
      <c r="E589" s="59">
        <v>35537.74</v>
      </c>
      <c r="F589" s="59">
        <v>35537.74</v>
      </c>
      <c r="G589" s="59">
        <v>35537.74</v>
      </c>
      <c r="H589" s="59">
        <v>35537.74</v>
      </c>
      <c r="I589" s="59">
        <v>35537.74</v>
      </c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23579.040000000001</v>
      </c>
      <c r="D590" s="59">
        <v>23579.040000000001</v>
      </c>
      <c r="E590" s="59">
        <v>23579.040000000001</v>
      </c>
      <c r="F590" s="59">
        <v>23579.040000000001</v>
      </c>
      <c r="G590" s="59">
        <v>23579.040000000001</v>
      </c>
      <c r="H590" s="59">
        <v>23579.040000000001</v>
      </c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38087.47</v>
      </c>
      <c r="D591" s="59">
        <v>38087.47</v>
      </c>
      <c r="E591" s="59">
        <v>38087.47</v>
      </c>
      <c r="F591" s="59">
        <v>38087.47</v>
      </c>
      <c r="G591" s="59">
        <v>38087.47</v>
      </c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116088.39</v>
      </c>
      <c r="D592" s="59">
        <v>116088.39</v>
      </c>
      <c r="E592" s="59">
        <v>116088.39</v>
      </c>
      <c r="F592" s="59">
        <v>116088.39</v>
      </c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39131.199999999997</v>
      </c>
      <c r="D593" s="59">
        <v>39131.199999999997</v>
      </c>
      <c r="E593" s="59">
        <v>39131.199999999997</v>
      </c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37801.870000000003</v>
      </c>
      <c r="D594" s="59">
        <v>37801.870000000003</v>
      </c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54885.73</v>
      </c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703342.84</v>
      </c>
      <c r="E659" s="6">
        <f>SUM(E580:E658)</f>
        <v>694216.1</v>
      </c>
      <c r="F659" s="6">
        <f>SUM(F579:F658)</f>
        <v>727322.89999999991</v>
      </c>
      <c r="G659" s="6">
        <f>SUM(G578:G658)</f>
        <v>897957.72</v>
      </c>
      <c r="H659" s="6">
        <f>SUM(H572:H658)</f>
        <v>913540.16</v>
      </c>
      <c r="I659" s="6">
        <f>SUM(I572:I658)</f>
        <v>926940.3</v>
      </c>
      <c r="J659" s="6">
        <f t="shared" ref="J659:L659" si="6">SUM(J572:J658)</f>
        <v>948381.53</v>
      </c>
      <c r="K659" s="6">
        <f>SUM(K572:K658)</f>
        <v>927489.16</v>
      </c>
      <c r="L659" s="6">
        <f t="shared" si="6"/>
        <v>906212.22999999975</v>
      </c>
      <c r="M659" s="6">
        <f>SUM(M572:M658)</f>
        <v>893830.09999999986</v>
      </c>
      <c r="N659" s="13">
        <f>SUM(N568:N658)</f>
        <v>909003.15999999992</v>
      </c>
      <c r="O659" s="13">
        <f>SUM(O568:O658)</f>
        <v>942831.15999999992</v>
      </c>
      <c r="P659" s="13">
        <f>SUM(P568:P658)</f>
        <v>985443.04</v>
      </c>
      <c r="Q659" s="13">
        <f>SUM(Q568:Q658)</f>
        <v>1106091.7</v>
      </c>
      <c r="R659" s="13">
        <f>SUM(R567:R658)</f>
        <v>1235089.5799999998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23356.54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19172.05</v>
      </c>
      <c r="R756" s="59">
        <v>19172.05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18978.93</v>
      </c>
      <c r="Q757" s="59">
        <v>18978.93</v>
      </c>
      <c r="R757" s="59">
        <v>18978.93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46917</v>
      </c>
      <c r="P758" s="59">
        <v>46917</v>
      </c>
      <c r="Q758" s="59">
        <v>46917</v>
      </c>
      <c r="R758" s="59">
        <v>46917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18565</v>
      </c>
      <c r="O759" s="59">
        <v>18565</v>
      </c>
      <c r="P759" s="59">
        <v>18565</v>
      </c>
      <c r="Q759" s="59">
        <v>18565</v>
      </c>
      <c r="R759" s="59">
        <v>18565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70552.509999999995</v>
      </c>
      <c r="N760" s="59">
        <v>67198</v>
      </c>
      <c r="O760" s="59">
        <v>67198</v>
      </c>
      <c r="P760" s="59">
        <v>67198</v>
      </c>
      <c r="Q760" s="59">
        <v>67198</v>
      </c>
      <c r="R760" s="59">
        <v>67198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8377.51</v>
      </c>
      <c r="M761" s="59">
        <v>8377.5</v>
      </c>
      <c r="N761" s="59">
        <v>8377.5</v>
      </c>
      <c r="O761" s="59">
        <v>8377.5</v>
      </c>
      <c r="P761" s="59">
        <v>8377.5</v>
      </c>
      <c r="Q761" s="59">
        <v>8377.5</v>
      </c>
      <c r="R761" s="59">
        <v>8377.5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4662.6000000000004</v>
      </c>
      <c r="L762" s="59">
        <v>4662.6000000000004</v>
      </c>
      <c r="M762" s="59">
        <v>4662.6000000000004</v>
      </c>
      <c r="N762" s="59">
        <v>4662.6000000000004</v>
      </c>
      <c r="O762" s="59">
        <v>4662.6000000000004</v>
      </c>
      <c r="P762" s="59">
        <v>4662.6000000000004</v>
      </c>
      <c r="Q762" s="59">
        <v>4662.6000000000004</v>
      </c>
      <c r="R762" s="59">
        <v>4662.6000000000004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8941.61</v>
      </c>
      <c r="K763" s="59">
        <v>8941.61</v>
      </c>
      <c r="L763" s="59">
        <v>8941.61</v>
      </c>
      <c r="M763" s="59">
        <v>8941.61</v>
      </c>
      <c r="N763" s="59">
        <v>8941.61</v>
      </c>
      <c r="O763" s="59">
        <v>8941.61</v>
      </c>
      <c r="P763" s="59">
        <v>8941.61</v>
      </c>
      <c r="Q763" s="59">
        <v>8941.61</v>
      </c>
      <c r="R763" s="59">
        <v>8941.61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22656.35</v>
      </c>
      <c r="J764" s="59">
        <v>22656.35</v>
      </c>
      <c r="K764" s="59">
        <v>22656.35</v>
      </c>
      <c r="L764" s="59">
        <v>22656.35</v>
      </c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6749.95</v>
      </c>
      <c r="I765" s="59">
        <v>6749.95</v>
      </c>
      <c r="J765" s="59">
        <v>6749.95</v>
      </c>
      <c r="K765" s="59">
        <v>6749.95</v>
      </c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12822.1</v>
      </c>
      <c r="H766" s="59">
        <v>12822.1</v>
      </c>
      <c r="I766" s="59">
        <v>12822.1</v>
      </c>
      <c r="J766" s="59">
        <v>12822.1</v>
      </c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20250.03</v>
      </c>
      <c r="G767" s="59">
        <v>20250.03</v>
      </c>
      <c r="H767" s="59">
        <v>20250.03</v>
      </c>
      <c r="I767" s="59">
        <v>20250.03</v>
      </c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22521.39</v>
      </c>
      <c r="F768" s="59">
        <v>22363.3</v>
      </c>
      <c r="G768" s="59">
        <v>22234.560000000001</v>
      </c>
      <c r="H768" s="59">
        <v>22234.560000000001</v>
      </c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20552.54</v>
      </c>
      <c r="E769" s="59">
        <v>19492.04</v>
      </c>
      <c r="F769" s="59">
        <v>19492.04</v>
      </c>
      <c r="G769" s="59">
        <v>19242.66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20881.13</v>
      </c>
      <c r="D770" s="59">
        <v>21354.53</v>
      </c>
      <c r="E770" s="59">
        <v>21354.53</v>
      </c>
      <c r="F770" s="59">
        <v>21354.53</v>
      </c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6516.17</v>
      </c>
      <c r="D771" s="59">
        <v>6516.17</v>
      </c>
      <c r="E771" s="59">
        <v>6516.17</v>
      </c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161444.54</v>
      </c>
      <c r="D772" s="59">
        <v>161444.54</v>
      </c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63370.77</v>
      </c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209867.78</v>
      </c>
      <c r="E847" s="6">
        <f>SUM(E768:E846)</f>
        <v>69884.13</v>
      </c>
      <c r="F847" s="6">
        <f>SUM(F767:F846)</f>
        <v>83459.899999999994</v>
      </c>
      <c r="G847" s="6">
        <f>SUM(G766:G846)</f>
        <v>74549.350000000006</v>
      </c>
      <c r="H847" s="6">
        <f>SUM(H760:H846)</f>
        <v>62056.639999999999</v>
      </c>
      <c r="I847" s="6">
        <f>SUM(I760:I846)</f>
        <v>62478.43</v>
      </c>
      <c r="J847" s="6">
        <f t="shared" ref="J847:L847" si="8">SUM(J760:J846)</f>
        <v>51170.009999999995</v>
      </c>
      <c r="K847" s="6">
        <f>SUM(K760:K846)</f>
        <v>43010.509999999995</v>
      </c>
      <c r="L847" s="6">
        <f t="shared" si="8"/>
        <v>44638.07</v>
      </c>
      <c r="M847" s="6">
        <f>SUM(M760:M846)</f>
        <v>92534.22</v>
      </c>
      <c r="N847" s="13">
        <f>SUM(N756:N846)</f>
        <v>107744.71</v>
      </c>
      <c r="O847" s="13">
        <f>SUM(O756:O846)</f>
        <v>154661.71000000002</v>
      </c>
      <c r="P847" s="13">
        <f>SUM(P756:P846)</f>
        <v>173640.64</v>
      </c>
      <c r="Q847" s="13">
        <f>SUM(Q756:Q846)</f>
        <v>192812.69</v>
      </c>
      <c r="R847" s="13">
        <f>SUM(R755:R846)</f>
        <v>216169.22999999998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122016.14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96296.36</v>
      </c>
      <c r="R850" s="59">
        <v>96296.36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84190.31</v>
      </c>
      <c r="Q851" s="59">
        <v>84190.31</v>
      </c>
      <c r="R851" s="59">
        <v>84190.31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55469.120000000003</v>
      </c>
      <c r="P852" s="59">
        <v>55469.120000000003</v>
      </c>
      <c r="Q852" s="59">
        <v>55469.120000000003</v>
      </c>
      <c r="R852" s="59">
        <v>55469.120000000003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109579</v>
      </c>
      <c r="O853" s="59">
        <v>109579</v>
      </c>
      <c r="P853" s="59">
        <v>109579</v>
      </c>
      <c r="Q853" s="59">
        <v>109579</v>
      </c>
      <c r="R853" s="59">
        <v>109579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82716.320000000007</v>
      </c>
      <c r="N854" s="59">
        <v>75742</v>
      </c>
      <c r="O854" s="59">
        <v>75742</v>
      </c>
      <c r="P854" s="59">
        <v>75742</v>
      </c>
      <c r="Q854" s="59">
        <v>75742</v>
      </c>
      <c r="R854" s="59">
        <v>75742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14791.57</v>
      </c>
      <c r="M855" s="59">
        <v>11858.57</v>
      </c>
      <c r="N855" s="59">
        <v>11858.57</v>
      </c>
      <c r="O855" s="59">
        <v>11858.57</v>
      </c>
      <c r="P855" s="59">
        <v>11858.57</v>
      </c>
      <c r="Q855" s="59">
        <v>11858.57</v>
      </c>
      <c r="R855" s="59">
        <v>11858.57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16881.939999999999</v>
      </c>
      <c r="L856" s="59">
        <v>16881.939999999999</v>
      </c>
      <c r="M856" s="59">
        <v>16881.939999999999</v>
      </c>
      <c r="N856" s="59">
        <v>16881.939999999999</v>
      </c>
      <c r="O856" s="59">
        <v>16881.939999999999</v>
      </c>
      <c r="P856" s="59">
        <v>16881.939999999999</v>
      </c>
      <c r="Q856" s="59">
        <v>16881.939999999999</v>
      </c>
      <c r="R856" s="59">
        <v>16881.939999999999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28252.880000000001</v>
      </c>
      <c r="K857" s="59">
        <v>28252.880000000001</v>
      </c>
      <c r="L857" s="59">
        <v>28252.880000000001</v>
      </c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58698.17</v>
      </c>
      <c r="J858" s="59">
        <v>58698.17</v>
      </c>
      <c r="K858" s="59">
        <v>58698.17</v>
      </c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202059.39</v>
      </c>
      <c r="I859" s="59">
        <v>202059.39</v>
      </c>
      <c r="J859" s="59">
        <v>202059.39</v>
      </c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125928.54</v>
      </c>
      <c r="H860" s="59">
        <v>125928.54</v>
      </c>
      <c r="I860" s="59">
        <v>125928.54</v>
      </c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264067.03000000003</v>
      </c>
      <c r="G861" s="59">
        <v>290640.48</v>
      </c>
      <c r="H861" s="59">
        <v>290640.48</v>
      </c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176027.84</v>
      </c>
      <c r="F862" s="59">
        <v>187878.12</v>
      </c>
      <c r="G862" s="59">
        <v>186051.4</v>
      </c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120227.33</v>
      </c>
      <c r="E863" s="59">
        <v>126323.88</v>
      </c>
      <c r="F863" s="59">
        <v>126323.88</v>
      </c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100799.98</v>
      </c>
      <c r="D864" s="59">
        <v>117097.34</v>
      </c>
      <c r="E864" s="59">
        <v>117330.62</v>
      </c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428814.21</v>
      </c>
      <c r="D865" s="59">
        <v>432279.41</v>
      </c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66963.19</v>
      </c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669604.07999999996</v>
      </c>
      <c r="E941" s="6">
        <f>SUM(E862:E940)</f>
        <v>419682.33999999997</v>
      </c>
      <c r="F941" s="6">
        <f>SUM(F861:F940)</f>
        <v>578269.03</v>
      </c>
      <c r="G941" s="6">
        <f>SUM(G860:G940)</f>
        <v>602620.41999999993</v>
      </c>
      <c r="H941" s="6">
        <f>SUM(H854:H940)</f>
        <v>618628.40999999992</v>
      </c>
      <c r="I941" s="6">
        <f>SUM(I854:I940)</f>
        <v>386686.1</v>
      </c>
      <c r="J941" s="6">
        <f t="shared" ref="J941:L941" si="9">SUM(J854:J940)</f>
        <v>289010.44</v>
      </c>
      <c r="K941" s="6">
        <f>SUM(K854:K940)</f>
        <v>103832.98999999999</v>
      </c>
      <c r="L941" s="6">
        <f t="shared" si="9"/>
        <v>59926.39</v>
      </c>
      <c r="M941" s="6">
        <f>SUM(M854:M940)</f>
        <v>111456.83000000002</v>
      </c>
      <c r="N941" s="13">
        <f>SUM(N850:N940)</f>
        <v>214061.51</v>
      </c>
      <c r="O941" s="13">
        <f>SUM(O850:O940)</f>
        <v>269530.63</v>
      </c>
      <c r="P941" s="13">
        <f>SUM(P850:P940)</f>
        <v>353720.94</v>
      </c>
      <c r="Q941" s="13">
        <f>SUM(Q850:Q940)</f>
        <v>450017.3</v>
      </c>
      <c r="R941" s="13">
        <f>SUM(R849:R940)</f>
        <v>572033.43999999983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113752.72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63048.04</v>
      </c>
      <c r="R944" s="59">
        <v>63048.04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67627.429999999993</v>
      </c>
      <c r="Q945" s="59">
        <v>67627.429999999993</v>
      </c>
      <c r="R945" s="59">
        <v>67627.429999999993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30713.52</v>
      </c>
      <c r="P946" s="59">
        <v>30713.52</v>
      </c>
      <c r="Q946" s="59">
        <v>30713.52</v>
      </c>
      <c r="R946" s="59">
        <v>30713.52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74603</v>
      </c>
      <c r="O947" s="59">
        <v>74603</v>
      </c>
      <c r="P947" s="59">
        <v>74603</v>
      </c>
      <c r="Q947" s="59">
        <v>74603</v>
      </c>
      <c r="R947" s="59">
        <v>74603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63476</v>
      </c>
      <c r="N948" s="59">
        <v>63476</v>
      </c>
      <c r="O948" s="59">
        <v>63476</v>
      </c>
      <c r="P948" s="59">
        <v>63476</v>
      </c>
      <c r="Q948" s="59">
        <v>63476</v>
      </c>
      <c r="R948" s="59">
        <v>63476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44924.02</v>
      </c>
      <c r="M949" s="59">
        <v>44924.02</v>
      </c>
      <c r="N949" s="59">
        <v>44924.02</v>
      </c>
      <c r="O949" s="59">
        <v>44924.02</v>
      </c>
      <c r="P949" s="59">
        <v>44924.02</v>
      </c>
      <c r="Q949" s="59">
        <v>44924.02</v>
      </c>
      <c r="R949" s="59">
        <v>44924.02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57565.05</v>
      </c>
      <c r="L950" s="59">
        <v>57565.05</v>
      </c>
      <c r="M950" s="59">
        <v>57103.05</v>
      </c>
      <c r="N950" s="59">
        <v>57103.05</v>
      </c>
      <c r="O950" s="59">
        <v>57103.05</v>
      </c>
      <c r="P950" s="59">
        <v>57103.05</v>
      </c>
      <c r="Q950" s="59">
        <v>57103.05</v>
      </c>
      <c r="R950" s="59">
        <v>57103.05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43227.44</v>
      </c>
      <c r="K951" s="59">
        <v>43227.44</v>
      </c>
      <c r="L951" s="59">
        <v>43227.44</v>
      </c>
      <c r="M951" s="59">
        <v>43763.44</v>
      </c>
      <c r="N951" s="59">
        <v>43763.44</v>
      </c>
      <c r="O951" s="59">
        <v>43763.44</v>
      </c>
      <c r="P951" s="59">
        <v>43763.44</v>
      </c>
      <c r="Q951" s="59">
        <v>43763.44</v>
      </c>
      <c r="R951" s="59">
        <v>43763.44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94937.63</v>
      </c>
      <c r="J952" s="59">
        <v>94937.63</v>
      </c>
      <c r="K952" s="59">
        <v>94937.63</v>
      </c>
      <c r="L952" s="59">
        <v>94937.63</v>
      </c>
      <c r="M952" s="59">
        <v>94937.63</v>
      </c>
      <c r="N952" s="59">
        <v>94937.63</v>
      </c>
      <c r="O952" s="59">
        <v>94937.63</v>
      </c>
      <c r="P952" s="59">
        <v>94937.63</v>
      </c>
      <c r="Q952" s="59">
        <v>94937.63</v>
      </c>
      <c r="R952" s="59">
        <v>94937.63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37476.46</v>
      </c>
      <c r="I953" s="59">
        <v>37476.46</v>
      </c>
      <c r="J953" s="59">
        <v>37476.46</v>
      </c>
      <c r="K953" s="59">
        <v>37476.46</v>
      </c>
      <c r="L953" s="59">
        <v>37476.46</v>
      </c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107016.63</v>
      </c>
      <c r="H954" s="59">
        <v>107016.63</v>
      </c>
      <c r="I954" s="59">
        <v>107016.63</v>
      </c>
      <c r="J954" s="59">
        <v>107016.63</v>
      </c>
      <c r="K954" s="59">
        <v>107016.63</v>
      </c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56768.98</v>
      </c>
      <c r="G955" s="59">
        <v>51316.91</v>
      </c>
      <c r="H955" s="59">
        <v>51316.91</v>
      </c>
      <c r="I955" s="59">
        <v>51316.91</v>
      </c>
      <c r="J955" s="59">
        <v>51316.91</v>
      </c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163721.54999999999</v>
      </c>
      <c r="F956" s="59">
        <v>159844.26</v>
      </c>
      <c r="G956" s="59">
        <v>159961.82999999999</v>
      </c>
      <c r="H956" s="59">
        <v>159961.82999999999</v>
      </c>
      <c r="I956" s="59">
        <v>159961.82999999999</v>
      </c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61591.9</v>
      </c>
      <c r="E957" s="59">
        <v>61738.79</v>
      </c>
      <c r="F957" s="59">
        <v>61785.1</v>
      </c>
      <c r="G957" s="59">
        <v>61785.1</v>
      </c>
      <c r="H957" s="59">
        <v>61785.1</v>
      </c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65868.160000000003</v>
      </c>
      <c r="D958" s="59">
        <v>65885.39</v>
      </c>
      <c r="E958" s="59">
        <v>65885.39</v>
      </c>
      <c r="F958" s="59">
        <v>65885.39</v>
      </c>
      <c r="G958" s="59">
        <v>65885.39</v>
      </c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70730.59</v>
      </c>
      <c r="D959" s="59">
        <v>70730.59</v>
      </c>
      <c r="E959" s="59">
        <v>70730.59</v>
      </c>
      <c r="F959" s="59">
        <v>70730.59</v>
      </c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62036.85</v>
      </c>
      <c r="D960" s="59">
        <v>62036.85</v>
      </c>
      <c r="E960" s="59">
        <v>62036.85</v>
      </c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45827.91</v>
      </c>
      <c r="D961" s="59">
        <v>45827.91</v>
      </c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88926.58</v>
      </c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306072.64</v>
      </c>
      <c r="E1035" s="6">
        <f>SUM(E956:E1034)</f>
        <v>424113.16999999993</v>
      </c>
      <c r="F1035" s="6">
        <f>SUM(F955:F1034)</f>
        <v>415014.32000000007</v>
      </c>
      <c r="G1035" s="6">
        <f>SUM(G954:G1034)</f>
        <v>445965.86</v>
      </c>
      <c r="H1035" s="6">
        <f>SUM(H948:H1034)</f>
        <v>417556.92999999993</v>
      </c>
      <c r="I1035" s="6">
        <f>SUM(I948:I1034)</f>
        <v>450709.45999999996</v>
      </c>
      <c r="J1035" s="6">
        <f t="shared" ref="J1035:L1035" si="10">SUM(J948:J1034)</f>
        <v>333975.07000000007</v>
      </c>
      <c r="K1035" s="6">
        <f>SUM(K948:K1034)</f>
        <v>340223.20999999996</v>
      </c>
      <c r="L1035" s="6">
        <f t="shared" si="10"/>
        <v>278130.60000000003</v>
      </c>
      <c r="M1035" s="6">
        <f>SUM(M948:M1034)</f>
        <v>304204.14</v>
      </c>
      <c r="N1035" s="13">
        <f>SUM(N944:N1034)</f>
        <v>378807.14</v>
      </c>
      <c r="O1035" s="13">
        <f>SUM(O944:O1034)</f>
        <v>409520.66000000003</v>
      </c>
      <c r="P1035" s="13">
        <f>SUM(P944:P1034)</f>
        <v>477148.09</v>
      </c>
      <c r="Q1035" s="13">
        <f>SUM(Q944:Q1034)</f>
        <v>540196.13</v>
      </c>
      <c r="R1035" s="13">
        <f>SUM(R943:R1034)</f>
        <v>653948.85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917.74</v>
      </c>
      <c r="R1038" s="59">
        <v>917.74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32872</v>
      </c>
      <c r="P1040" s="59">
        <v>32872</v>
      </c>
      <c r="Q1040" s="59">
        <v>32872</v>
      </c>
      <c r="R1040" s="59">
        <v>32872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3147.38</v>
      </c>
      <c r="M1043" s="59">
        <v>3147.38</v>
      </c>
      <c r="N1043" s="59">
        <v>3147.38</v>
      </c>
      <c r="O1043" s="59">
        <v>3147.38</v>
      </c>
      <c r="P1043" s="59">
        <v>3147.38</v>
      </c>
      <c r="Q1043" s="59">
        <v>3147.38</v>
      </c>
      <c r="R1043" s="59">
        <v>3147.38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18320.11</v>
      </c>
      <c r="K1045" s="59">
        <v>18320.11</v>
      </c>
      <c r="L1045" s="59">
        <v>18320.11</v>
      </c>
      <c r="M1045" s="59">
        <v>18320.11</v>
      </c>
      <c r="N1045" s="59">
        <v>18320.11</v>
      </c>
      <c r="O1045" s="59">
        <v>18320.11</v>
      </c>
      <c r="P1045" s="59">
        <v>18320.11</v>
      </c>
      <c r="Q1045" s="59">
        <v>18320.11</v>
      </c>
      <c r="R1045" s="59">
        <v>18320.11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2613.84</v>
      </c>
      <c r="I1047" s="59">
        <v>2613.84</v>
      </c>
      <c r="J1047" s="59">
        <v>2613.84</v>
      </c>
      <c r="K1047" s="59">
        <v>2613.84</v>
      </c>
      <c r="L1047" s="59">
        <v>2613.84</v>
      </c>
      <c r="M1047" s="59">
        <v>2613.84</v>
      </c>
      <c r="N1047" s="59">
        <v>2613.84</v>
      </c>
      <c r="O1047" s="59">
        <v>2613.84</v>
      </c>
      <c r="P1047" s="59">
        <v>2613.84</v>
      </c>
      <c r="Q1047" s="59">
        <v>2613.84</v>
      </c>
      <c r="R1047" s="59">
        <v>2613.84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52387.31</v>
      </c>
      <c r="G1049" s="59">
        <v>52387.31</v>
      </c>
      <c r="H1049" s="59">
        <v>52387.31</v>
      </c>
      <c r="I1049" s="59">
        <v>52387.31</v>
      </c>
      <c r="J1049" s="59">
        <v>52387.31</v>
      </c>
      <c r="K1049" s="59">
        <v>52387.31</v>
      </c>
      <c r="L1049" s="59">
        <v>52387</v>
      </c>
      <c r="M1049" s="59">
        <v>52084.71</v>
      </c>
      <c r="N1049" s="59">
        <v>52084.71</v>
      </c>
      <c r="O1049" s="59">
        <v>52084.71</v>
      </c>
      <c r="P1049" s="59">
        <v>52084.71</v>
      </c>
      <c r="Q1049" s="59">
        <v>52084.71</v>
      </c>
      <c r="R1049" s="59">
        <v>52084.71</v>
      </c>
    </row>
    <row r="1050" spans="2:18" x14ac:dyDescent="0.2">
      <c r="B1050" s="4">
        <v>2008</v>
      </c>
      <c r="C1050" s="28"/>
      <c r="D1050" s="28"/>
      <c r="E1050" s="59">
        <v>124.83</v>
      </c>
      <c r="F1050" s="59">
        <v>124.83</v>
      </c>
      <c r="G1050" s="59">
        <v>124.83</v>
      </c>
      <c r="H1050" s="59">
        <v>124.83</v>
      </c>
      <c r="I1050" s="59">
        <v>124.83</v>
      </c>
      <c r="J1050" s="59">
        <v>124.83</v>
      </c>
      <c r="K1050" s="59">
        <v>124.83</v>
      </c>
      <c r="L1050" s="59">
        <v>125</v>
      </c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6174.29</v>
      </c>
      <c r="D1052" s="59">
        <v>6174.29</v>
      </c>
      <c r="E1052" s="59">
        <v>6174.29</v>
      </c>
      <c r="F1052" s="59">
        <v>6174.29</v>
      </c>
      <c r="G1052" s="59">
        <v>6174.29</v>
      </c>
      <c r="H1052" s="59">
        <v>6174.29</v>
      </c>
      <c r="I1052" s="59">
        <v>6174.29</v>
      </c>
      <c r="J1052" s="59">
        <v>6174.29</v>
      </c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1157.33</v>
      </c>
      <c r="D1053" s="59">
        <v>1157.33</v>
      </c>
      <c r="E1053" s="59">
        <v>1157.33</v>
      </c>
      <c r="F1053" s="59">
        <v>1157.33</v>
      </c>
      <c r="G1053" s="59">
        <v>1157.33</v>
      </c>
      <c r="H1053" s="59">
        <v>1157.33</v>
      </c>
      <c r="I1053" s="59">
        <v>1157.33</v>
      </c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30197</v>
      </c>
      <c r="D1054" s="59">
        <v>30197</v>
      </c>
      <c r="E1054" s="59">
        <v>30197</v>
      </c>
      <c r="F1054" s="59">
        <v>30197</v>
      </c>
      <c r="G1054" s="59">
        <v>30197</v>
      </c>
      <c r="H1054" s="59">
        <v>30197</v>
      </c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20124.75</v>
      </c>
      <c r="D1055" s="59">
        <v>20124.75</v>
      </c>
      <c r="E1055" s="59">
        <v>20124.75</v>
      </c>
      <c r="F1055" s="59">
        <v>20124.75</v>
      </c>
      <c r="G1055" s="59">
        <v>20124.75</v>
      </c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27345.759999999998</v>
      </c>
      <c r="D1056" s="59">
        <v>27345.759999999998</v>
      </c>
      <c r="E1056" s="59">
        <v>27345.759999999998</v>
      </c>
      <c r="F1056" s="59">
        <v>27345.759999999998</v>
      </c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>
        <v>17114.310000000001</v>
      </c>
      <c r="D1057" s="59">
        <v>17114.310000000001</v>
      </c>
      <c r="E1057" s="59">
        <v>17114.310000000001</v>
      </c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15752.51</v>
      </c>
      <c r="D1058" s="59">
        <v>15752.51</v>
      </c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117865.95</v>
      </c>
      <c r="E1129" s="6">
        <f>SUM(E1050:E1128)</f>
        <v>102238.26999999999</v>
      </c>
      <c r="F1129" s="6">
        <f>SUM(F1049:F1128)</f>
        <v>137511.27000000002</v>
      </c>
      <c r="G1129" s="6">
        <f>SUM(G1048:G1128)</f>
        <v>110165.51000000001</v>
      </c>
      <c r="H1129" s="6">
        <f>SUM(H1042:H1128)</f>
        <v>92654.6</v>
      </c>
      <c r="I1129" s="6">
        <f>SUM(I1042:I1128)</f>
        <v>62457.599999999999</v>
      </c>
      <c r="J1129" s="6">
        <f t="shared" ref="J1129:L1129" si="11">SUM(J1042:J1128)</f>
        <v>79620.37999999999</v>
      </c>
      <c r="K1129" s="6">
        <f>SUM(K1042:K1128)</f>
        <v>73446.09</v>
      </c>
      <c r="L1129" s="6">
        <f t="shared" si="11"/>
        <v>76593.33</v>
      </c>
      <c r="M1129" s="6">
        <f>SUM(M1042:M1128)</f>
        <v>76166.040000000008</v>
      </c>
      <c r="N1129" s="13">
        <f>SUM(N1038:N1128)</f>
        <v>76166.040000000008</v>
      </c>
      <c r="O1129" s="13">
        <f>SUM(O1038:O1128)</f>
        <v>109038.04000000001</v>
      </c>
      <c r="P1129" s="13">
        <f>SUM(P1038:P1128)</f>
        <v>109038.04000000001</v>
      </c>
      <c r="Q1129" s="13">
        <f>SUM(Q1038:Q1128)</f>
        <v>109955.78</v>
      </c>
      <c r="R1129" s="13">
        <f>SUM(R1037:R1128)</f>
        <v>109955.78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43.5" customHeight="1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4269245.54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3551787.57</v>
      </c>
      <c r="R1978" s="59">
        <v>3551787.57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3187791.2</v>
      </c>
      <c r="Q1979" s="59">
        <v>3187791.2</v>
      </c>
      <c r="R1979" s="59">
        <v>3187791.2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3660465</v>
      </c>
      <c r="P1980" s="59">
        <v>3660465</v>
      </c>
      <c r="Q1980" s="59">
        <v>3660465</v>
      </c>
      <c r="R1980" s="59">
        <v>3660465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3423513</v>
      </c>
      <c r="O1981" s="59">
        <v>3423513</v>
      </c>
      <c r="P1981" s="59">
        <v>3423513</v>
      </c>
      <c r="Q1981" s="59">
        <v>3423513</v>
      </c>
      <c r="R1981" s="59">
        <v>3423513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4186511</v>
      </c>
      <c r="N1982" s="59">
        <v>4186511</v>
      </c>
      <c r="O1982" s="59">
        <v>4186511</v>
      </c>
      <c r="P1982" s="59">
        <v>4186511</v>
      </c>
      <c r="Q1982" s="59">
        <v>4186511</v>
      </c>
      <c r="R1982" s="59">
        <v>4186511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4108905.85</v>
      </c>
      <c r="M1983" s="59">
        <v>4108905.85</v>
      </c>
      <c r="N1983" s="59">
        <v>4108905.85</v>
      </c>
      <c r="O1983" s="59">
        <v>4108905.85</v>
      </c>
      <c r="P1983" s="59">
        <v>4108905.85</v>
      </c>
      <c r="Q1983" s="59">
        <v>4108905.85</v>
      </c>
      <c r="R1983" s="59">
        <v>4108905.85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3404636.86</v>
      </c>
      <c r="L1984" s="59">
        <v>3404636.86</v>
      </c>
      <c r="M1984" s="59">
        <v>3389459.86</v>
      </c>
      <c r="N1984" s="59">
        <v>3389459.86</v>
      </c>
      <c r="O1984" s="59">
        <v>3389459.86</v>
      </c>
      <c r="P1984" s="59">
        <v>3389459.86</v>
      </c>
      <c r="Q1984" s="59">
        <v>3389459.86</v>
      </c>
      <c r="R1984" s="59">
        <v>3389459.86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4404157.5599999996</v>
      </c>
      <c r="K1985" s="59">
        <v>4404157.5599999996</v>
      </c>
      <c r="L1985" s="59">
        <v>4404157.5599999996</v>
      </c>
      <c r="M1985" s="59">
        <v>4404157.5599999996</v>
      </c>
      <c r="N1985" s="59">
        <v>4404157.5599999996</v>
      </c>
      <c r="O1985" s="59">
        <v>4404157.5599999996</v>
      </c>
      <c r="P1985" s="59">
        <v>4404157.5599999996</v>
      </c>
      <c r="Q1985" s="59">
        <v>4404157.5599999996</v>
      </c>
      <c r="R1985" s="59">
        <v>4404157.5599999996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2963262.01</v>
      </c>
      <c r="J1986" s="59">
        <v>2963262.01</v>
      </c>
      <c r="K1986" s="59">
        <v>2963262.01</v>
      </c>
      <c r="L1986" s="59">
        <v>2963262.01</v>
      </c>
      <c r="M1986" s="59">
        <v>2963262.01</v>
      </c>
      <c r="N1986" s="59">
        <v>2963262.01</v>
      </c>
      <c r="O1986" s="59">
        <v>2963262.01</v>
      </c>
      <c r="P1986" s="59">
        <v>2963262.01</v>
      </c>
      <c r="Q1986" s="59">
        <v>2963262.01</v>
      </c>
      <c r="R1986" s="59">
        <v>2963262.01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2348199.92</v>
      </c>
      <c r="I1987" s="59">
        <v>2348199.92</v>
      </c>
      <c r="J1987" s="59">
        <v>2348199.92</v>
      </c>
      <c r="K1987" s="59">
        <v>2348199.92</v>
      </c>
      <c r="L1987" s="59">
        <v>2348199.92</v>
      </c>
      <c r="M1987" s="59">
        <v>2317445.92</v>
      </c>
      <c r="N1987" s="59">
        <v>2317445.92</v>
      </c>
      <c r="O1987" s="59">
        <v>2317445.92</v>
      </c>
      <c r="P1987" s="59">
        <v>2317445.92</v>
      </c>
      <c r="Q1987" s="59">
        <v>2317445.92</v>
      </c>
      <c r="R1987" s="59">
        <v>2317445.92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2963761.61</v>
      </c>
      <c r="H1988" s="59">
        <v>2856100.56</v>
      </c>
      <c r="I1988" s="59">
        <v>2856100.56</v>
      </c>
      <c r="J1988" s="59">
        <v>2856100.56</v>
      </c>
      <c r="K1988" s="59">
        <v>2856100.56</v>
      </c>
      <c r="L1988" s="59">
        <v>2856100.56</v>
      </c>
      <c r="M1988" s="59">
        <v>2856100.56</v>
      </c>
      <c r="N1988" s="59">
        <v>2856100.56</v>
      </c>
      <c r="O1988" s="59">
        <v>2856100.56</v>
      </c>
      <c r="P1988" s="59">
        <v>2856100.56</v>
      </c>
      <c r="Q1988" s="59">
        <v>2856100.56</v>
      </c>
      <c r="R1988" s="59">
        <v>2856100.56</v>
      </c>
    </row>
    <row r="1989" spans="2:18" x14ac:dyDescent="0.2">
      <c r="B1989" s="4">
        <v>2009</v>
      </c>
      <c r="C1989" s="28"/>
      <c r="D1989" s="28"/>
      <c r="E1989" s="28"/>
      <c r="F1989" s="59">
        <v>1666080.72</v>
      </c>
      <c r="G1989" s="59">
        <v>1724120.29</v>
      </c>
      <c r="H1989" s="59">
        <v>1696674.01</v>
      </c>
      <c r="I1989" s="59">
        <v>1696674.01</v>
      </c>
      <c r="J1989" s="59">
        <v>1696674.01</v>
      </c>
      <c r="K1989" s="59">
        <v>1696674.01</v>
      </c>
      <c r="L1989" s="59">
        <v>1696674.01</v>
      </c>
      <c r="M1989" s="59">
        <v>1696674.01</v>
      </c>
      <c r="N1989" s="59">
        <v>1696674.01</v>
      </c>
      <c r="O1989" s="59">
        <v>1696674.01</v>
      </c>
      <c r="P1989" s="59">
        <v>1696674.01</v>
      </c>
      <c r="Q1989" s="59">
        <v>1696674.01</v>
      </c>
      <c r="R1989" s="59">
        <v>1696674.01</v>
      </c>
    </row>
    <row r="1990" spans="2:18" x14ac:dyDescent="0.2">
      <c r="B1990" s="4">
        <v>2008</v>
      </c>
      <c r="C1990" s="28"/>
      <c r="D1990" s="28"/>
      <c r="E1990" s="59">
        <v>2819918.22</v>
      </c>
      <c r="F1990" s="59">
        <v>2814241.02</v>
      </c>
      <c r="G1990" s="59">
        <v>2817135.59</v>
      </c>
      <c r="H1990" s="59">
        <v>2770506.49</v>
      </c>
      <c r="I1990" s="59">
        <v>2770506.49</v>
      </c>
      <c r="J1990" s="59">
        <v>2770506.49</v>
      </c>
      <c r="K1990" s="59">
        <v>2770506.49</v>
      </c>
      <c r="L1990" s="59">
        <v>2770506.49</v>
      </c>
      <c r="M1990" s="59">
        <v>2770506.49</v>
      </c>
      <c r="N1990" s="59">
        <v>2770506.49</v>
      </c>
      <c r="O1990" s="59">
        <v>2770506.49</v>
      </c>
      <c r="P1990" s="59">
        <v>2770506.49</v>
      </c>
      <c r="Q1990" s="59">
        <v>2770506.49</v>
      </c>
      <c r="R1990" s="59">
        <v>2770506.49</v>
      </c>
    </row>
    <row r="1991" spans="2:18" x14ac:dyDescent="0.2">
      <c r="B1991" s="4">
        <v>2007</v>
      </c>
      <c r="C1991" s="28"/>
      <c r="D1991" s="59">
        <v>3121645.44</v>
      </c>
      <c r="E1991" s="59">
        <v>3747673.86</v>
      </c>
      <c r="F1991" s="59">
        <v>3747673.86</v>
      </c>
      <c r="G1991" s="59">
        <v>3747673.86</v>
      </c>
      <c r="H1991" s="59">
        <v>3658158.0800000001</v>
      </c>
      <c r="I1991" s="59">
        <v>3658158.0800000001</v>
      </c>
      <c r="J1991" s="59">
        <v>3658158.0800000001</v>
      </c>
      <c r="K1991" s="59">
        <v>3658158.0800000001</v>
      </c>
      <c r="L1991" s="59">
        <v>3658158.0800000001</v>
      </c>
      <c r="M1991" s="59">
        <v>3658158.0800000001</v>
      </c>
      <c r="N1991" s="59">
        <v>3658158.0800000001</v>
      </c>
      <c r="O1991" s="59">
        <v>3658158.0800000001</v>
      </c>
      <c r="P1991" s="59">
        <v>3658158.0800000001</v>
      </c>
      <c r="Q1991" s="59">
        <v>3658158.0800000001</v>
      </c>
      <c r="R1991" s="59">
        <v>3658158.0800000001</v>
      </c>
    </row>
    <row r="1992" spans="2:18" x14ac:dyDescent="0.2">
      <c r="B1992" s="4">
        <v>2006</v>
      </c>
      <c r="C1992" s="59">
        <v>4201867.97</v>
      </c>
      <c r="D1992" s="59">
        <v>4137669.8</v>
      </c>
      <c r="E1992" s="59">
        <v>4642697.01</v>
      </c>
      <c r="F1992" s="59">
        <v>4642697.01</v>
      </c>
      <c r="G1992" s="59">
        <v>4642697.01</v>
      </c>
      <c r="H1992" s="59">
        <v>4578863.5199999996</v>
      </c>
      <c r="I1992" s="59">
        <v>4578863.5199999996</v>
      </c>
      <c r="J1992" s="59">
        <v>4578863.5199999996</v>
      </c>
      <c r="K1992" s="59">
        <v>4578863.5199999996</v>
      </c>
      <c r="L1992" s="59">
        <v>4578863.5199999996</v>
      </c>
      <c r="M1992" s="59">
        <v>4578863.5199999996</v>
      </c>
      <c r="N1992" s="59">
        <v>4578863.5199999996</v>
      </c>
      <c r="O1992" s="59">
        <v>4578863.5199999996</v>
      </c>
      <c r="P1992" s="59">
        <v>4578863.5199999996</v>
      </c>
      <c r="Q1992" s="59">
        <v>4578863.5199999996</v>
      </c>
      <c r="R1992" s="59">
        <v>4578863.5199999996</v>
      </c>
    </row>
    <row r="1993" spans="2:18" x14ac:dyDescent="0.2">
      <c r="B1993" s="4">
        <v>2005</v>
      </c>
      <c r="C1993" s="59">
        <v>3378025.35</v>
      </c>
      <c r="D1993" s="59">
        <v>3378025.35</v>
      </c>
      <c r="E1993" s="59">
        <v>3426369.01</v>
      </c>
      <c r="F1993" s="59">
        <v>3426369.01</v>
      </c>
      <c r="G1993" s="59">
        <v>3426369.01</v>
      </c>
      <c r="H1993" s="59">
        <v>3381784.85</v>
      </c>
      <c r="I1993" s="59">
        <v>3381784.85</v>
      </c>
      <c r="J1993" s="59">
        <v>3381784.85</v>
      </c>
      <c r="K1993" s="59">
        <v>3381784.85</v>
      </c>
      <c r="L1993" s="59">
        <v>3381784.85</v>
      </c>
      <c r="M1993" s="59">
        <v>3381784.85</v>
      </c>
      <c r="N1993" s="59">
        <v>3381784.85</v>
      </c>
      <c r="O1993" s="59">
        <v>3381784.85</v>
      </c>
      <c r="P1993" s="59">
        <v>3381784.85</v>
      </c>
      <c r="Q1993" s="59">
        <v>3381784.85</v>
      </c>
      <c r="R1993" s="59">
        <v>3381784.85</v>
      </c>
    </row>
    <row r="1994" spans="2:18" x14ac:dyDescent="0.2">
      <c r="B1994" s="4">
        <v>2004</v>
      </c>
      <c r="C1994" s="59">
        <v>3794802.29</v>
      </c>
      <c r="D1994" s="59">
        <v>3794802.29</v>
      </c>
      <c r="E1994" s="59">
        <v>3794802.29</v>
      </c>
      <c r="F1994" s="59">
        <v>3794802.29</v>
      </c>
      <c r="G1994" s="59">
        <v>3794802.29</v>
      </c>
      <c r="H1994" s="59">
        <v>3202103.41</v>
      </c>
      <c r="I1994" s="59">
        <v>3202103.41</v>
      </c>
      <c r="J1994" s="59">
        <v>3202103.41</v>
      </c>
      <c r="K1994" s="59">
        <v>3202103.41</v>
      </c>
      <c r="L1994" s="59">
        <v>3202103.41</v>
      </c>
      <c r="M1994" s="59">
        <v>3202103.41</v>
      </c>
      <c r="N1994" s="59">
        <v>3202103.41</v>
      </c>
      <c r="O1994" s="59">
        <v>3202103.41</v>
      </c>
      <c r="P1994" s="59">
        <v>3202103.41</v>
      </c>
      <c r="Q1994" s="59">
        <v>3202103.41</v>
      </c>
      <c r="R1994" s="59">
        <v>3202103.41</v>
      </c>
    </row>
    <row r="1995" spans="2:18" x14ac:dyDescent="0.2">
      <c r="B1995" s="4">
        <v>2003</v>
      </c>
      <c r="C1995" s="59">
        <v>3079601.56</v>
      </c>
      <c r="D1995" s="59">
        <v>3079601.56</v>
      </c>
      <c r="E1995" s="59">
        <v>3079601.56</v>
      </c>
      <c r="F1995" s="59">
        <v>3079601.56</v>
      </c>
      <c r="G1995" s="59">
        <v>3079601.56</v>
      </c>
      <c r="H1995" s="59">
        <v>3007399.63</v>
      </c>
      <c r="I1995" s="59">
        <v>3007399.63</v>
      </c>
      <c r="J1995" s="59">
        <v>3007399.63</v>
      </c>
      <c r="K1995" s="59">
        <v>3007399.63</v>
      </c>
      <c r="L1995" s="59">
        <v>3007399.63</v>
      </c>
      <c r="M1995" s="59">
        <v>3007399.63</v>
      </c>
      <c r="N1995" s="59">
        <v>3007399.63</v>
      </c>
      <c r="O1995" s="59">
        <v>3007399.63</v>
      </c>
      <c r="P1995" s="59">
        <v>3007399.63</v>
      </c>
      <c r="Q1995" s="59">
        <v>3007399.63</v>
      </c>
      <c r="R1995" s="59">
        <v>3007399.63</v>
      </c>
    </row>
    <row r="1996" spans="2:18" x14ac:dyDescent="0.2">
      <c r="B1996" s="4">
        <v>2002</v>
      </c>
      <c r="C1996" s="59">
        <v>3608777.14</v>
      </c>
      <c r="D1996" s="59">
        <v>3608777.14</v>
      </c>
      <c r="E1996" s="59">
        <v>3608777.14</v>
      </c>
      <c r="F1996" s="59">
        <v>3608777.14</v>
      </c>
      <c r="G1996" s="59">
        <v>3608777.14</v>
      </c>
      <c r="H1996" s="59">
        <v>3504686.25</v>
      </c>
      <c r="I1996" s="59">
        <v>3504686.25</v>
      </c>
      <c r="J1996" s="59">
        <v>3504686.25</v>
      </c>
      <c r="K1996" s="59">
        <v>3504686.25</v>
      </c>
      <c r="L1996" s="59">
        <v>3504686.25</v>
      </c>
      <c r="M1996" s="59">
        <v>3504686.25</v>
      </c>
      <c r="N1996" s="59">
        <v>3504686.25</v>
      </c>
      <c r="O1996" s="59">
        <v>3504686.25</v>
      </c>
      <c r="P1996" s="59">
        <v>3504686.25</v>
      </c>
      <c r="Q1996" s="59">
        <v>3504686.25</v>
      </c>
      <c r="R1996" s="59">
        <v>3504686.25</v>
      </c>
    </row>
    <row r="1997" spans="2:18" x14ac:dyDescent="0.2">
      <c r="B1997" s="4">
        <v>2001</v>
      </c>
      <c r="C1997" s="59">
        <v>4074767.57</v>
      </c>
      <c r="D1997" s="59">
        <v>4074767.57</v>
      </c>
      <c r="E1997" s="59">
        <v>4074767.57</v>
      </c>
      <c r="F1997" s="59">
        <v>4074767.57</v>
      </c>
      <c r="G1997" s="59">
        <v>4074767.57</v>
      </c>
      <c r="H1997" s="59">
        <v>3939160.14</v>
      </c>
      <c r="I1997" s="59">
        <v>3939160.14</v>
      </c>
      <c r="J1997" s="59">
        <v>3939160.14</v>
      </c>
      <c r="K1997" s="59">
        <v>3939160.14</v>
      </c>
      <c r="L1997" s="59">
        <v>3939160.14</v>
      </c>
      <c r="M1997" s="59">
        <v>3939160.14</v>
      </c>
      <c r="N1997" s="59">
        <v>3939160.14</v>
      </c>
      <c r="O1997" s="59">
        <v>3939160.14</v>
      </c>
      <c r="P1997" s="59">
        <v>3939160.14</v>
      </c>
      <c r="Q1997" s="59">
        <v>3939160.14</v>
      </c>
      <c r="R1997" s="59">
        <v>3939160.14</v>
      </c>
    </row>
    <row r="1998" spans="2:18" x14ac:dyDescent="0.2">
      <c r="B1998" s="4">
        <v>2000</v>
      </c>
      <c r="C1998" s="59">
        <v>4883740.92</v>
      </c>
      <c r="D1998" s="59">
        <v>4883740.92</v>
      </c>
      <c r="E1998" s="59">
        <v>4883740.92</v>
      </c>
      <c r="F1998" s="59">
        <v>4883740.92</v>
      </c>
      <c r="G1998" s="59">
        <v>4883740.92</v>
      </c>
      <c r="H1998" s="59">
        <v>4677209.93</v>
      </c>
      <c r="I1998" s="59">
        <v>4677209.93</v>
      </c>
      <c r="J1998" s="59">
        <v>4677209.93</v>
      </c>
      <c r="K1998" s="59">
        <v>4677209.93</v>
      </c>
      <c r="L1998" s="59">
        <v>4677209.93</v>
      </c>
      <c r="M1998" s="59">
        <v>4677209.93</v>
      </c>
      <c r="N1998" s="59">
        <v>4677209.93</v>
      </c>
      <c r="O1998" s="59">
        <v>4677209.93</v>
      </c>
      <c r="P1998" s="59">
        <v>4677209.93</v>
      </c>
      <c r="Q1998" s="59">
        <v>4677209.93</v>
      </c>
      <c r="R1998" s="59">
        <v>4677209.93</v>
      </c>
    </row>
    <row r="1999" spans="2:18" x14ac:dyDescent="0.2">
      <c r="B1999" s="4">
        <v>1999</v>
      </c>
      <c r="C1999" s="59">
        <v>4289790.01</v>
      </c>
      <c r="D1999" s="59">
        <v>4289790.01</v>
      </c>
      <c r="E1999" s="59">
        <v>4289790.01</v>
      </c>
      <c r="F1999" s="59">
        <v>4289790.01</v>
      </c>
      <c r="G1999" s="59">
        <v>4289790.01</v>
      </c>
      <c r="H1999" s="59">
        <v>3737911.21</v>
      </c>
      <c r="I1999" s="59">
        <v>3737911.21</v>
      </c>
      <c r="J1999" s="59">
        <v>3737911.21</v>
      </c>
      <c r="K1999" s="59">
        <v>3737911.21</v>
      </c>
      <c r="L1999" s="59">
        <v>3737911.21</v>
      </c>
      <c r="M1999" s="59">
        <v>3737911.21</v>
      </c>
      <c r="N1999" s="59">
        <v>3737911.21</v>
      </c>
      <c r="O1999" s="59">
        <v>3737911.21</v>
      </c>
      <c r="P1999" s="59">
        <v>3737911.21</v>
      </c>
      <c r="Q1999" s="59">
        <v>3737911.21</v>
      </c>
      <c r="R1999" s="59">
        <v>3737911.21</v>
      </c>
    </row>
    <row r="2000" spans="2:18" x14ac:dyDescent="0.2">
      <c r="B2000" s="4">
        <v>1998</v>
      </c>
      <c r="C2000" s="59">
        <v>2584188.2999999998</v>
      </c>
      <c r="D2000" s="59">
        <v>2584188.2999999998</v>
      </c>
      <c r="E2000" s="59">
        <v>2584188.2999999998</v>
      </c>
      <c r="F2000" s="59">
        <v>2584188.2999999998</v>
      </c>
      <c r="G2000" s="59">
        <v>2584188.2999999998</v>
      </c>
      <c r="H2000" s="59">
        <v>2565467.0299999998</v>
      </c>
      <c r="I2000" s="59">
        <v>2565467.0299999998</v>
      </c>
      <c r="J2000" s="59">
        <v>2565467.0299999998</v>
      </c>
      <c r="K2000" s="59">
        <v>2565467.0299999998</v>
      </c>
      <c r="L2000" s="59">
        <v>2565467.0299999998</v>
      </c>
      <c r="M2000" s="59">
        <v>2565467.0299999998</v>
      </c>
      <c r="N2000" s="59">
        <v>2565467.0299999998</v>
      </c>
      <c r="O2000" s="59">
        <v>2565467.0299999998</v>
      </c>
      <c r="P2000" s="59">
        <v>2565467.0299999998</v>
      </c>
      <c r="Q2000" s="59">
        <v>2565467.0299999998</v>
      </c>
      <c r="R2000" s="59">
        <v>2565467.0299999998</v>
      </c>
    </row>
    <row r="2001" spans="2:18" x14ac:dyDescent="0.2">
      <c r="B2001" s="4">
        <v>1997</v>
      </c>
      <c r="C2001" s="59">
        <v>3543412.25</v>
      </c>
      <c r="D2001" s="59">
        <v>3543412.25</v>
      </c>
      <c r="E2001" s="59">
        <v>3543412.25</v>
      </c>
      <c r="F2001" s="59">
        <v>3543412.25</v>
      </c>
      <c r="G2001" s="59">
        <v>3543412.25</v>
      </c>
      <c r="H2001" s="59">
        <v>3247625.08</v>
      </c>
      <c r="I2001" s="59">
        <v>3247625.08</v>
      </c>
      <c r="J2001" s="59">
        <v>3247625.08</v>
      </c>
      <c r="K2001" s="59">
        <v>3247625.08</v>
      </c>
      <c r="L2001" s="59">
        <v>3247625.08</v>
      </c>
      <c r="M2001" s="59">
        <v>3247625.08</v>
      </c>
      <c r="N2001" s="59">
        <v>3247625.08</v>
      </c>
      <c r="O2001" s="59">
        <v>3247625.08</v>
      </c>
      <c r="P2001" s="59">
        <v>3247625.08</v>
      </c>
      <c r="Q2001" s="59">
        <v>3247625.08</v>
      </c>
      <c r="R2001" s="59">
        <v>3247625.08</v>
      </c>
    </row>
    <row r="2002" spans="2:18" x14ac:dyDescent="0.2">
      <c r="B2002" s="4">
        <v>1996</v>
      </c>
      <c r="C2002" s="59">
        <v>3518558.36</v>
      </c>
      <c r="D2002" s="59">
        <v>3518558.36</v>
      </c>
      <c r="E2002" s="59">
        <v>3518558.36</v>
      </c>
      <c r="F2002" s="59">
        <v>3518558.36</v>
      </c>
      <c r="G2002" s="59">
        <v>3518558.36</v>
      </c>
      <c r="H2002" s="59">
        <v>3400292.83</v>
      </c>
      <c r="I2002" s="59">
        <v>3400292.83</v>
      </c>
      <c r="J2002" s="59">
        <v>3400292.83</v>
      </c>
      <c r="K2002" s="59">
        <v>3400292.83</v>
      </c>
      <c r="L2002" s="59">
        <v>3400292.83</v>
      </c>
      <c r="M2002" s="59">
        <v>3400292.83</v>
      </c>
      <c r="N2002" s="59">
        <v>3400292.83</v>
      </c>
      <c r="O2002" s="59">
        <v>3400292.83</v>
      </c>
      <c r="P2002" s="59">
        <v>3400292.83</v>
      </c>
      <c r="Q2002" s="59">
        <v>3400292.83</v>
      </c>
      <c r="R2002" s="59">
        <v>3400292.83</v>
      </c>
    </row>
    <row r="2003" spans="2:18" x14ac:dyDescent="0.2">
      <c r="B2003" s="4">
        <v>1995</v>
      </c>
      <c r="C2003" s="59">
        <v>3465307.82</v>
      </c>
      <c r="D2003" s="59">
        <v>3465307.82</v>
      </c>
      <c r="E2003" s="59">
        <v>3465307.82</v>
      </c>
      <c r="F2003" s="59">
        <v>3465307.82</v>
      </c>
      <c r="G2003" s="59">
        <v>3465307.82</v>
      </c>
      <c r="H2003" s="59">
        <v>3403756.15</v>
      </c>
      <c r="I2003" s="59">
        <v>3403756.15</v>
      </c>
      <c r="J2003" s="59">
        <v>3403756.15</v>
      </c>
      <c r="K2003" s="59">
        <v>3403756.15</v>
      </c>
      <c r="L2003" s="59">
        <v>3403756.15</v>
      </c>
      <c r="M2003" s="59">
        <v>3403631.63</v>
      </c>
      <c r="N2003" s="59">
        <v>3403631.63</v>
      </c>
      <c r="O2003" s="59">
        <v>3403631.63</v>
      </c>
      <c r="P2003" s="59">
        <v>3403631.63</v>
      </c>
      <c r="Q2003" s="59">
        <v>3403631.63</v>
      </c>
      <c r="R2003" s="59">
        <v>3403631.63</v>
      </c>
    </row>
    <row r="2004" spans="2:18" x14ac:dyDescent="0.2">
      <c r="B2004" s="4">
        <v>1994</v>
      </c>
      <c r="C2004" s="59">
        <v>4076719.34</v>
      </c>
      <c r="D2004" s="59">
        <v>4076719.34</v>
      </c>
      <c r="E2004" s="59">
        <v>4076719.34</v>
      </c>
      <c r="F2004" s="59">
        <v>4076719.34</v>
      </c>
      <c r="G2004" s="59">
        <v>4076719.34</v>
      </c>
      <c r="H2004" s="59">
        <v>3855887.32</v>
      </c>
      <c r="I2004" s="59">
        <v>3855887.32</v>
      </c>
      <c r="J2004" s="59">
        <v>3855887.32</v>
      </c>
      <c r="K2004" s="59">
        <v>3855887.32</v>
      </c>
      <c r="L2004" s="59">
        <v>3855887.32</v>
      </c>
      <c r="M2004" s="59">
        <v>3855887.32</v>
      </c>
      <c r="N2004" s="59">
        <v>3855887.32</v>
      </c>
      <c r="O2004" s="59">
        <v>3855887.32</v>
      </c>
      <c r="P2004" s="59">
        <v>3855887.32</v>
      </c>
      <c r="Q2004" s="59">
        <v>3855887.32</v>
      </c>
      <c r="R2004" s="59">
        <v>3855887.32</v>
      </c>
    </row>
    <row r="2005" spans="2:18" x14ac:dyDescent="0.2">
      <c r="B2005" s="4">
        <v>1993</v>
      </c>
      <c r="C2005" s="59">
        <v>4132282.97</v>
      </c>
      <c r="D2005" s="59">
        <v>4132282.97</v>
      </c>
      <c r="E2005" s="59">
        <v>4132282.97</v>
      </c>
      <c r="F2005" s="59">
        <v>4132282.97</v>
      </c>
      <c r="G2005" s="59">
        <v>4132282.97</v>
      </c>
      <c r="H2005" s="59">
        <v>3907862.24</v>
      </c>
      <c r="I2005" s="59">
        <v>3907862.24</v>
      </c>
      <c r="J2005" s="59">
        <v>3907862.24</v>
      </c>
      <c r="K2005" s="59">
        <v>3907862.24</v>
      </c>
      <c r="L2005" s="59">
        <v>3907862.24</v>
      </c>
      <c r="M2005" s="59">
        <v>3907862.24</v>
      </c>
      <c r="N2005" s="59">
        <v>3907862.24</v>
      </c>
      <c r="O2005" s="59">
        <v>3907862.24</v>
      </c>
      <c r="P2005" s="59">
        <v>3907862.24</v>
      </c>
      <c r="Q2005" s="59">
        <v>3907862.24</v>
      </c>
      <c r="R2005" s="59">
        <v>3907862.24</v>
      </c>
    </row>
    <row r="2006" spans="2:18" x14ac:dyDescent="0.2">
      <c r="B2006" s="4">
        <v>1992</v>
      </c>
      <c r="C2006" s="59">
        <v>3948666.3</v>
      </c>
      <c r="D2006" s="59">
        <v>3948666.3</v>
      </c>
      <c r="E2006" s="59">
        <v>3948666.3</v>
      </c>
      <c r="F2006" s="59">
        <v>3948666.3</v>
      </c>
      <c r="G2006" s="59">
        <v>3948666.3</v>
      </c>
      <c r="H2006" s="59">
        <v>3606977.27</v>
      </c>
      <c r="I2006" s="59">
        <v>3606977.27</v>
      </c>
      <c r="J2006" s="59">
        <v>3606977.27</v>
      </c>
      <c r="K2006" s="59">
        <v>3606977.27</v>
      </c>
      <c r="L2006" s="59">
        <v>3606977.27</v>
      </c>
      <c r="M2006" s="59">
        <v>3606977.27</v>
      </c>
      <c r="N2006" s="59">
        <v>3606977.27</v>
      </c>
      <c r="O2006" s="59">
        <v>3606977.27</v>
      </c>
      <c r="P2006" s="59">
        <v>3606977.27</v>
      </c>
      <c r="Q2006" s="59">
        <v>3606977.27</v>
      </c>
      <c r="R2006" s="59">
        <v>3606977.27</v>
      </c>
    </row>
    <row r="2007" spans="2:18" x14ac:dyDescent="0.2">
      <c r="B2007" s="4">
        <v>1991</v>
      </c>
      <c r="C2007" s="59">
        <v>4795265.4400000004</v>
      </c>
      <c r="D2007" s="59">
        <v>4795265.4400000004</v>
      </c>
      <c r="E2007" s="59">
        <v>4795265.4400000004</v>
      </c>
      <c r="F2007" s="59">
        <v>4795265.4400000004</v>
      </c>
      <c r="G2007" s="59">
        <v>4795265.4400000004</v>
      </c>
      <c r="H2007" s="59">
        <v>4618593.0599999996</v>
      </c>
      <c r="I2007" s="59">
        <v>4618593.0599999996</v>
      </c>
      <c r="J2007" s="59">
        <v>4618593.0599999996</v>
      </c>
      <c r="K2007" s="59">
        <v>4618593.0599999996</v>
      </c>
      <c r="L2007" s="59">
        <v>4618593.0599999996</v>
      </c>
      <c r="M2007" s="59">
        <v>4618593.0599999996</v>
      </c>
      <c r="N2007" s="59">
        <v>4618593.0599999996</v>
      </c>
      <c r="O2007" s="59">
        <v>4618593.0599999996</v>
      </c>
      <c r="P2007" s="59">
        <v>4618593.0599999996</v>
      </c>
      <c r="Q2007" s="59">
        <v>4618593.0599999996</v>
      </c>
      <c r="R2007" s="59">
        <v>4618593.0599999996</v>
      </c>
    </row>
    <row r="2008" spans="2:18" x14ac:dyDescent="0.2">
      <c r="B2008" s="4">
        <v>1990</v>
      </c>
      <c r="C2008" s="59">
        <v>3159326.73</v>
      </c>
      <c r="D2008" s="59">
        <v>3159326.73</v>
      </c>
      <c r="E2008" s="59">
        <v>3159326.73</v>
      </c>
      <c r="F2008" s="59">
        <v>3159326.73</v>
      </c>
      <c r="G2008" s="59">
        <v>3159326.73</v>
      </c>
      <c r="H2008" s="59">
        <v>3058220.08</v>
      </c>
      <c r="I2008" s="59">
        <v>3058220.08</v>
      </c>
      <c r="J2008" s="59">
        <v>3058220.08</v>
      </c>
      <c r="K2008" s="59">
        <v>3058220.08</v>
      </c>
      <c r="L2008" s="59">
        <v>3058220.08</v>
      </c>
      <c r="M2008" s="59">
        <v>3058220.08</v>
      </c>
      <c r="N2008" s="59">
        <v>3058220.08</v>
      </c>
      <c r="O2008" s="59">
        <v>3058220.08</v>
      </c>
      <c r="P2008" s="59">
        <v>3058220.08</v>
      </c>
      <c r="Q2008" s="59">
        <v>3058220.08</v>
      </c>
      <c r="R2008" s="59">
        <v>3058220.08</v>
      </c>
    </row>
    <row r="2009" spans="2:18" x14ac:dyDescent="0.2">
      <c r="B2009" s="4">
        <v>1989</v>
      </c>
      <c r="C2009" s="59">
        <v>2062824.99</v>
      </c>
      <c r="D2009" s="59">
        <v>2062824.99</v>
      </c>
      <c r="E2009" s="59">
        <v>2062824.99</v>
      </c>
      <c r="F2009" s="59">
        <v>2062824.99</v>
      </c>
      <c r="G2009" s="59">
        <v>2062824.99</v>
      </c>
      <c r="H2009" s="59">
        <v>1987862.42</v>
      </c>
      <c r="I2009" s="59">
        <v>1987862.42</v>
      </c>
      <c r="J2009" s="59">
        <v>1987862.42</v>
      </c>
      <c r="K2009" s="59">
        <v>1987862.42</v>
      </c>
      <c r="L2009" s="59">
        <v>1987862.42</v>
      </c>
      <c r="M2009" s="59">
        <v>1987862.42</v>
      </c>
      <c r="N2009" s="59">
        <v>1987862.42</v>
      </c>
      <c r="O2009" s="59">
        <v>1987862.42</v>
      </c>
      <c r="P2009" s="59">
        <v>1987862.42</v>
      </c>
      <c r="Q2009" s="59">
        <v>1987862.42</v>
      </c>
      <c r="R2009" s="59">
        <v>1987862.42</v>
      </c>
    </row>
    <row r="2010" spans="2:18" x14ac:dyDescent="0.2">
      <c r="B2010" s="4">
        <v>1988</v>
      </c>
      <c r="C2010" s="59">
        <v>3254209.21</v>
      </c>
      <c r="D2010" s="59">
        <v>3254209.21</v>
      </c>
      <c r="E2010" s="59">
        <v>3254209.21</v>
      </c>
      <c r="F2010" s="59">
        <v>3254209.21</v>
      </c>
      <c r="G2010" s="59">
        <v>3254209.21</v>
      </c>
      <c r="H2010" s="59">
        <v>3242805</v>
      </c>
      <c r="I2010" s="59">
        <v>3242805</v>
      </c>
      <c r="J2010" s="59">
        <v>3242805</v>
      </c>
      <c r="K2010" s="59">
        <v>3242805</v>
      </c>
      <c r="L2010" s="59">
        <v>3242805</v>
      </c>
      <c r="M2010" s="59">
        <v>3242805</v>
      </c>
      <c r="N2010" s="59">
        <v>3242805</v>
      </c>
      <c r="O2010" s="59">
        <v>3242805</v>
      </c>
      <c r="P2010" s="59">
        <v>3242805</v>
      </c>
      <c r="Q2010" s="59">
        <v>3242805</v>
      </c>
      <c r="R2010" s="59">
        <v>3242805</v>
      </c>
    </row>
    <row r="2011" spans="2:18" x14ac:dyDescent="0.2">
      <c r="B2011" s="4">
        <v>1987</v>
      </c>
      <c r="C2011" s="59">
        <v>1867449.12</v>
      </c>
      <c r="D2011" s="59">
        <v>1867449.12</v>
      </c>
      <c r="E2011" s="59">
        <v>1867449.12</v>
      </c>
      <c r="F2011" s="59">
        <v>1867449.12</v>
      </c>
      <c r="G2011" s="59">
        <v>1867449.12</v>
      </c>
      <c r="H2011" s="59">
        <v>1600434.45</v>
      </c>
      <c r="I2011" s="59">
        <v>1600434.45</v>
      </c>
      <c r="J2011" s="59">
        <v>1600434.45</v>
      </c>
      <c r="K2011" s="59">
        <v>1600434.45</v>
      </c>
      <c r="L2011" s="59">
        <v>1600434.45</v>
      </c>
      <c r="M2011" s="59">
        <v>1600434.45</v>
      </c>
      <c r="N2011" s="59">
        <v>1600434.45</v>
      </c>
      <c r="O2011" s="59">
        <v>1600434.45</v>
      </c>
      <c r="P2011" s="59">
        <v>1600434.45</v>
      </c>
      <c r="Q2011" s="59">
        <v>1600434.45</v>
      </c>
      <c r="R2011" s="59">
        <v>1600434.45</v>
      </c>
    </row>
    <row r="2012" spans="2:18" x14ac:dyDescent="0.2">
      <c r="B2012" s="4">
        <v>1986</v>
      </c>
      <c r="C2012" s="59">
        <v>1871363.56</v>
      </c>
      <c r="D2012" s="59">
        <v>1871363.56</v>
      </c>
      <c r="E2012" s="59">
        <v>1871363.56</v>
      </c>
      <c r="F2012" s="59">
        <v>1871363.56</v>
      </c>
      <c r="G2012" s="59">
        <v>1871363.56</v>
      </c>
      <c r="H2012" s="59">
        <v>1846014.6</v>
      </c>
      <c r="I2012" s="59">
        <v>1846014.6</v>
      </c>
      <c r="J2012" s="59">
        <v>1846014.6</v>
      </c>
      <c r="K2012" s="59">
        <v>1846014.6</v>
      </c>
      <c r="L2012" s="59">
        <v>1846014.6</v>
      </c>
      <c r="M2012" s="59">
        <v>1846014.6</v>
      </c>
      <c r="N2012" s="59">
        <v>1846014.6</v>
      </c>
      <c r="O2012" s="59">
        <v>1846014.6</v>
      </c>
      <c r="P2012" s="59">
        <v>1846014.6</v>
      </c>
      <c r="Q2012" s="59">
        <v>1846014.6</v>
      </c>
      <c r="R2012" s="59">
        <v>1846014.6</v>
      </c>
    </row>
    <row r="2013" spans="2:18" x14ac:dyDescent="0.2">
      <c r="B2013" s="4">
        <v>1985</v>
      </c>
      <c r="C2013" s="59">
        <v>4205958.09</v>
      </c>
      <c r="D2013" s="59">
        <v>4205958.09</v>
      </c>
      <c r="E2013" s="59">
        <v>4205958.09</v>
      </c>
      <c r="F2013" s="59">
        <v>4205958.09</v>
      </c>
      <c r="G2013" s="59">
        <v>4205958.09</v>
      </c>
      <c r="H2013" s="59">
        <v>4200585.62</v>
      </c>
      <c r="I2013" s="59">
        <v>4200585.62</v>
      </c>
      <c r="J2013" s="59">
        <v>4200585.62</v>
      </c>
      <c r="K2013" s="59">
        <v>4200585.62</v>
      </c>
      <c r="L2013" s="59">
        <v>4200585.62</v>
      </c>
      <c r="M2013" s="59">
        <v>4200585.62</v>
      </c>
      <c r="N2013" s="59">
        <v>4200585.62</v>
      </c>
      <c r="O2013" s="59">
        <v>4200585.62</v>
      </c>
      <c r="P2013" s="59">
        <v>4200585.62</v>
      </c>
      <c r="Q2013" s="59">
        <v>4200585.62</v>
      </c>
      <c r="R2013" s="59">
        <v>4200585.62</v>
      </c>
    </row>
    <row r="2014" spans="2:18" x14ac:dyDescent="0.2">
      <c r="B2014" s="4">
        <v>1984</v>
      </c>
      <c r="C2014" s="59">
        <v>1487590.43</v>
      </c>
      <c r="D2014" s="59">
        <v>1487590.43</v>
      </c>
      <c r="E2014" s="59">
        <v>1487590.43</v>
      </c>
      <c r="F2014" s="59">
        <v>1487590.43</v>
      </c>
      <c r="G2014" s="59">
        <v>1487590.43</v>
      </c>
      <c r="H2014" s="59">
        <v>1444258.54</v>
      </c>
      <c r="I2014" s="59">
        <v>1444258.54</v>
      </c>
      <c r="J2014" s="59">
        <v>1444258.54</v>
      </c>
      <c r="K2014" s="59">
        <v>1444258.54</v>
      </c>
      <c r="L2014" s="59">
        <v>1444258.54</v>
      </c>
      <c r="M2014" s="59">
        <v>1444258.54</v>
      </c>
      <c r="N2014" s="59">
        <v>1444258.54</v>
      </c>
      <c r="O2014" s="59">
        <v>1444258.54</v>
      </c>
      <c r="P2014" s="59">
        <v>1444258.54</v>
      </c>
      <c r="Q2014" s="59">
        <v>1444258.54</v>
      </c>
      <c r="R2014" s="59">
        <v>1444258.54</v>
      </c>
    </row>
    <row r="2015" spans="2:18" x14ac:dyDescent="0.2">
      <c r="B2015" s="4">
        <v>1983</v>
      </c>
      <c r="C2015" s="59">
        <v>2277668.2999999998</v>
      </c>
      <c r="D2015" s="59">
        <v>2277668.2999999998</v>
      </c>
      <c r="E2015" s="59">
        <v>2277668.2999999998</v>
      </c>
      <c r="F2015" s="59">
        <v>2277668.2999999998</v>
      </c>
      <c r="G2015" s="59">
        <v>2277668.2999999998</v>
      </c>
      <c r="H2015" s="59">
        <v>2108487.44</v>
      </c>
      <c r="I2015" s="59">
        <v>2108487.44</v>
      </c>
      <c r="J2015" s="59">
        <v>2108487.44</v>
      </c>
      <c r="K2015" s="59">
        <v>2108487.44</v>
      </c>
      <c r="L2015" s="59">
        <v>2108487.44</v>
      </c>
      <c r="M2015" s="59">
        <v>2108487.44</v>
      </c>
      <c r="N2015" s="59">
        <v>2108487.44</v>
      </c>
      <c r="O2015" s="59">
        <v>2108487.44</v>
      </c>
      <c r="P2015" s="59">
        <v>2108487.44</v>
      </c>
      <c r="Q2015" s="59">
        <v>2108487.44</v>
      </c>
      <c r="R2015" s="59">
        <v>2108487.44</v>
      </c>
    </row>
    <row r="2016" spans="2:18" x14ac:dyDescent="0.2">
      <c r="B2016" s="4">
        <v>1982</v>
      </c>
      <c r="C2016" s="59">
        <v>2720752.82</v>
      </c>
      <c r="D2016" s="59">
        <v>2720752.82</v>
      </c>
      <c r="E2016" s="59">
        <v>2720752.82</v>
      </c>
      <c r="F2016" s="59">
        <v>2720752.82</v>
      </c>
      <c r="G2016" s="59">
        <v>2720752.82</v>
      </c>
      <c r="H2016" s="59">
        <v>2712801.31</v>
      </c>
      <c r="I2016" s="59">
        <v>2712801.31</v>
      </c>
      <c r="J2016" s="59">
        <v>2712801.31</v>
      </c>
      <c r="K2016" s="59">
        <v>2712801.31</v>
      </c>
      <c r="L2016" s="59">
        <v>2712801.31</v>
      </c>
      <c r="M2016" s="59">
        <v>2712801.31</v>
      </c>
      <c r="N2016" s="59">
        <v>2712801.31</v>
      </c>
      <c r="O2016" s="59">
        <v>2712801.31</v>
      </c>
      <c r="P2016" s="59">
        <v>2712801.31</v>
      </c>
      <c r="Q2016" s="59">
        <v>2712801.31</v>
      </c>
      <c r="R2016" s="59">
        <v>2712801.31</v>
      </c>
    </row>
    <row r="2017" spans="2:18" x14ac:dyDescent="0.2">
      <c r="B2017" s="4">
        <v>1981</v>
      </c>
      <c r="C2017" s="59">
        <v>3282156.42</v>
      </c>
      <c r="D2017" s="59">
        <v>3282156.42</v>
      </c>
      <c r="E2017" s="59">
        <v>3282156.42</v>
      </c>
      <c r="F2017" s="59">
        <v>3282156.42</v>
      </c>
      <c r="G2017" s="59">
        <v>3282156.42</v>
      </c>
      <c r="H2017" s="59">
        <v>3163351.38</v>
      </c>
      <c r="I2017" s="59">
        <v>3163351.38</v>
      </c>
      <c r="J2017" s="59">
        <v>3163351.38</v>
      </c>
      <c r="K2017" s="59">
        <v>3163351.38</v>
      </c>
      <c r="L2017" s="59">
        <v>3163351.38</v>
      </c>
      <c r="M2017" s="59">
        <v>3163351.38</v>
      </c>
      <c r="N2017" s="59">
        <v>3163351.38</v>
      </c>
      <c r="O2017" s="59">
        <v>3163351.38</v>
      </c>
      <c r="P2017" s="59">
        <v>3163351.38</v>
      </c>
      <c r="Q2017" s="59">
        <v>3163351.38</v>
      </c>
      <c r="R2017" s="59">
        <v>3163351.38</v>
      </c>
    </row>
    <row r="2018" spans="2:18" x14ac:dyDescent="0.2">
      <c r="B2018" s="4">
        <v>1980</v>
      </c>
      <c r="C2018" s="59">
        <v>3043957.8</v>
      </c>
      <c r="D2018" s="59">
        <v>3043957.8</v>
      </c>
      <c r="E2018" s="59">
        <v>3043957.8</v>
      </c>
      <c r="F2018" s="59">
        <v>3043957.8</v>
      </c>
      <c r="G2018" s="59">
        <v>3043957.8</v>
      </c>
      <c r="H2018" s="59">
        <v>2912021.89</v>
      </c>
      <c r="I2018" s="59">
        <v>2912021.89</v>
      </c>
      <c r="J2018" s="59">
        <v>2912021.89</v>
      </c>
      <c r="K2018" s="59">
        <v>2912021.89</v>
      </c>
      <c r="L2018" s="59">
        <v>2912021.89</v>
      </c>
      <c r="M2018" s="59">
        <v>2912021.89</v>
      </c>
      <c r="N2018" s="59">
        <v>2912021.89</v>
      </c>
      <c r="O2018" s="59">
        <v>2912021.89</v>
      </c>
      <c r="P2018" s="59">
        <v>2912021.89</v>
      </c>
      <c r="Q2018" s="59">
        <v>2912021.89</v>
      </c>
      <c r="R2018" s="59">
        <v>2912021.89</v>
      </c>
    </row>
    <row r="2019" spans="2:18" x14ac:dyDescent="0.2">
      <c r="B2019" s="4">
        <v>1979</v>
      </c>
      <c r="C2019" s="59">
        <v>2367497.1800000002</v>
      </c>
      <c r="D2019" s="59">
        <v>2367497.1800000002</v>
      </c>
      <c r="E2019" s="59">
        <v>2367497.1800000002</v>
      </c>
      <c r="F2019" s="59">
        <v>2367497.1800000002</v>
      </c>
      <c r="G2019" s="59">
        <v>2367497.1800000002</v>
      </c>
      <c r="H2019" s="59">
        <v>2217257.2599999998</v>
      </c>
      <c r="I2019" s="59">
        <v>2217257.2599999998</v>
      </c>
      <c r="J2019" s="59">
        <v>2217257.2599999998</v>
      </c>
      <c r="K2019" s="59">
        <v>2217257.2599999998</v>
      </c>
      <c r="L2019" s="59">
        <v>2217257.2599999998</v>
      </c>
      <c r="M2019" s="59">
        <v>2217257.2599999998</v>
      </c>
      <c r="N2019" s="59">
        <v>2217257.2599999998</v>
      </c>
      <c r="O2019" s="59">
        <v>2217257.2599999998</v>
      </c>
      <c r="P2019" s="59">
        <v>2217257.2599999998</v>
      </c>
      <c r="Q2019" s="59">
        <v>2217257.2599999998</v>
      </c>
      <c r="R2019" s="59">
        <v>2217257.2599999998</v>
      </c>
    </row>
    <row r="2020" spans="2:18" x14ac:dyDescent="0.2">
      <c r="B2020" s="4">
        <v>1978</v>
      </c>
      <c r="C2020" s="59">
        <v>2392736.08</v>
      </c>
      <c r="D2020" s="59">
        <v>2392736.08</v>
      </c>
      <c r="E2020" s="59">
        <v>2392736.08</v>
      </c>
      <c r="F2020" s="59">
        <v>2392736.08</v>
      </c>
      <c r="G2020" s="59">
        <v>2392736.08</v>
      </c>
      <c r="H2020" s="59">
        <v>2345311.77</v>
      </c>
      <c r="I2020" s="59">
        <v>2345311.77</v>
      </c>
      <c r="J2020" s="59">
        <v>2345311.77</v>
      </c>
      <c r="K2020" s="59">
        <v>2345311.77</v>
      </c>
      <c r="L2020" s="59">
        <v>2345311.77</v>
      </c>
      <c r="M2020" s="59">
        <v>2345311.77</v>
      </c>
      <c r="N2020" s="59">
        <v>2345311.77</v>
      </c>
      <c r="O2020" s="59">
        <v>2345311.77</v>
      </c>
      <c r="P2020" s="59">
        <v>2345311.77</v>
      </c>
      <c r="Q2020" s="59">
        <v>2345311.77</v>
      </c>
      <c r="R2020" s="59">
        <v>2345311.77</v>
      </c>
    </row>
    <row r="2021" spans="2:18" x14ac:dyDescent="0.2">
      <c r="B2021" s="4">
        <v>1977</v>
      </c>
      <c r="C2021" s="59">
        <v>1943016.53</v>
      </c>
      <c r="D2021" s="59">
        <v>1943016.53</v>
      </c>
      <c r="E2021" s="59">
        <v>1943016.53</v>
      </c>
      <c r="F2021" s="59">
        <v>1943016.53</v>
      </c>
      <c r="G2021" s="59">
        <v>1943016.53</v>
      </c>
      <c r="H2021" s="59">
        <v>1916518.14</v>
      </c>
      <c r="I2021" s="59">
        <v>1916518.14</v>
      </c>
      <c r="J2021" s="59">
        <v>1916518.14</v>
      </c>
      <c r="K2021" s="59">
        <v>1916518.14</v>
      </c>
      <c r="L2021" s="59">
        <v>1916518.14</v>
      </c>
      <c r="M2021" s="59">
        <v>1916518.14</v>
      </c>
      <c r="N2021" s="59">
        <v>1916518.14</v>
      </c>
      <c r="O2021" s="59">
        <v>1916518.14</v>
      </c>
      <c r="P2021" s="59">
        <v>1916518.14</v>
      </c>
      <c r="Q2021" s="59">
        <v>1916518.14</v>
      </c>
      <c r="R2021" s="59">
        <v>1916518.14</v>
      </c>
    </row>
    <row r="2022" spans="2:18" x14ac:dyDescent="0.2">
      <c r="B2022" s="4">
        <v>1976</v>
      </c>
      <c r="C2022" s="59">
        <v>1232364.77</v>
      </c>
      <c r="D2022" s="59">
        <v>1232364.77</v>
      </c>
      <c r="E2022" s="59">
        <v>1232364.77</v>
      </c>
      <c r="F2022" s="59">
        <v>1232364.77</v>
      </c>
      <c r="G2022" s="59">
        <v>1232364.77</v>
      </c>
      <c r="H2022" s="59">
        <v>1097436.43</v>
      </c>
      <c r="I2022" s="59">
        <v>1097436.43</v>
      </c>
      <c r="J2022" s="59">
        <v>1097436.43</v>
      </c>
      <c r="K2022" s="59">
        <v>1097436.43</v>
      </c>
      <c r="L2022" s="59">
        <v>1097436.43</v>
      </c>
      <c r="M2022" s="59">
        <v>1097436.43</v>
      </c>
      <c r="N2022" s="59">
        <v>1097436.43</v>
      </c>
      <c r="O2022" s="59">
        <v>1097436.43</v>
      </c>
      <c r="P2022" s="59">
        <v>1097436.43</v>
      </c>
      <c r="Q2022" s="59">
        <v>1097436.43</v>
      </c>
      <c r="R2022" s="59">
        <v>1097436.43</v>
      </c>
    </row>
    <row r="2023" spans="2:18" x14ac:dyDescent="0.2">
      <c r="B2023" s="4">
        <v>1975</v>
      </c>
      <c r="C2023" s="59">
        <v>1162652.69</v>
      </c>
      <c r="D2023" s="59">
        <v>1162652.69</v>
      </c>
      <c r="E2023" s="59">
        <v>1162652.69</v>
      </c>
      <c r="F2023" s="59">
        <v>1162652.69</v>
      </c>
      <c r="G2023" s="59">
        <v>1162652.69</v>
      </c>
      <c r="H2023" s="59">
        <v>1131511.93</v>
      </c>
      <c r="I2023" s="59">
        <v>1131511.93</v>
      </c>
      <c r="J2023" s="59">
        <v>1131511.93</v>
      </c>
      <c r="K2023" s="59">
        <v>1131511.93</v>
      </c>
      <c r="L2023" s="59">
        <v>1131511.93</v>
      </c>
      <c r="M2023" s="59">
        <v>1131511.93</v>
      </c>
      <c r="N2023" s="59">
        <v>1131511.93</v>
      </c>
      <c r="O2023" s="59">
        <v>1131511.93</v>
      </c>
      <c r="P2023" s="59">
        <v>1131511.93</v>
      </c>
      <c r="Q2023" s="59">
        <v>1131511.93</v>
      </c>
      <c r="R2023" s="59">
        <v>1131511.93</v>
      </c>
    </row>
    <row r="2024" spans="2:18" x14ac:dyDescent="0.2">
      <c r="B2024" s="4">
        <v>1974</v>
      </c>
      <c r="C2024" s="59">
        <v>1380886.89</v>
      </c>
      <c r="D2024" s="59">
        <v>1380886.89</v>
      </c>
      <c r="E2024" s="59">
        <v>1380886.89</v>
      </c>
      <c r="F2024" s="59">
        <v>1380886.89</v>
      </c>
      <c r="G2024" s="59">
        <v>1380886.89</v>
      </c>
      <c r="H2024" s="59">
        <v>1350230.56</v>
      </c>
      <c r="I2024" s="59">
        <v>1350230.56</v>
      </c>
      <c r="J2024" s="59">
        <v>1350230.56</v>
      </c>
      <c r="K2024" s="59">
        <v>1350230.56</v>
      </c>
      <c r="L2024" s="59">
        <v>1350230.56</v>
      </c>
      <c r="M2024" s="59">
        <v>1350230.56</v>
      </c>
      <c r="N2024" s="59">
        <v>1350230.56</v>
      </c>
      <c r="O2024" s="59">
        <v>1350230.56</v>
      </c>
      <c r="P2024" s="59">
        <v>1350230.56</v>
      </c>
      <c r="Q2024" s="59">
        <v>1350230.56</v>
      </c>
      <c r="R2024" s="59">
        <v>1350230.56</v>
      </c>
    </row>
    <row r="2025" spans="2:18" x14ac:dyDescent="0.2">
      <c r="B2025" s="4">
        <v>1973</v>
      </c>
      <c r="C2025" s="59">
        <v>1481010.63</v>
      </c>
      <c r="D2025" s="59">
        <v>1481010.63</v>
      </c>
      <c r="E2025" s="59">
        <v>1481010.63</v>
      </c>
      <c r="F2025" s="59">
        <v>1481010.63</v>
      </c>
      <c r="G2025" s="59">
        <v>1481010.63</v>
      </c>
      <c r="H2025" s="59">
        <v>1461198.37</v>
      </c>
      <c r="I2025" s="59">
        <v>1461198.37</v>
      </c>
      <c r="J2025" s="59">
        <v>1461198.37</v>
      </c>
      <c r="K2025" s="59">
        <v>1461198.37</v>
      </c>
      <c r="L2025" s="59">
        <v>1461198.37</v>
      </c>
      <c r="M2025" s="59">
        <v>1461198.37</v>
      </c>
      <c r="N2025" s="59">
        <v>1461198.37</v>
      </c>
      <c r="O2025" s="59">
        <v>1461198.37</v>
      </c>
      <c r="P2025" s="59">
        <v>1461198.37</v>
      </c>
      <c r="Q2025" s="59">
        <v>1461198.37</v>
      </c>
      <c r="R2025" s="59">
        <v>1461198.37</v>
      </c>
    </row>
    <row r="2026" spans="2:18" x14ac:dyDescent="0.2">
      <c r="B2026" s="4">
        <v>1972</v>
      </c>
      <c r="C2026" s="59">
        <v>1278630.56</v>
      </c>
      <c r="D2026" s="59">
        <v>1278630.56</v>
      </c>
      <c r="E2026" s="59">
        <v>1278630.56</v>
      </c>
      <c r="F2026" s="59">
        <v>1278630.56</v>
      </c>
      <c r="G2026" s="59">
        <v>1278630.56</v>
      </c>
      <c r="H2026" s="59">
        <v>1258319.1399999999</v>
      </c>
      <c r="I2026" s="59">
        <v>1258319.1399999999</v>
      </c>
      <c r="J2026" s="59">
        <v>1258319.1399999999</v>
      </c>
      <c r="K2026" s="59">
        <v>1258319.1399999999</v>
      </c>
      <c r="L2026" s="59">
        <v>1258319.1399999999</v>
      </c>
      <c r="M2026" s="59">
        <v>1258319.1399999999</v>
      </c>
      <c r="N2026" s="59">
        <v>1258319.1399999999</v>
      </c>
      <c r="O2026" s="59">
        <v>1258319.1399999999</v>
      </c>
      <c r="P2026" s="59">
        <v>1258319.1399999999</v>
      </c>
      <c r="Q2026" s="59">
        <v>1258319.1399999999</v>
      </c>
      <c r="R2026" s="59">
        <v>1258319.1399999999</v>
      </c>
    </row>
    <row r="2027" spans="2:18" x14ac:dyDescent="0.2">
      <c r="B2027" s="4">
        <v>1971</v>
      </c>
      <c r="C2027" s="59">
        <v>1274866.94</v>
      </c>
      <c r="D2027" s="59">
        <v>1274866.94</v>
      </c>
      <c r="E2027" s="59">
        <v>1274866.94</v>
      </c>
      <c r="F2027" s="59">
        <v>1274866.94</v>
      </c>
      <c r="G2027" s="59">
        <v>1274866.94</v>
      </c>
      <c r="H2027" s="59">
        <v>1273936.01</v>
      </c>
      <c r="I2027" s="59">
        <v>1273936.01</v>
      </c>
      <c r="J2027" s="59">
        <v>1273936.01</v>
      </c>
      <c r="K2027" s="59">
        <v>1273936.01</v>
      </c>
      <c r="L2027" s="59">
        <v>1273936.01</v>
      </c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2315673.14</v>
      </c>
      <c r="D2028" s="59">
        <v>2315673.14</v>
      </c>
      <c r="E2028" s="59">
        <v>2315673.14</v>
      </c>
      <c r="F2028" s="59">
        <v>2315673.14</v>
      </c>
      <c r="G2028" s="59">
        <v>2315673.14</v>
      </c>
      <c r="H2028" s="59">
        <v>2315673.14</v>
      </c>
      <c r="I2028" s="59">
        <v>2315673.14</v>
      </c>
      <c r="J2028" s="59">
        <v>2315673.14</v>
      </c>
      <c r="K2028" s="59">
        <v>2315673.14</v>
      </c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3327660.19</v>
      </c>
      <c r="D2029" s="59">
        <v>3327660.19</v>
      </c>
      <c r="E2029" s="59">
        <v>3327660.19</v>
      </c>
      <c r="F2029" s="59">
        <v>3327660.19</v>
      </c>
      <c r="G2029" s="59">
        <v>3327660.19</v>
      </c>
      <c r="H2029" s="59">
        <v>3327660.19</v>
      </c>
      <c r="I2029" s="59">
        <v>3327660.19</v>
      </c>
      <c r="J2029" s="59">
        <v>3327660.19</v>
      </c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1398084.19</v>
      </c>
      <c r="D2030" s="59">
        <v>1398084.19</v>
      </c>
      <c r="E2030" s="59">
        <v>1398084.19</v>
      </c>
      <c r="F2030" s="59">
        <v>1398084.19</v>
      </c>
      <c r="G2030" s="59">
        <v>1398084.19</v>
      </c>
      <c r="H2030" s="59">
        <v>1398084.19</v>
      </c>
      <c r="I2030" s="59">
        <v>1398084.19</v>
      </c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1241100.2</v>
      </c>
      <c r="D2031" s="59">
        <v>1241100.2</v>
      </c>
      <c r="E2031" s="59">
        <v>1241100.2</v>
      </c>
      <c r="F2031" s="59">
        <v>1241100.2</v>
      </c>
      <c r="G2031" s="59">
        <v>1241100.2</v>
      </c>
      <c r="H2031" s="59">
        <v>1241100.2</v>
      </c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932880.81</v>
      </c>
      <c r="D2032" s="59">
        <v>932880.81</v>
      </c>
      <c r="E2032" s="59">
        <v>932880.81</v>
      </c>
      <c r="F2032" s="59">
        <v>932880.81</v>
      </c>
      <c r="G2032" s="59">
        <v>932880.81</v>
      </c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313155.03000000003</v>
      </c>
      <c r="D2033" s="59">
        <v>313155.03000000003</v>
      </c>
      <c r="E2033" s="59">
        <v>313155.03000000003</v>
      </c>
      <c r="F2033" s="59">
        <v>313155.03000000003</v>
      </c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415897.09</v>
      </c>
      <c r="D2034" s="59">
        <v>415897.09</v>
      </c>
      <c r="E2034" s="59">
        <v>415897.09</v>
      </c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233162.39</v>
      </c>
      <c r="D2035" s="59">
        <v>233162.39</v>
      </c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243743.07</v>
      </c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118357753.63999999</v>
      </c>
      <c r="E2069" s="6">
        <f>SUM(E1990:E2068)</f>
        <v>122123908.75999999</v>
      </c>
      <c r="F2069" s="6">
        <f>SUM(F1989:F2068)</f>
        <v>123368415.18999998</v>
      </c>
      <c r="G2069" s="6">
        <f>SUM(G1988:G2068)</f>
        <v>126079955.90999998</v>
      </c>
      <c r="H2069" s="6">
        <f>SUM(H1982:H2068)</f>
        <v>122576299.04000004</v>
      </c>
      <c r="I2069" s="6">
        <f>SUM(I1982:I2068)</f>
        <v>124298460.85000004</v>
      </c>
      <c r="J2069" s="6">
        <f t="shared" ref="J2069:L2069" si="21">SUM(J1982:J2068)</f>
        <v>127304534.22000001</v>
      </c>
      <c r="K2069" s="6">
        <f>SUM(K1982:K2068)</f>
        <v>127381510.89000003</v>
      </c>
      <c r="L2069" s="6">
        <f t="shared" si="21"/>
        <v>129174743.60000002</v>
      </c>
      <c r="M2069" s="6">
        <f>SUM(M1982:M2068)</f>
        <v>132041263.07000002</v>
      </c>
      <c r="N2069" s="13">
        <f>SUM(N1978:N2068)</f>
        <v>135464776.06999999</v>
      </c>
      <c r="O2069" s="13">
        <f>SUM(O1978:O2068)</f>
        <v>139125241.06999999</v>
      </c>
      <c r="P2069" s="13">
        <f>SUM(P1978:P2068)</f>
        <v>142313032.26999998</v>
      </c>
      <c r="Q2069" s="13">
        <f>SUM(Q1978:Q2068)</f>
        <v>145864819.83999997</v>
      </c>
      <c r="R2069" s="13">
        <f>SUM(R1977:R2068)</f>
        <v>150134065.37999997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123936.75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56612.9</v>
      </c>
      <c r="R2072" s="59">
        <v>56612.9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112294.78</v>
      </c>
      <c r="Q2073" s="59">
        <v>112294.78</v>
      </c>
      <c r="R2073" s="59">
        <v>112294.78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65182</v>
      </c>
      <c r="P2074" s="59">
        <v>65182</v>
      </c>
      <c r="Q2074" s="59">
        <v>65182</v>
      </c>
      <c r="R2074" s="59">
        <v>65182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59591</v>
      </c>
      <c r="O2075" s="59">
        <v>59591</v>
      </c>
      <c r="P2075" s="59">
        <v>59591</v>
      </c>
      <c r="Q2075" s="59">
        <v>59591</v>
      </c>
      <c r="R2075" s="59">
        <v>59591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137522.01999999999</v>
      </c>
      <c r="N2076" s="59">
        <v>137522.01999999999</v>
      </c>
      <c r="O2076" s="59">
        <v>137522.01999999999</v>
      </c>
      <c r="P2076" s="59">
        <v>137522.01999999999</v>
      </c>
      <c r="Q2076" s="59">
        <v>137522.01999999999</v>
      </c>
      <c r="R2076" s="59">
        <v>137522.01999999999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170724.02</v>
      </c>
      <c r="M2077" s="59">
        <v>203988.47</v>
      </c>
      <c r="N2077" s="59">
        <v>170724.02</v>
      </c>
      <c r="O2077" s="59">
        <v>170724.02</v>
      </c>
      <c r="P2077" s="59">
        <v>170724.02</v>
      </c>
      <c r="Q2077" s="59">
        <v>170724.02</v>
      </c>
      <c r="R2077" s="59">
        <v>170724.02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866903.92</v>
      </c>
      <c r="L2078" s="59">
        <v>866903.92</v>
      </c>
      <c r="M2078" s="59">
        <v>866903.92</v>
      </c>
      <c r="N2078" s="59">
        <v>866903.92</v>
      </c>
      <c r="O2078" s="59">
        <v>866903.92</v>
      </c>
      <c r="P2078" s="59">
        <v>866903.92</v>
      </c>
      <c r="Q2078" s="59">
        <v>866903.92</v>
      </c>
      <c r="R2078" s="59">
        <v>866903.92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20327.88</v>
      </c>
      <c r="K2079" s="59">
        <v>20327.88</v>
      </c>
      <c r="L2079" s="59">
        <v>20327.88</v>
      </c>
      <c r="M2079" s="59">
        <v>20327.88</v>
      </c>
      <c r="N2079" s="59">
        <v>20327.88</v>
      </c>
      <c r="O2079" s="59">
        <v>20327.88</v>
      </c>
      <c r="P2079" s="59">
        <v>20327.88</v>
      </c>
      <c r="Q2079" s="59">
        <v>20327.88</v>
      </c>
      <c r="R2079" s="59">
        <v>20327.88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102003.38</v>
      </c>
      <c r="J2080" s="59">
        <v>102003.38</v>
      </c>
      <c r="K2080" s="59">
        <v>102003.38</v>
      </c>
      <c r="L2080" s="59">
        <v>102003.38</v>
      </c>
      <c r="M2080" s="59">
        <v>102003.38</v>
      </c>
      <c r="N2080" s="59">
        <v>102003.38</v>
      </c>
      <c r="O2080" s="59">
        <v>102003.38</v>
      </c>
      <c r="P2080" s="59">
        <v>102003.38</v>
      </c>
      <c r="Q2080" s="59">
        <v>102003.38</v>
      </c>
      <c r="R2080" s="59">
        <v>102003.38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218534.38</v>
      </c>
      <c r="I2081" s="59">
        <v>218534.38</v>
      </c>
      <c r="J2081" s="59">
        <v>218534.38</v>
      </c>
      <c r="K2081" s="59">
        <v>218534.38</v>
      </c>
      <c r="L2081" s="59">
        <v>218534.38</v>
      </c>
      <c r="M2081" s="59">
        <v>218534.38</v>
      </c>
      <c r="N2081" s="59">
        <v>218534.38</v>
      </c>
      <c r="O2081" s="59">
        <v>218534.38</v>
      </c>
      <c r="P2081" s="59">
        <v>218534.38</v>
      </c>
      <c r="Q2081" s="59">
        <v>218534.38</v>
      </c>
      <c r="R2081" s="59">
        <v>218534.38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52905.72</v>
      </c>
      <c r="H2082" s="59">
        <v>52906</v>
      </c>
      <c r="I2082" s="59">
        <v>52906</v>
      </c>
      <c r="J2082" s="59">
        <v>52906</v>
      </c>
      <c r="K2082" s="59">
        <v>52906</v>
      </c>
      <c r="L2082" s="59">
        <v>52906</v>
      </c>
      <c r="M2082" s="59">
        <v>52905.72</v>
      </c>
      <c r="N2082" s="59">
        <v>52905.72</v>
      </c>
      <c r="O2082" s="59">
        <v>52905.72</v>
      </c>
      <c r="P2082" s="59">
        <v>52905.72</v>
      </c>
      <c r="Q2082" s="59">
        <v>52905.72</v>
      </c>
      <c r="R2082" s="59">
        <v>52905.72</v>
      </c>
    </row>
    <row r="2083" spans="2:18" x14ac:dyDescent="0.2">
      <c r="B2083" s="4">
        <v>2009</v>
      </c>
      <c r="C2083" s="28"/>
      <c r="D2083" s="28"/>
      <c r="E2083" s="28"/>
      <c r="F2083" s="59">
        <v>90960.94</v>
      </c>
      <c r="G2083" s="59">
        <v>90960.94</v>
      </c>
      <c r="H2083" s="59">
        <v>90961</v>
      </c>
      <c r="I2083" s="59">
        <v>90961</v>
      </c>
      <c r="J2083" s="59">
        <v>90961</v>
      </c>
      <c r="K2083" s="59">
        <v>90961</v>
      </c>
      <c r="L2083" s="59">
        <v>90961</v>
      </c>
      <c r="M2083" s="59">
        <v>90960.94</v>
      </c>
      <c r="N2083" s="59">
        <v>90960.94</v>
      </c>
      <c r="O2083" s="59">
        <v>90960.94</v>
      </c>
      <c r="P2083" s="59">
        <v>90960.94</v>
      </c>
      <c r="Q2083" s="59">
        <v>90960.94</v>
      </c>
      <c r="R2083" s="59">
        <v>90960.94</v>
      </c>
    </row>
    <row r="2084" spans="2:18" x14ac:dyDescent="0.2">
      <c r="B2084" s="4">
        <v>2008</v>
      </c>
      <c r="C2084" s="28"/>
      <c r="D2084" s="28"/>
      <c r="E2084" s="59">
        <v>104560.81</v>
      </c>
      <c r="F2084" s="59">
        <v>104560.81</v>
      </c>
      <c r="G2084" s="59">
        <v>104560.81</v>
      </c>
      <c r="H2084" s="59">
        <v>104561</v>
      </c>
      <c r="I2084" s="59">
        <v>104561</v>
      </c>
      <c r="J2084" s="59">
        <v>104561</v>
      </c>
      <c r="K2084" s="59">
        <v>104561</v>
      </c>
      <c r="L2084" s="59">
        <v>104561</v>
      </c>
      <c r="M2084" s="59">
        <v>104560.81</v>
      </c>
      <c r="N2084" s="59">
        <v>104560.81</v>
      </c>
      <c r="O2084" s="59">
        <v>104560.81</v>
      </c>
      <c r="P2084" s="59">
        <v>104560.81</v>
      </c>
      <c r="Q2084" s="59">
        <v>104560.81</v>
      </c>
      <c r="R2084" s="59">
        <v>104560.81</v>
      </c>
    </row>
    <row r="2085" spans="2:18" x14ac:dyDescent="0.2">
      <c r="B2085" s="4">
        <v>2007</v>
      </c>
      <c r="C2085" s="28"/>
      <c r="D2085" s="59">
        <v>43207.839999999997</v>
      </c>
      <c r="E2085" s="59">
        <v>43207.839999999997</v>
      </c>
      <c r="F2085" s="59">
        <v>43207.839999999997</v>
      </c>
      <c r="G2085" s="59">
        <v>43207.839999999997</v>
      </c>
      <c r="H2085" s="59">
        <v>43208</v>
      </c>
      <c r="I2085" s="59">
        <v>43208</v>
      </c>
      <c r="J2085" s="59">
        <v>43208</v>
      </c>
      <c r="K2085" s="59">
        <v>43208</v>
      </c>
      <c r="L2085" s="59">
        <v>43208</v>
      </c>
      <c r="M2085" s="59">
        <v>43207.839999999997</v>
      </c>
      <c r="N2085" s="59">
        <v>43207.839999999997</v>
      </c>
      <c r="O2085" s="59">
        <v>43207.839999999997</v>
      </c>
      <c r="P2085" s="59">
        <v>43207.839999999997</v>
      </c>
      <c r="Q2085" s="59">
        <v>43207.839999999997</v>
      </c>
      <c r="R2085" s="59">
        <v>43207.839999999997</v>
      </c>
    </row>
    <row r="2086" spans="2:18" x14ac:dyDescent="0.2">
      <c r="B2086" s="4">
        <v>2006</v>
      </c>
      <c r="C2086" s="59">
        <v>184</v>
      </c>
      <c r="D2086" s="59">
        <v>184</v>
      </c>
      <c r="E2086" s="59">
        <v>184</v>
      </c>
      <c r="F2086" s="59">
        <v>184</v>
      </c>
      <c r="G2086" s="59">
        <v>184</v>
      </c>
      <c r="H2086" s="59">
        <v>184</v>
      </c>
      <c r="I2086" s="59">
        <v>184</v>
      </c>
      <c r="J2086" s="59">
        <v>184</v>
      </c>
      <c r="K2086" s="59">
        <v>184</v>
      </c>
      <c r="L2086" s="59">
        <v>184</v>
      </c>
      <c r="M2086" s="59">
        <v>184</v>
      </c>
      <c r="N2086" s="59">
        <v>184</v>
      </c>
      <c r="O2086" s="59">
        <v>184</v>
      </c>
      <c r="P2086" s="59">
        <v>184</v>
      </c>
      <c r="Q2086" s="59">
        <v>184</v>
      </c>
      <c r="R2086" s="59">
        <v>184</v>
      </c>
    </row>
    <row r="2087" spans="2:18" x14ac:dyDescent="0.2">
      <c r="B2087" s="4">
        <v>2005</v>
      </c>
      <c r="C2087" s="59">
        <v>262253.8</v>
      </c>
      <c r="D2087" s="59">
        <v>262253.8</v>
      </c>
      <c r="E2087" s="59">
        <v>262253.8</v>
      </c>
      <c r="F2087" s="59">
        <v>262253.8</v>
      </c>
      <c r="G2087" s="59">
        <v>262253.8</v>
      </c>
      <c r="H2087" s="59">
        <v>262254</v>
      </c>
      <c r="I2087" s="59">
        <v>262254</v>
      </c>
      <c r="J2087" s="59">
        <v>262254</v>
      </c>
      <c r="K2087" s="59">
        <v>262254</v>
      </c>
      <c r="L2087" s="59">
        <v>262254</v>
      </c>
      <c r="M2087" s="59">
        <v>262253.8</v>
      </c>
      <c r="N2087" s="59">
        <v>262253.8</v>
      </c>
      <c r="O2087" s="59">
        <v>262253.8</v>
      </c>
      <c r="P2087" s="59">
        <v>262253.8</v>
      </c>
      <c r="Q2087" s="59">
        <v>262253.8</v>
      </c>
      <c r="R2087" s="59">
        <v>262253.8</v>
      </c>
    </row>
    <row r="2088" spans="2:18" x14ac:dyDescent="0.2">
      <c r="B2088" s="4">
        <v>2004</v>
      </c>
      <c r="C2088" s="59">
        <v>229892</v>
      </c>
      <c r="D2088" s="59">
        <v>229892</v>
      </c>
      <c r="E2088" s="59">
        <v>229892</v>
      </c>
      <c r="F2088" s="59">
        <v>229892</v>
      </c>
      <c r="G2088" s="59">
        <v>229892</v>
      </c>
      <c r="H2088" s="59">
        <v>229892</v>
      </c>
      <c r="I2088" s="59">
        <v>229892</v>
      </c>
      <c r="J2088" s="59">
        <v>229892</v>
      </c>
      <c r="K2088" s="59">
        <v>229892</v>
      </c>
      <c r="L2088" s="59">
        <v>229892</v>
      </c>
      <c r="M2088" s="59">
        <v>229892.34</v>
      </c>
      <c r="N2088" s="59">
        <v>229892.34</v>
      </c>
      <c r="O2088" s="59">
        <v>229892.34</v>
      </c>
      <c r="P2088" s="59">
        <v>229892.34</v>
      </c>
      <c r="Q2088" s="59">
        <v>229892.34</v>
      </c>
      <c r="R2088" s="59">
        <v>229892.34</v>
      </c>
    </row>
    <row r="2089" spans="2:18" x14ac:dyDescent="0.2">
      <c r="B2089" s="4">
        <v>2003</v>
      </c>
      <c r="C2089" s="59">
        <v>25416.84</v>
      </c>
      <c r="D2089" s="59">
        <v>25416.84</v>
      </c>
      <c r="E2089" s="59">
        <v>25416.84</v>
      </c>
      <c r="F2089" s="59">
        <v>25416.84</v>
      </c>
      <c r="G2089" s="59">
        <v>25416.84</v>
      </c>
      <c r="H2089" s="59">
        <v>25417</v>
      </c>
      <c r="I2089" s="59">
        <v>25417</v>
      </c>
      <c r="J2089" s="59">
        <v>25417</v>
      </c>
      <c r="K2089" s="59">
        <v>25417</v>
      </c>
      <c r="L2089" s="59">
        <v>25417</v>
      </c>
      <c r="M2089" s="59">
        <v>25416.84</v>
      </c>
      <c r="N2089" s="59">
        <v>25416.84</v>
      </c>
      <c r="O2089" s="59">
        <v>25416.84</v>
      </c>
      <c r="P2089" s="59">
        <v>25416.84</v>
      </c>
      <c r="Q2089" s="59">
        <v>25416.84</v>
      </c>
      <c r="R2089" s="59">
        <v>25416.84</v>
      </c>
    </row>
    <row r="2090" spans="2:18" x14ac:dyDescent="0.2">
      <c r="B2090" s="4">
        <v>2002</v>
      </c>
      <c r="C2090" s="59">
        <v>152328.39000000001</v>
      </c>
      <c r="D2090" s="59">
        <v>152328.39000000001</v>
      </c>
      <c r="E2090" s="59">
        <v>152328.39000000001</v>
      </c>
      <c r="F2090" s="59">
        <v>152328.39000000001</v>
      </c>
      <c r="G2090" s="59">
        <v>152328.39000000001</v>
      </c>
      <c r="H2090" s="59">
        <v>152328</v>
      </c>
      <c r="I2090" s="59">
        <v>152328</v>
      </c>
      <c r="J2090" s="59">
        <v>152328</v>
      </c>
      <c r="K2090" s="59">
        <v>152328</v>
      </c>
      <c r="L2090" s="59">
        <v>152328</v>
      </c>
      <c r="M2090" s="59">
        <v>152328.39000000001</v>
      </c>
      <c r="N2090" s="59">
        <v>152328.39000000001</v>
      </c>
      <c r="O2090" s="59">
        <v>152328.39000000001</v>
      </c>
      <c r="P2090" s="59">
        <v>152328.39000000001</v>
      </c>
      <c r="Q2090" s="59">
        <v>152328.39000000001</v>
      </c>
      <c r="R2090" s="59">
        <v>152328.39000000001</v>
      </c>
    </row>
    <row r="2091" spans="2:18" x14ac:dyDescent="0.2">
      <c r="B2091" s="4">
        <v>2001</v>
      </c>
      <c r="C2091" s="59">
        <v>90182.33</v>
      </c>
      <c r="D2091" s="59">
        <v>90182.33</v>
      </c>
      <c r="E2091" s="59">
        <v>90182.33</v>
      </c>
      <c r="F2091" s="59">
        <v>90182.33</v>
      </c>
      <c r="G2091" s="59">
        <v>90182.33</v>
      </c>
      <c r="H2091" s="59">
        <v>90182</v>
      </c>
      <c r="I2091" s="59">
        <v>90182</v>
      </c>
      <c r="J2091" s="59">
        <v>90182</v>
      </c>
      <c r="K2091" s="59">
        <v>90182</v>
      </c>
      <c r="L2091" s="59">
        <v>90182</v>
      </c>
      <c r="M2091" s="59">
        <v>90182.33</v>
      </c>
      <c r="N2091" s="59">
        <v>90182.33</v>
      </c>
      <c r="O2091" s="59">
        <v>90182.33</v>
      </c>
      <c r="P2091" s="59">
        <v>90182.33</v>
      </c>
      <c r="Q2091" s="59">
        <v>90182.33</v>
      </c>
      <c r="R2091" s="59">
        <v>90182.33</v>
      </c>
    </row>
    <row r="2092" spans="2:18" x14ac:dyDescent="0.2">
      <c r="B2092" s="4">
        <v>2000</v>
      </c>
      <c r="C2092" s="59">
        <v>350811.02</v>
      </c>
      <c r="D2092" s="59">
        <v>350811.02</v>
      </c>
      <c r="E2092" s="59">
        <v>350811.02</v>
      </c>
      <c r="F2092" s="59">
        <v>350811.02</v>
      </c>
      <c r="G2092" s="59">
        <v>350811.02</v>
      </c>
      <c r="H2092" s="59">
        <v>350811</v>
      </c>
      <c r="I2092" s="59">
        <v>350811</v>
      </c>
      <c r="J2092" s="59">
        <v>350811</v>
      </c>
      <c r="K2092" s="59">
        <v>350811</v>
      </c>
      <c r="L2092" s="59">
        <v>350811</v>
      </c>
      <c r="M2092" s="59">
        <v>350811.02</v>
      </c>
      <c r="N2092" s="59">
        <v>350811.02</v>
      </c>
      <c r="O2092" s="59">
        <v>350811.02</v>
      </c>
      <c r="P2092" s="59">
        <v>350811.02</v>
      </c>
      <c r="Q2092" s="59">
        <v>350811.02</v>
      </c>
      <c r="R2092" s="59">
        <v>350811.02</v>
      </c>
    </row>
    <row r="2093" spans="2:18" x14ac:dyDescent="0.2">
      <c r="B2093" s="4">
        <v>1999</v>
      </c>
      <c r="C2093" s="59">
        <v>414198.58</v>
      </c>
      <c r="D2093" s="59">
        <v>414198.58</v>
      </c>
      <c r="E2093" s="59">
        <v>414198.58</v>
      </c>
      <c r="F2093" s="59">
        <v>414198.58</v>
      </c>
      <c r="G2093" s="59">
        <v>414198.58</v>
      </c>
      <c r="H2093" s="59">
        <v>414199</v>
      </c>
      <c r="I2093" s="59">
        <v>414199</v>
      </c>
      <c r="J2093" s="59">
        <v>414199</v>
      </c>
      <c r="K2093" s="59">
        <v>414199</v>
      </c>
      <c r="L2093" s="59">
        <v>414199</v>
      </c>
      <c r="M2093" s="59">
        <v>414198.58</v>
      </c>
      <c r="N2093" s="59">
        <v>414198.58</v>
      </c>
      <c r="O2093" s="59">
        <v>414198.58</v>
      </c>
      <c r="P2093" s="59">
        <v>414198.58</v>
      </c>
      <c r="Q2093" s="59">
        <v>414198.58</v>
      </c>
      <c r="R2093" s="59">
        <v>414198.58</v>
      </c>
    </row>
    <row r="2094" spans="2:18" x14ac:dyDescent="0.2">
      <c r="B2094" s="4">
        <v>1998</v>
      </c>
      <c r="C2094" s="59">
        <v>410495.81</v>
      </c>
      <c r="D2094" s="59">
        <v>410495.81</v>
      </c>
      <c r="E2094" s="59">
        <v>410495.81</v>
      </c>
      <c r="F2094" s="59">
        <v>410495.81</v>
      </c>
      <c r="G2094" s="59">
        <v>410495.81</v>
      </c>
      <c r="H2094" s="59">
        <v>410496</v>
      </c>
      <c r="I2094" s="59">
        <v>410496</v>
      </c>
      <c r="J2094" s="59">
        <v>410496</v>
      </c>
      <c r="K2094" s="59">
        <v>410496</v>
      </c>
      <c r="L2094" s="59">
        <v>410496</v>
      </c>
      <c r="M2094" s="59">
        <v>410495.81</v>
      </c>
      <c r="N2094" s="59">
        <v>410495.81</v>
      </c>
      <c r="O2094" s="59">
        <v>410495.81</v>
      </c>
      <c r="P2094" s="59">
        <v>410495.81</v>
      </c>
      <c r="Q2094" s="59">
        <v>410495.81</v>
      </c>
      <c r="R2094" s="59">
        <v>410495.81</v>
      </c>
    </row>
    <row r="2095" spans="2:18" x14ac:dyDescent="0.2">
      <c r="B2095" s="4">
        <v>1997</v>
      </c>
      <c r="C2095" s="59">
        <v>288336.92</v>
      </c>
      <c r="D2095" s="59">
        <v>288336.92</v>
      </c>
      <c r="E2095" s="59">
        <v>288336.92</v>
      </c>
      <c r="F2095" s="59">
        <v>288336.92</v>
      </c>
      <c r="G2095" s="59">
        <v>288336.92</v>
      </c>
      <c r="H2095" s="59">
        <v>288337</v>
      </c>
      <c r="I2095" s="59">
        <v>288337</v>
      </c>
      <c r="J2095" s="59">
        <v>288337</v>
      </c>
      <c r="K2095" s="59">
        <v>288337</v>
      </c>
      <c r="L2095" s="59">
        <v>288337</v>
      </c>
      <c r="M2095" s="59">
        <v>288336.92</v>
      </c>
      <c r="N2095" s="59">
        <v>288336.92</v>
      </c>
      <c r="O2095" s="59">
        <v>288336.92</v>
      </c>
      <c r="P2095" s="59">
        <v>288336.92</v>
      </c>
      <c r="Q2095" s="59">
        <v>288336.92</v>
      </c>
      <c r="R2095" s="59">
        <v>288336.92</v>
      </c>
    </row>
    <row r="2096" spans="2:18" x14ac:dyDescent="0.2">
      <c r="B2096" s="4">
        <v>1996</v>
      </c>
      <c r="C2096" s="59">
        <v>434138.45</v>
      </c>
      <c r="D2096" s="59">
        <v>434138.45</v>
      </c>
      <c r="E2096" s="59">
        <v>434138.45</v>
      </c>
      <c r="F2096" s="59">
        <v>434138.45</v>
      </c>
      <c r="G2096" s="59">
        <v>434138.45</v>
      </c>
      <c r="H2096" s="59">
        <v>434138</v>
      </c>
      <c r="I2096" s="59">
        <v>434138</v>
      </c>
      <c r="J2096" s="59">
        <v>434138</v>
      </c>
      <c r="K2096" s="59">
        <v>434138</v>
      </c>
      <c r="L2096" s="59">
        <v>434138</v>
      </c>
      <c r="M2096" s="59">
        <v>434138.45</v>
      </c>
      <c r="N2096" s="59">
        <v>434138.45</v>
      </c>
      <c r="O2096" s="59">
        <v>434138.45</v>
      </c>
      <c r="P2096" s="59">
        <v>434138.45</v>
      </c>
      <c r="Q2096" s="59">
        <v>434138.45</v>
      </c>
      <c r="R2096" s="59">
        <v>434138.45</v>
      </c>
    </row>
    <row r="2097" spans="2:18" x14ac:dyDescent="0.2">
      <c r="B2097" s="4">
        <v>1995</v>
      </c>
      <c r="C2097" s="59">
        <v>297563.19</v>
      </c>
      <c r="D2097" s="59">
        <v>297563.19</v>
      </c>
      <c r="E2097" s="59">
        <v>297563.19</v>
      </c>
      <c r="F2097" s="59">
        <v>297563.19</v>
      </c>
      <c r="G2097" s="59">
        <v>297563.19</v>
      </c>
      <c r="H2097" s="59">
        <v>297563</v>
      </c>
      <c r="I2097" s="59">
        <v>297563</v>
      </c>
      <c r="J2097" s="59">
        <v>297563</v>
      </c>
      <c r="K2097" s="59">
        <v>297563</v>
      </c>
      <c r="L2097" s="59">
        <v>297563</v>
      </c>
      <c r="M2097" s="59">
        <v>297563.19</v>
      </c>
      <c r="N2097" s="59">
        <v>297563.19</v>
      </c>
      <c r="O2097" s="59">
        <v>297563.19</v>
      </c>
      <c r="P2097" s="59">
        <v>297563.19</v>
      </c>
      <c r="Q2097" s="59">
        <v>297563.19</v>
      </c>
      <c r="R2097" s="59">
        <v>297563.19</v>
      </c>
    </row>
    <row r="2098" spans="2:18" x14ac:dyDescent="0.2">
      <c r="B2098" s="4">
        <v>1994</v>
      </c>
      <c r="C2098" s="59">
        <v>357896.14</v>
      </c>
      <c r="D2098" s="59">
        <v>357896.14</v>
      </c>
      <c r="E2098" s="59">
        <v>357896.14</v>
      </c>
      <c r="F2098" s="59">
        <v>357896.14</v>
      </c>
      <c r="G2098" s="59">
        <v>357896.14</v>
      </c>
      <c r="H2098" s="59">
        <v>357896</v>
      </c>
      <c r="I2098" s="59">
        <v>357896</v>
      </c>
      <c r="J2098" s="59">
        <v>357896</v>
      </c>
      <c r="K2098" s="59">
        <v>357896</v>
      </c>
      <c r="L2098" s="59">
        <v>357896</v>
      </c>
      <c r="M2098" s="59">
        <v>357896.14</v>
      </c>
      <c r="N2098" s="59">
        <v>357896.14</v>
      </c>
      <c r="O2098" s="59">
        <v>357896.14</v>
      </c>
      <c r="P2098" s="59">
        <v>357896.14</v>
      </c>
      <c r="Q2098" s="59">
        <v>357896.14</v>
      </c>
      <c r="R2098" s="59">
        <v>357896.14</v>
      </c>
    </row>
    <row r="2099" spans="2:18" x14ac:dyDescent="0.2">
      <c r="B2099" s="4">
        <v>1993</v>
      </c>
      <c r="C2099" s="59">
        <v>2230219.4</v>
      </c>
      <c r="D2099" s="59">
        <v>2230219.4</v>
      </c>
      <c r="E2099" s="59">
        <v>2230219.4</v>
      </c>
      <c r="F2099" s="59">
        <v>2230219.4</v>
      </c>
      <c r="G2099" s="59">
        <v>2230219.4</v>
      </c>
      <c r="H2099" s="59">
        <v>2230219</v>
      </c>
      <c r="I2099" s="59">
        <v>2230219</v>
      </c>
      <c r="J2099" s="59">
        <v>2230219</v>
      </c>
      <c r="K2099" s="59">
        <v>2230219</v>
      </c>
      <c r="L2099" s="59">
        <v>2230219</v>
      </c>
      <c r="M2099" s="59">
        <v>2230219.4</v>
      </c>
      <c r="N2099" s="59">
        <v>2230219.4</v>
      </c>
      <c r="O2099" s="59">
        <v>2230219.4</v>
      </c>
      <c r="P2099" s="59">
        <v>2230219.4</v>
      </c>
      <c r="Q2099" s="59">
        <v>2230219.4</v>
      </c>
      <c r="R2099" s="59">
        <v>2230219.4</v>
      </c>
    </row>
    <row r="2100" spans="2:18" x14ac:dyDescent="0.2">
      <c r="B2100" s="4">
        <v>1992</v>
      </c>
      <c r="C2100" s="59">
        <v>681586.85</v>
      </c>
      <c r="D2100" s="59">
        <v>681586.85</v>
      </c>
      <c r="E2100" s="59">
        <v>681586.85</v>
      </c>
      <c r="F2100" s="59">
        <v>681586.85</v>
      </c>
      <c r="G2100" s="59">
        <v>681586.85</v>
      </c>
      <c r="H2100" s="59">
        <v>681587</v>
      </c>
      <c r="I2100" s="59">
        <v>681587</v>
      </c>
      <c r="J2100" s="59">
        <v>681587</v>
      </c>
      <c r="K2100" s="59">
        <v>681587</v>
      </c>
      <c r="L2100" s="59">
        <v>681587</v>
      </c>
      <c r="M2100" s="59">
        <v>681586.85</v>
      </c>
      <c r="N2100" s="59">
        <v>681586.85</v>
      </c>
      <c r="O2100" s="59">
        <v>681586.85</v>
      </c>
      <c r="P2100" s="59">
        <v>681586.85</v>
      </c>
      <c r="Q2100" s="59">
        <v>681586.85</v>
      </c>
      <c r="R2100" s="59">
        <v>681586.85</v>
      </c>
    </row>
    <row r="2101" spans="2:18" x14ac:dyDescent="0.2">
      <c r="B2101" s="4">
        <v>1991</v>
      </c>
      <c r="C2101" s="59">
        <v>810135.34</v>
      </c>
      <c r="D2101" s="59">
        <v>810135.34</v>
      </c>
      <c r="E2101" s="59">
        <v>810135.34</v>
      </c>
      <c r="F2101" s="59">
        <v>810135.34</v>
      </c>
      <c r="G2101" s="59">
        <v>810135.34</v>
      </c>
      <c r="H2101" s="59">
        <v>810135</v>
      </c>
      <c r="I2101" s="59">
        <v>810135</v>
      </c>
      <c r="J2101" s="59">
        <v>810135</v>
      </c>
      <c r="K2101" s="59">
        <v>810135</v>
      </c>
      <c r="L2101" s="59">
        <v>810135</v>
      </c>
      <c r="M2101" s="59">
        <v>810135.34</v>
      </c>
      <c r="N2101" s="59">
        <v>810135.34</v>
      </c>
      <c r="O2101" s="59">
        <v>810135.34</v>
      </c>
      <c r="P2101" s="59">
        <v>810135.34</v>
      </c>
      <c r="Q2101" s="59">
        <v>810135.34</v>
      </c>
      <c r="R2101" s="59">
        <v>810135.34</v>
      </c>
    </row>
    <row r="2102" spans="2:18" x14ac:dyDescent="0.2">
      <c r="B2102" s="4">
        <v>1990</v>
      </c>
      <c r="C2102" s="59">
        <v>613885.15</v>
      </c>
      <c r="D2102" s="59">
        <v>613885.15</v>
      </c>
      <c r="E2102" s="59">
        <v>613885.15</v>
      </c>
      <c r="F2102" s="59">
        <v>613885.15</v>
      </c>
      <c r="G2102" s="59">
        <v>613885.15</v>
      </c>
      <c r="H2102" s="59">
        <v>613885</v>
      </c>
      <c r="I2102" s="59">
        <v>613885</v>
      </c>
      <c r="J2102" s="59">
        <v>613885</v>
      </c>
      <c r="K2102" s="59">
        <v>613885</v>
      </c>
      <c r="L2102" s="59">
        <v>613885</v>
      </c>
      <c r="M2102" s="59">
        <v>613885.15</v>
      </c>
      <c r="N2102" s="59">
        <v>613885.15</v>
      </c>
      <c r="O2102" s="59">
        <v>613885.15</v>
      </c>
      <c r="P2102" s="59">
        <v>613885.15</v>
      </c>
      <c r="Q2102" s="59">
        <v>613885.15</v>
      </c>
      <c r="R2102" s="59">
        <v>613885.15</v>
      </c>
    </row>
    <row r="2103" spans="2:18" x14ac:dyDescent="0.2">
      <c r="B2103" s="4">
        <v>1989</v>
      </c>
      <c r="C2103" s="59">
        <v>877830.38</v>
      </c>
      <c r="D2103" s="59">
        <v>877830.38</v>
      </c>
      <c r="E2103" s="59">
        <v>877830.38</v>
      </c>
      <c r="F2103" s="59">
        <v>877830.38</v>
      </c>
      <c r="G2103" s="59">
        <v>877830.38</v>
      </c>
      <c r="H2103" s="59">
        <v>877830</v>
      </c>
      <c r="I2103" s="59">
        <v>877830</v>
      </c>
      <c r="J2103" s="59">
        <v>877830</v>
      </c>
      <c r="K2103" s="59">
        <v>877830</v>
      </c>
      <c r="L2103" s="59">
        <v>877830</v>
      </c>
      <c r="M2103" s="59">
        <v>877830.38</v>
      </c>
      <c r="N2103" s="59">
        <v>877830.38</v>
      </c>
      <c r="O2103" s="59">
        <v>877830.38</v>
      </c>
      <c r="P2103" s="59">
        <v>877830.38</v>
      </c>
      <c r="Q2103" s="59">
        <v>877830.38</v>
      </c>
      <c r="R2103" s="59">
        <v>877830.38</v>
      </c>
    </row>
    <row r="2104" spans="2:18" x14ac:dyDescent="0.2">
      <c r="B2104" s="4">
        <v>1988</v>
      </c>
      <c r="C2104" s="59">
        <v>858558.26</v>
      </c>
      <c r="D2104" s="59">
        <v>858558.26</v>
      </c>
      <c r="E2104" s="59">
        <v>858558.26</v>
      </c>
      <c r="F2104" s="59">
        <v>858558.26</v>
      </c>
      <c r="G2104" s="59">
        <v>858558.26</v>
      </c>
      <c r="H2104" s="59">
        <v>858558</v>
      </c>
      <c r="I2104" s="59">
        <v>858558</v>
      </c>
      <c r="J2104" s="59">
        <v>858558</v>
      </c>
      <c r="K2104" s="59">
        <v>858558</v>
      </c>
      <c r="L2104" s="59">
        <v>858558</v>
      </c>
      <c r="M2104" s="59">
        <v>858558.26</v>
      </c>
      <c r="N2104" s="59">
        <v>858558.26</v>
      </c>
      <c r="O2104" s="59">
        <v>858558.26</v>
      </c>
      <c r="P2104" s="59">
        <v>858558.26</v>
      </c>
      <c r="Q2104" s="59">
        <v>858558.26</v>
      </c>
      <c r="R2104" s="59">
        <v>858558.26</v>
      </c>
    </row>
    <row r="2105" spans="2:18" x14ac:dyDescent="0.2">
      <c r="B2105" s="4">
        <v>1987</v>
      </c>
      <c r="C2105" s="59">
        <v>406695.37</v>
      </c>
      <c r="D2105" s="59">
        <v>406695.37</v>
      </c>
      <c r="E2105" s="59">
        <v>406695.37</v>
      </c>
      <c r="F2105" s="59">
        <v>406695.37</v>
      </c>
      <c r="G2105" s="59">
        <v>406695.37</v>
      </c>
      <c r="H2105" s="59">
        <v>406695</v>
      </c>
      <c r="I2105" s="59">
        <v>406695</v>
      </c>
      <c r="J2105" s="59">
        <v>406695</v>
      </c>
      <c r="K2105" s="59">
        <v>406695</v>
      </c>
      <c r="L2105" s="59">
        <v>406695</v>
      </c>
      <c r="M2105" s="59">
        <v>406695.37</v>
      </c>
      <c r="N2105" s="59">
        <v>406695.37</v>
      </c>
      <c r="O2105" s="59">
        <v>406695.37</v>
      </c>
      <c r="P2105" s="59">
        <v>406695.37</v>
      </c>
      <c r="Q2105" s="59">
        <v>406695.37</v>
      </c>
      <c r="R2105" s="59">
        <v>406695.37</v>
      </c>
    </row>
    <row r="2106" spans="2:18" x14ac:dyDescent="0.2">
      <c r="B2106" s="4">
        <v>1986</v>
      </c>
      <c r="C2106" s="59">
        <v>223437.11</v>
      </c>
      <c r="D2106" s="59">
        <v>223437.11</v>
      </c>
      <c r="E2106" s="59">
        <v>223437.11</v>
      </c>
      <c r="F2106" s="59">
        <v>223437.11</v>
      </c>
      <c r="G2106" s="59">
        <v>223437.11</v>
      </c>
      <c r="H2106" s="59">
        <v>223437</v>
      </c>
      <c r="I2106" s="59">
        <v>223437</v>
      </c>
      <c r="J2106" s="59">
        <v>223437</v>
      </c>
      <c r="K2106" s="59">
        <v>223437</v>
      </c>
      <c r="L2106" s="59">
        <v>223437</v>
      </c>
      <c r="M2106" s="59">
        <v>223437.11</v>
      </c>
      <c r="N2106" s="59">
        <v>223437.11</v>
      </c>
      <c r="O2106" s="59">
        <v>223437.11</v>
      </c>
      <c r="P2106" s="59">
        <v>223437.11</v>
      </c>
      <c r="Q2106" s="59">
        <v>223437.11</v>
      </c>
      <c r="R2106" s="59">
        <v>223437.11</v>
      </c>
    </row>
    <row r="2107" spans="2:18" x14ac:dyDescent="0.2">
      <c r="B2107" s="4">
        <v>1985</v>
      </c>
      <c r="C2107" s="59">
        <v>80486.03</v>
      </c>
      <c r="D2107" s="59">
        <v>80486.03</v>
      </c>
      <c r="E2107" s="59">
        <v>80486.03</v>
      </c>
      <c r="F2107" s="59">
        <v>80486.03</v>
      </c>
      <c r="G2107" s="59">
        <v>80486.03</v>
      </c>
      <c r="H2107" s="59">
        <v>80486</v>
      </c>
      <c r="I2107" s="59">
        <v>80486</v>
      </c>
      <c r="J2107" s="59">
        <v>80486</v>
      </c>
      <c r="K2107" s="59">
        <v>80486</v>
      </c>
      <c r="L2107" s="59">
        <v>80486</v>
      </c>
      <c r="M2107" s="59">
        <v>80486.03</v>
      </c>
      <c r="N2107" s="59">
        <v>80486.03</v>
      </c>
      <c r="O2107" s="59">
        <v>80486.03</v>
      </c>
      <c r="P2107" s="59">
        <v>80486.03</v>
      </c>
      <c r="Q2107" s="59">
        <v>80486.03</v>
      </c>
      <c r="R2107" s="59">
        <v>80486.03</v>
      </c>
    </row>
    <row r="2108" spans="2:18" x14ac:dyDescent="0.2">
      <c r="B2108" s="4">
        <v>1984</v>
      </c>
      <c r="C2108" s="59">
        <v>36794.61</v>
      </c>
      <c r="D2108" s="59">
        <v>36794.61</v>
      </c>
      <c r="E2108" s="59">
        <v>36794.61</v>
      </c>
      <c r="F2108" s="59">
        <v>36794.61</v>
      </c>
      <c r="G2108" s="59">
        <v>36794.61</v>
      </c>
      <c r="H2108" s="59">
        <v>36795</v>
      </c>
      <c r="I2108" s="59">
        <v>36795</v>
      </c>
      <c r="J2108" s="59">
        <v>36795</v>
      </c>
      <c r="K2108" s="59">
        <v>36795</v>
      </c>
      <c r="L2108" s="59">
        <v>36795</v>
      </c>
      <c r="M2108" s="59">
        <v>36794.61</v>
      </c>
      <c r="N2108" s="59">
        <v>36794.61</v>
      </c>
      <c r="O2108" s="59">
        <v>36794.61</v>
      </c>
      <c r="P2108" s="59">
        <v>36794.61</v>
      </c>
      <c r="Q2108" s="59">
        <v>36794.61</v>
      </c>
      <c r="R2108" s="59">
        <v>36794.61</v>
      </c>
    </row>
    <row r="2109" spans="2:18" x14ac:dyDescent="0.2">
      <c r="B2109" s="4">
        <v>1983</v>
      </c>
      <c r="C2109" s="59">
        <v>10372.07</v>
      </c>
      <c r="D2109" s="59">
        <v>10372.07</v>
      </c>
      <c r="E2109" s="59">
        <v>10372.07</v>
      </c>
      <c r="F2109" s="59">
        <v>10372.07</v>
      </c>
      <c r="G2109" s="59">
        <v>10372.07</v>
      </c>
      <c r="H2109" s="59">
        <v>10372</v>
      </c>
      <c r="I2109" s="59">
        <v>10372</v>
      </c>
      <c r="J2109" s="59">
        <v>10372</v>
      </c>
      <c r="K2109" s="59">
        <v>10372</v>
      </c>
      <c r="L2109" s="59">
        <v>10372</v>
      </c>
      <c r="M2109" s="59">
        <v>10372.07</v>
      </c>
      <c r="N2109" s="59">
        <v>10372.07</v>
      </c>
      <c r="O2109" s="59">
        <v>10372.07</v>
      </c>
      <c r="P2109" s="59">
        <v>10372.07</v>
      </c>
      <c r="Q2109" s="59">
        <v>10372.07</v>
      </c>
      <c r="R2109" s="59">
        <v>10372.07</v>
      </c>
    </row>
    <row r="2110" spans="2:18" x14ac:dyDescent="0.2">
      <c r="B2110" s="4">
        <v>1982</v>
      </c>
      <c r="C2110" s="59">
        <v>161314.63</v>
      </c>
      <c r="D2110" s="59">
        <v>161314.63</v>
      </c>
      <c r="E2110" s="59">
        <v>161314.63</v>
      </c>
      <c r="F2110" s="59">
        <v>161314.63</v>
      </c>
      <c r="G2110" s="59">
        <v>161314.63</v>
      </c>
      <c r="H2110" s="59">
        <v>161315</v>
      </c>
      <c r="I2110" s="59">
        <v>161315</v>
      </c>
      <c r="J2110" s="59">
        <v>161315</v>
      </c>
      <c r="K2110" s="59">
        <v>161315</v>
      </c>
      <c r="L2110" s="59">
        <v>161315</v>
      </c>
      <c r="M2110" s="59">
        <v>161314.63</v>
      </c>
      <c r="N2110" s="59">
        <v>161314.63</v>
      </c>
      <c r="O2110" s="59">
        <v>161314.63</v>
      </c>
      <c r="P2110" s="59">
        <v>161314.63</v>
      </c>
      <c r="Q2110" s="59">
        <v>161314.63</v>
      </c>
      <c r="R2110" s="59">
        <v>161314.63</v>
      </c>
    </row>
    <row r="2111" spans="2:18" x14ac:dyDescent="0.2">
      <c r="B2111" s="4">
        <v>1981</v>
      </c>
      <c r="C2111" s="59">
        <v>261924.6</v>
      </c>
      <c r="D2111" s="59">
        <v>261924.6</v>
      </c>
      <c r="E2111" s="59">
        <v>261924.6</v>
      </c>
      <c r="F2111" s="59">
        <v>261924.6</v>
      </c>
      <c r="G2111" s="59">
        <v>261924.6</v>
      </c>
      <c r="H2111" s="59">
        <v>261925</v>
      </c>
      <c r="I2111" s="59">
        <v>261925</v>
      </c>
      <c r="J2111" s="59">
        <v>261925</v>
      </c>
      <c r="K2111" s="59">
        <v>261925</v>
      </c>
      <c r="L2111" s="59">
        <v>261925</v>
      </c>
      <c r="M2111" s="59">
        <v>261924.6</v>
      </c>
      <c r="N2111" s="59">
        <v>261924.6</v>
      </c>
      <c r="O2111" s="59">
        <v>261924.6</v>
      </c>
      <c r="P2111" s="59">
        <v>261924.6</v>
      </c>
      <c r="Q2111" s="59">
        <v>261924.6</v>
      </c>
      <c r="R2111" s="59">
        <v>261924.6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5647.22</v>
      </c>
      <c r="D2113" s="59">
        <v>5647.22</v>
      </c>
      <c r="E2113" s="59">
        <v>5647.22</v>
      </c>
      <c r="F2113" s="59">
        <v>5647.22</v>
      </c>
      <c r="G2113" s="59">
        <v>5647.22</v>
      </c>
      <c r="H2113" s="59">
        <v>5647</v>
      </c>
      <c r="I2113" s="59">
        <v>5647</v>
      </c>
      <c r="J2113" s="59">
        <v>5647</v>
      </c>
      <c r="K2113" s="59">
        <v>5647</v>
      </c>
      <c r="L2113" s="59">
        <v>5647</v>
      </c>
      <c r="M2113" s="59">
        <v>5647.22</v>
      </c>
      <c r="N2113" s="59">
        <v>5647.22</v>
      </c>
      <c r="O2113" s="59">
        <v>5647.22</v>
      </c>
      <c r="P2113" s="59">
        <v>5647.22</v>
      </c>
      <c r="Q2113" s="59">
        <v>5647.22</v>
      </c>
      <c r="R2113" s="59">
        <v>5647.22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6296.05</v>
      </c>
      <c r="D2115" s="59">
        <v>6296.05</v>
      </c>
      <c r="E2115" s="59">
        <v>6296.05</v>
      </c>
      <c r="F2115" s="59">
        <v>6296.05</v>
      </c>
      <c r="G2115" s="59">
        <v>6296.05</v>
      </c>
      <c r="H2115" s="59">
        <v>6296</v>
      </c>
      <c r="I2115" s="59">
        <v>6296</v>
      </c>
      <c r="J2115" s="59">
        <v>6296</v>
      </c>
      <c r="K2115" s="59">
        <v>6296</v>
      </c>
      <c r="L2115" s="59">
        <v>6296</v>
      </c>
      <c r="M2115" s="59">
        <v>6296.05</v>
      </c>
      <c r="N2115" s="59">
        <v>6296.05</v>
      </c>
      <c r="O2115" s="59">
        <v>6296.05</v>
      </c>
      <c r="P2115" s="59">
        <v>6296.05</v>
      </c>
      <c r="Q2115" s="59">
        <v>6296.05</v>
      </c>
      <c r="R2115" s="59">
        <v>6296.05</v>
      </c>
    </row>
    <row r="2116" spans="2:18" x14ac:dyDescent="0.2">
      <c r="B2116" s="4">
        <v>1976</v>
      </c>
      <c r="C2116" s="59">
        <v>393210.56</v>
      </c>
      <c r="D2116" s="59">
        <v>393210.56</v>
      </c>
      <c r="E2116" s="59">
        <v>393210.56</v>
      </c>
      <c r="F2116" s="59">
        <v>393210.56</v>
      </c>
      <c r="G2116" s="59">
        <v>393210.56</v>
      </c>
      <c r="H2116" s="59">
        <v>393211</v>
      </c>
      <c r="I2116" s="59">
        <v>393211</v>
      </c>
      <c r="J2116" s="59">
        <v>393211</v>
      </c>
      <c r="K2116" s="59">
        <v>393211</v>
      </c>
      <c r="L2116" s="59">
        <v>393211</v>
      </c>
      <c r="M2116" s="59">
        <v>393210.56</v>
      </c>
      <c r="N2116" s="59">
        <v>393210.56</v>
      </c>
      <c r="O2116" s="59">
        <v>393210.56</v>
      </c>
      <c r="P2116" s="59">
        <v>393210.56</v>
      </c>
      <c r="Q2116" s="59">
        <v>393210.56</v>
      </c>
      <c r="R2116" s="59">
        <v>393210.56</v>
      </c>
    </row>
    <row r="2117" spans="2:18" x14ac:dyDescent="0.2">
      <c r="B2117" s="4">
        <v>1975</v>
      </c>
      <c r="C2117" s="59">
        <v>164678.39000000001</v>
      </c>
      <c r="D2117" s="59">
        <v>164678.39000000001</v>
      </c>
      <c r="E2117" s="59">
        <v>164678.39000000001</v>
      </c>
      <c r="F2117" s="59">
        <v>164678.39000000001</v>
      </c>
      <c r="G2117" s="59">
        <v>164678.39000000001</v>
      </c>
      <c r="H2117" s="59">
        <v>164679</v>
      </c>
      <c r="I2117" s="59">
        <v>164679</v>
      </c>
      <c r="J2117" s="59">
        <v>164679</v>
      </c>
      <c r="K2117" s="59">
        <v>164679</v>
      </c>
      <c r="L2117" s="59">
        <v>164679</v>
      </c>
      <c r="M2117" s="59">
        <v>164678.93</v>
      </c>
      <c r="N2117" s="59">
        <v>164678.93</v>
      </c>
      <c r="O2117" s="59">
        <v>164678.93</v>
      </c>
      <c r="P2117" s="59">
        <v>164678.93</v>
      </c>
      <c r="Q2117" s="59">
        <v>164678.93</v>
      </c>
      <c r="R2117" s="59">
        <v>164678.93</v>
      </c>
    </row>
    <row r="2118" spans="2:18" x14ac:dyDescent="0.2">
      <c r="B2118" s="4">
        <v>1974</v>
      </c>
      <c r="C2118" s="59">
        <v>291920.57</v>
      </c>
      <c r="D2118" s="59">
        <v>291920.57</v>
      </c>
      <c r="E2118" s="59">
        <v>291920.57</v>
      </c>
      <c r="F2118" s="59">
        <v>291920.57</v>
      </c>
      <c r="G2118" s="59">
        <v>291920.57</v>
      </c>
      <c r="H2118" s="59">
        <v>291921</v>
      </c>
      <c r="I2118" s="59">
        <v>291921</v>
      </c>
      <c r="J2118" s="59">
        <v>291921</v>
      </c>
      <c r="K2118" s="59">
        <v>291921</v>
      </c>
      <c r="L2118" s="59">
        <v>291921</v>
      </c>
      <c r="M2118" s="59">
        <v>291920.57</v>
      </c>
      <c r="N2118" s="59">
        <v>291920.57</v>
      </c>
      <c r="O2118" s="59">
        <v>291920.57</v>
      </c>
      <c r="P2118" s="59">
        <v>291920.57</v>
      </c>
      <c r="Q2118" s="59">
        <v>291920.57</v>
      </c>
      <c r="R2118" s="59">
        <v>291920.57</v>
      </c>
    </row>
    <row r="2119" spans="2:18" x14ac:dyDescent="0.2">
      <c r="B2119" s="4">
        <v>1973</v>
      </c>
      <c r="C2119" s="59">
        <v>109740.62</v>
      </c>
      <c r="D2119" s="59">
        <v>109740.62</v>
      </c>
      <c r="E2119" s="59">
        <v>109740.62</v>
      </c>
      <c r="F2119" s="59">
        <v>109740.62</v>
      </c>
      <c r="G2119" s="59">
        <v>109740.62</v>
      </c>
      <c r="H2119" s="59">
        <v>109741</v>
      </c>
      <c r="I2119" s="59">
        <v>109741</v>
      </c>
      <c r="J2119" s="59">
        <v>109741</v>
      </c>
      <c r="K2119" s="59">
        <v>109741</v>
      </c>
      <c r="L2119" s="59">
        <v>109741</v>
      </c>
      <c r="M2119" s="59">
        <v>109740.62</v>
      </c>
      <c r="N2119" s="59">
        <v>109740.62</v>
      </c>
      <c r="O2119" s="59">
        <v>109740.62</v>
      </c>
      <c r="P2119" s="59">
        <v>109740.62</v>
      </c>
      <c r="Q2119" s="59">
        <v>109740.62</v>
      </c>
      <c r="R2119" s="59">
        <v>109740.62</v>
      </c>
    </row>
    <row r="2120" spans="2:18" x14ac:dyDescent="0.2">
      <c r="B2120" s="4">
        <v>1972</v>
      </c>
      <c r="C2120" s="59">
        <v>171.79</v>
      </c>
      <c r="D2120" s="59">
        <v>171.79</v>
      </c>
      <c r="E2120" s="59">
        <v>171.79</v>
      </c>
      <c r="F2120" s="59">
        <v>171.79</v>
      </c>
      <c r="G2120" s="59">
        <v>171.79</v>
      </c>
      <c r="H2120" s="59">
        <v>172</v>
      </c>
      <c r="I2120" s="59">
        <v>172</v>
      </c>
      <c r="J2120" s="59">
        <v>172</v>
      </c>
      <c r="K2120" s="59">
        <v>172</v>
      </c>
      <c r="L2120" s="59">
        <v>172</v>
      </c>
      <c r="M2120" s="59">
        <v>171.79</v>
      </c>
      <c r="N2120" s="59">
        <v>171.79</v>
      </c>
      <c r="O2120" s="59">
        <v>171.79</v>
      </c>
      <c r="P2120" s="59">
        <v>171.79</v>
      </c>
      <c r="Q2120" s="59">
        <v>171.79</v>
      </c>
      <c r="R2120" s="59">
        <v>171.79</v>
      </c>
    </row>
    <row r="2121" spans="2:18" x14ac:dyDescent="0.2">
      <c r="B2121" s="4">
        <v>1971</v>
      </c>
      <c r="C2121" s="59">
        <v>1359608.96</v>
      </c>
      <c r="D2121" s="59">
        <v>1359608.96</v>
      </c>
      <c r="E2121" s="59">
        <v>1359608.96</v>
      </c>
      <c r="F2121" s="59">
        <v>1359608.96</v>
      </c>
      <c r="G2121" s="59">
        <v>1359608.96</v>
      </c>
      <c r="H2121" s="59">
        <v>1359609</v>
      </c>
      <c r="I2121" s="59">
        <v>1359609</v>
      </c>
      <c r="J2121" s="59">
        <v>1359609</v>
      </c>
      <c r="K2121" s="59">
        <v>1359609</v>
      </c>
      <c r="L2121" s="59">
        <v>1359609</v>
      </c>
      <c r="M2121" s="59">
        <v>1359608.96</v>
      </c>
      <c r="N2121" s="59">
        <v>1359608.96</v>
      </c>
      <c r="O2121" s="59">
        <v>1359608.96</v>
      </c>
      <c r="P2121" s="59">
        <v>1359608.96</v>
      </c>
      <c r="Q2121" s="59">
        <v>1359608.96</v>
      </c>
      <c r="R2121" s="59">
        <v>1359608.96</v>
      </c>
    </row>
    <row r="2122" spans="2:18" x14ac:dyDescent="0.2">
      <c r="B2122" s="4">
        <v>1970</v>
      </c>
      <c r="C2122" s="59">
        <v>494157.47</v>
      </c>
      <c r="D2122" s="59">
        <v>494157.47</v>
      </c>
      <c r="E2122" s="59">
        <v>494157.47</v>
      </c>
      <c r="F2122" s="59">
        <v>494157.47</v>
      </c>
      <c r="G2122" s="59">
        <v>494157.47</v>
      </c>
      <c r="H2122" s="59">
        <v>494157</v>
      </c>
      <c r="I2122" s="59">
        <v>494157</v>
      </c>
      <c r="J2122" s="59">
        <v>494157</v>
      </c>
      <c r="K2122" s="59">
        <v>494157</v>
      </c>
      <c r="L2122" s="59">
        <v>494157</v>
      </c>
      <c r="M2122" s="59">
        <v>494157.47</v>
      </c>
      <c r="N2122" s="59">
        <v>494157.47</v>
      </c>
      <c r="O2122" s="59">
        <v>494157.47</v>
      </c>
      <c r="P2122" s="59">
        <v>494157.47</v>
      </c>
      <c r="Q2122" s="59">
        <v>494157.47</v>
      </c>
      <c r="R2122" s="59">
        <v>494157.47</v>
      </c>
    </row>
    <row r="2123" spans="2:18" x14ac:dyDescent="0.2">
      <c r="B2123" s="4">
        <v>1969</v>
      </c>
      <c r="C2123" s="59">
        <v>773406.69</v>
      </c>
      <c r="D2123" s="59">
        <v>773406.69</v>
      </c>
      <c r="E2123" s="59">
        <v>773406.69</v>
      </c>
      <c r="F2123" s="59">
        <v>773406.69</v>
      </c>
      <c r="G2123" s="59">
        <v>773406.69</v>
      </c>
      <c r="H2123" s="59">
        <v>773407</v>
      </c>
      <c r="I2123" s="59">
        <v>773407</v>
      </c>
      <c r="J2123" s="59">
        <v>773407</v>
      </c>
      <c r="K2123" s="59">
        <v>773407</v>
      </c>
      <c r="L2123" s="59">
        <v>773407</v>
      </c>
      <c r="M2123" s="59">
        <v>773406.69</v>
      </c>
      <c r="N2123" s="59">
        <v>773406.69</v>
      </c>
      <c r="O2123" s="59">
        <v>773406.69</v>
      </c>
      <c r="P2123" s="59">
        <v>773406.69</v>
      </c>
      <c r="Q2123" s="59">
        <v>773406.69</v>
      </c>
      <c r="R2123" s="59">
        <v>773406.69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323905.45</v>
      </c>
      <c r="D2125" s="59">
        <v>323905.45</v>
      </c>
      <c r="E2125" s="59">
        <v>323905.45</v>
      </c>
      <c r="F2125" s="59">
        <v>323905.45</v>
      </c>
      <c r="G2125" s="59">
        <v>323905.45</v>
      </c>
      <c r="H2125" s="59">
        <v>323905</v>
      </c>
      <c r="I2125" s="59">
        <v>323905</v>
      </c>
      <c r="J2125" s="59">
        <v>323905</v>
      </c>
      <c r="K2125" s="59">
        <v>323905</v>
      </c>
      <c r="L2125" s="59">
        <v>323905</v>
      </c>
      <c r="M2125" s="59">
        <v>323905.45</v>
      </c>
      <c r="N2125" s="59">
        <v>323905.45</v>
      </c>
      <c r="O2125" s="59">
        <v>323905.45</v>
      </c>
      <c r="P2125" s="59">
        <v>323905.45</v>
      </c>
      <c r="Q2125" s="59">
        <v>323905.45</v>
      </c>
      <c r="R2125" s="59">
        <v>323905.45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460025.16</v>
      </c>
      <c r="D2127" s="59">
        <v>460025.16</v>
      </c>
      <c r="E2127" s="59">
        <v>460025.16</v>
      </c>
      <c r="F2127" s="59">
        <v>460025.16</v>
      </c>
      <c r="G2127" s="59">
        <v>460025.16</v>
      </c>
      <c r="H2127" s="59">
        <v>454668.19</v>
      </c>
      <c r="I2127" s="59">
        <v>454668.19</v>
      </c>
      <c r="J2127" s="59">
        <v>454668.19</v>
      </c>
      <c r="K2127" s="59">
        <v>454668.19</v>
      </c>
      <c r="L2127" s="59">
        <v>454668.19</v>
      </c>
      <c r="M2127" s="59">
        <v>454668.19</v>
      </c>
      <c r="N2127" s="59">
        <v>454668.19</v>
      </c>
      <c r="O2127" s="59">
        <v>454668.19</v>
      </c>
      <c r="P2127" s="59">
        <v>454668.19</v>
      </c>
      <c r="Q2127" s="59">
        <v>454668.19</v>
      </c>
      <c r="R2127" s="59">
        <v>454668.19</v>
      </c>
    </row>
    <row r="2128" spans="2:18" x14ac:dyDescent="0.2">
      <c r="B2128" s="4">
        <v>1964</v>
      </c>
      <c r="C2128" s="59">
        <v>34543.9</v>
      </c>
      <c r="D2128" s="59">
        <v>34543.9</v>
      </c>
      <c r="E2128" s="59">
        <v>34543.9</v>
      </c>
      <c r="F2128" s="59">
        <v>34543.9</v>
      </c>
      <c r="G2128" s="59">
        <v>34543.9</v>
      </c>
      <c r="H2128" s="59">
        <v>34544</v>
      </c>
      <c r="I2128" s="59">
        <v>34544</v>
      </c>
      <c r="J2128" s="59">
        <v>34544</v>
      </c>
      <c r="K2128" s="59">
        <v>34544</v>
      </c>
      <c r="L2128" s="59">
        <v>34544</v>
      </c>
      <c r="M2128" s="59">
        <v>34543.9</v>
      </c>
      <c r="N2128" s="59">
        <v>34543.9</v>
      </c>
      <c r="O2128" s="59">
        <v>34543.9</v>
      </c>
      <c r="P2128" s="59">
        <v>34543.9</v>
      </c>
      <c r="Q2128" s="59">
        <v>34543.9</v>
      </c>
      <c r="R2128" s="59">
        <v>34543.9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271319.08</v>
      </c>
      <c r="D2130" s="59">
        <v>271319.08</v>
      </c>
      <c r="E2130" s="59">
        <v>271319.08</v>
      </c>
      <c r="F2130" s="59">
        <v>271319.08</v>
      </c>
      <c r="G2130" s="59">
        <v>271319.08</v>
      </c>
      <c r="H2130" s="59">
        <v>52950.32</v>
      </c>
      <c r="I2130" s="59">
        <v>52950.32</v>
      </c>
      <c r="J2130" s="59">
        <v>52950.32</v>
      </c>
      <c r="K2130" s="59">
        <v>52950.32</v>
      </c>
      <c r="L2130" s="59">
        <v>52950.32</v>
      </c>
      <c r="M2130" s="59">
        <v>47039.59</v>
      </c>
      <c r="N2130" s="59">
        <v>47039.59</v>
      </c>
      <c r="O2130" s="59">
        <v>47039.59</v>
      </c>
      <c r="P2130" s="59">
        <v>47039.59</v>
      </c>
      <c r="Q2130" s="59">
        <v>47039.59</v>
      </c>
      <c r="R2130" s="59">
        <v>47039.59</v>
      </c>
    </row>
    <row r="2131" spans="2:18" x14ac:dyDescent="0.2">
      <c r="B2131" s="4">
        <v>1961</v>
      </c>
      <c r="C2131" s="59">
        <v>174048.87</v>
      </c>
      <c r="D2131" s="59">
        <v>174048.87</v>
      </c>
      <c r="E2131" s="59">
        <v>174048.87</v>
      </c>
      <c r="F2131" s="59">
        <v>174048.87</v>
      </c>
      <c r="G2131" s="59">
        <v>174048.87</v>
      </c>
      <c r="H2131" s="59">
        <v>75168.38</v>
      </c>
      <c r="I2131" s="59">
        <v>75168.38</v>
      </c>
      <c r="J2131" s="59">
        <v>75168.38</v>
      </c>
      <c r="K2131" s="59">
        <v>75168.38</v>
      </c>
      <c r="L2131" s="59">
        <v>75168.38</v>
      </c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43885.49</v>
      </c>
      <c r="D2136" s="59">
        <v>43885.49</v>
      </c>
      <c r="E2136" s="59">
        <v>43885.49</v>
      </c>
      <c r="F2136" s="59">
        <v>43885.49</v>
      </c>
      <c r="G2136" s="59">
        <v>43885.49</v>
      </c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15516711.379999999</v>
      </c>
      <c r="E2163" s="6">
        <f>SUM(E2084:E2162)</f>
        <v>15621272.189999998</v>
      </c>
      <c r="F2163" s="6">
        <f>SUM(F2083:F2162)</f>
        <v>15712233.129999999</v>
      </c>
      <c r="G2163" s="6">
        <f>SUM(G2082:G2162)</f>
        <v>15765138.849999998</v>
      </c>
      <c r="H2163" s="6">
        <f>SUM(H2076:H2162)</f>
        <v>15617182.27</v>
      </c>
      <c r="I2163" s="6">
        <f>SUM(I2076:I2162)</f>
        <v>15719185.65</v>
      </c>
      <c r="J2163" s="6">
        <f t="shared" ref="J2163:L2163" si="22">SUM(J2076:J2162)</f>
        <v>15739513.530000001</v>
      </c>
      <c r="K2163" s="6">
        <f>SUM(K2076:K2162)</f>
        <v>16606417.450000001</v>
      </c>
      <c r="L2163" s="6">
        <f t="shared" si="22"/>
        <v>16777141.470000001</v>
      </c>
      <c r="M2163" s="6">
        <f>SUM(M2076:M2162)</f>
        <v>16866848.959999997</v>
      </c>
      <c r="N2163" s="13">
        <f>SUM(N2072:N2162)</f>
        <v>16893175.509999998</v>
      </c>
      <c r="O2163" s="13">
        <f>SUM(O2072:O2162)</f>
        <v>16958357.509999998</v>
      </c>
      <c r="P2163" s="13">
        <f>SUM(P2072:P2162)</f>
        <v>17070652.289999999</v>
      </c>
      <c r="Q2163" s="13">
        <f>SUM(Q2072:Q2162)</f>
        <v>17127265.189999998</v>
      </c>
      <c r="R2163" s="13">
        <f>SUM(R2071:R2162)</f>
        <v>17251201.939999998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>
        <v>1920946.13</v>
      </c>
      <c r="D2370" s="59">
        <v>2085086.09</v>
      </c>
      <c r="E2370" s="59">
        <v>2085086.09</v>
      </c>
      <c r="F2370" s="59">
        <v>2085086.09</v>
      </c>
      <c r="G2370" s="59">
        <v>2148080.19</v>
      </c>
      <c r="H2370" s="59">
        <v>2148080</v>
      </c>
      <c r="I2370" s="59">
        <v>2148080</v>
      </c>
      <c r="J2370" s="59">
        <v>2148080</v>
      </c>
      <c r="K2370" s="59">
        <v>2148080</v>
      </c>
      <c r="L2370" s="59">
        <v>2148080</v>
      </c>
      <c r="M2370" s="59">
        <v>2148080.19</v>
      </c>
      <c r="N2370" s="59">
        <v>2148080.19</v>
      </c>
      <c r="O2370" s="59">
        <v>2148080.19</v>
      </c>
      <c r="P2370" s="59">
        <v>2148080.19</v>
      </c>
      <c r="Q2370" s="59">
        <v>2148080.19</v>
      </c>
      <c r="R2370" s="59">
        <v>2148080.19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2085086.09</v>
      </c>
      <c r="E2445" s="6">
        <f>SUM(E2366:E2444)</f>
        <v>2085086.09</v>
      </c>
      <c r="F2445" s="6">
        <f>SUM(F2365:F2444)</f>
        <v>2085086.09</v>
      </c>
      <c r="G2445" s="6">
        <f>SUM(G2364:G2444)</f>
        <v>2148080.19</v>
      </c>
      <c r="H2445" s="6">
        <f>SUM(H2358:H2444)</f>
        <v>2148080</v>
      </c>
      <c r="I2445" s="6">
        <f>SUM(I2358:I2444)</f>
        <v>2148080</v>
      </c>
      <c r="J2445" s="6">
        <f t="shared" ref="J2445:L2445" si="25">SUM(J2358:J2444)</f>
        <v>2148080</v>
      </c>
      <c r="K2445" s="6">
        <f>SUM(K2358:K2444)</f>
        <v>2148080</v>
      </c>
      <c r="L2445" s="6">
        <f t="shared" si="25"/>
        <v>2148080</v>
      </c>
      <c r="M2445" s="6">
        <f>SUM(M2358:M2444)</f>
        <v>2148080.19</v>
      </c>
      <c r="N2445" s="13">
        <f>SUM(N2354:N2444)</f>
        <v>2148080.19</v>
      </c>
      <c r="O2445" s="13">
        <f>SUM(O2354:O2444)</f>
        <v>2148080.19</v>
      </c>
      <c r="P2445" s="13">
        <f>SUM(P2354:P2444)</f>
        <v>2148080.19</v>
      </c>
      <c r="Q2445" s="13">
        <f>SUM(Q2354:Q2444)</f>
        <v>2148080.19</v>
      </c>
      <c r="R2445" s="13">
        <f>SUM(R2353:R2444)</f>
        <v>2148080.19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166699.19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235433.06</v>
      </c>
      <c r="R3200" s="59">
        <v>235433.06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112615.2</v>
      </c>
      <c r="Q3201" s="59">
        <v>112615.2</v>
      </c>
      <c r="R3201" s="59">
        <v>112615.2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18146</v>
      </c>
      <c r="P3202" s="59">
        <v>18146</v>
      </c>
      <c r="Q3202" s="59">
        <v>18146</v>
      </c>
      <c r="R3202" s="59">
        <v>18146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96788</v>
      </c>
      <c r="O3203" s="59">
        <v>96788</v>
      </c>
      <c r="P3203" s="59">
        <v>96788</v>
      </c>
      <c r="Q3203" s="59">
        <v>96788</v>
      </c>
      <c r="R3203" s="59">
        <v>96788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94520</v>
      </c>
      <c r="N3204" s="59">
        <v>94520</v>
      </c>
      <c r="O3204" s="59">
        <v>94520</v>
      </c>
      <c r="P3204" s="59">
        <v>94520</v>
      </c>
      <c r="Q3204" s="59">
        <v>94520</v>
      </c>
      <c r="R3204" s="59">
        <v>94520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98298.49</v>
      </c>
      <c r="M3205" s="59">
        <v>98298.49</v>
      </c>
      <c r="N3205" s="59">
        <v>98298.49</v>
      </c>
      <c r="O3205" s="59">
        <v>98298.49</v>
      </c>
      <c r="P3205" s="59">
        <v>98298.49</v>
      </c>
      <c r="Q3205" s="59">
        <v>98298.49</v>
      </c>
      <c r="R3205" s="59">
        <v>98298.49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148726.96</v>
      </c>
      <c r="L3206" s="59">
        <v>148726.96</v>
      </c>
      <c r="M3206" s="59">
        <v>148726.96</v>
      </c>
      <c r="N3206" s="59">
        <v>148726.96</v>
      </c>
      <c r="O3206" s="59">
        <v>148726.96</v>
      </c>
      <c r="P3206" s="59">
        <v>148726.96</v>
      </c>
      <c r="Q3206" s="59">
        <v>148726.96</v>
      </c>
      <c r="R3206" s="59">
        <v>148726.96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45040.08</v>
      </c>
      <c r="K3207" s="59">
        <v>45040.08</v>
      </c>
      <c r="L3207" s="59">
        <v>45040.08</v>
      </c>
      <c r="M3207" s="59">
        <v>45040.08</v>
      </c>
      <c r="N3207" s="59">
        <v>45040.08</v>
      </c>
      <c r="O3207" s="59">
        <v>45040.08</v>
      </c>
      <c r="P3207" s="59">
        <v>45040.08</v>
      </c>
      <c r="Q3207" s="59">
        <v>45040.08</v>
      </c>
      <c r="R3207" s="59">
        <v>45040.08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73271.67</v>
      </c>
      <c r="J3208" s="59">
        <v>73271.67</v>
      </c>
      <c r="K3208" s="59">
        <v>73271.67</v>
      </c>
      <c r="L3208" s="59">
        <v>73271.67</v>
      </c>
      <c r="M3208" s="59">
        <v>73229.960000000006</v>
      </c>
      <c r="N3208" s="59">
        <v>73229.960000000006</v>
      </c>
      <c r="O3208" s="59">
        <v>73229.960000000006</v>
      </c>
      <c r="P3208" s="59">
        <v>73229.960000000006</v>
      </c>
      <c r="Q3208" s="59">
        <v>73229.960000000006</v>
      </c>
      <c r="R3208" s="59">
        <v>73229.960000000006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68232.28</v>
      </c>
      <c r="I3209" s="59">
        <v>68232.28</v>
      </c>
      <c r="J3209" s="59">
        <v>68232.28</v>
      </c>
      <c r="K3209" s="59">
        <v>68232.28</v>
      </c>
      <c r="L3209" s="59">
        <v>68232.28</v>
      </c>
      <c r="M3209" s="59">
        <v>68190.570000000007</v>
      </c>
      <c r="N3209" s="59">
        <v>68190.570000000007</v>
      </c>
      <c r="O3209" s="59">
        <v>68190.570000000007</v>
      </c>
      <c r="P3209" s="59">
        <v>68190.570000000007</v>
      </c>
      <c r="Q3209" s="59">
        <v>68190.570000000007</v>
      </c>
      <c r="R3209" s="59">
        <v>68190.570000000007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107089.77</v>
      </c>
      <c r="H3210" s="59">
        <v>106304.06</v>
      </c>
      <c r="I3210" s="59">
        <v>106304.06</v>
      </c>
      <c r="J3210" s="59">
        <v>106304.06</v>
      </c>
      <c r="K3210" s="59">
        <v>106304.06</v>
      </c>
      <c r="L3210" s="59">
        <v>106304.06</v>
      </c>
      <c r="M3210" s="59">
        <v>106131.6</v>
      </c>
      <c r="N3210" s="59">
        <v>106131.6</v>
      </c>
      <c r="O3210" s="59">
        <v>106131.6</v>
      </c>
      <c r="P3210" s="59">
        <v>106131.6</v>
      </c>
      <c r="Q3210" s="59">
        <v>106131.6</v>
      </c>
      <c r="R3210" s="59">
        <v>106131.6</v>
      </c>
    </row>
    <row r="3211" spans="2:18" x14ac:dyDescent="0.2">
      <c r="B3211" s="4">
        <v>2009</v>
      </c>
      <c r="C3211" s="28"/>
      <c r="D3211" s="28"/>
      <c r="E3211" s="28"/>
      <c r="F3211" s="59">
        <v>71334.55</v>
      </c>
      <c r="G3211" s="59">
        <v>71334.55</v>
      </c>
      <c r="H3211" s="59">
        <v>71167.490000000005</v>
      </c>
      <c r="I3211" s="59">
        <v>71167.490000000005</v>
      </c>
      <c r="J3211" s="59">
        <v>71167.490000000005</v>
      </c>
      <c r="K3211" s="59">
        <v>71167.490000000005</v>
      </c>
      <c r="L3211" s="59">
        <v>71167.490000000005</v>
      </c>
      <c r="M3211" s="59">
        <v>71084.039999999994</v>
      </c>
      <c r="N3211" s="59">
        <v>71084.039999999994</v>
      </c>
      <c r="O3211" s="59">
        <v>71084.039999999994</v>
      </c>
      <c r="P3211" s="59">
        <v>71084.039999999994</v>
      </c>
      <c r="Q3211" s="59">
        <v>71084.039999999994</v>
      </c>
      <c r="R3211" s="59">
        <v>71084.039999999994</v>
      </c>
    </row>
    <row r="3212" spans="2:18" x14ac:dyDescent="0.2">
      <c r="B3212" s="4">
        <v>2008</v>
      </c>
      <c r="C3212" s="28"/>
      <c r="D3212" s="28"/>
      <c r="E3212" s="59">
        <v>210656.34</v>
      </c>
      <c r="F3212" s="59">
        <v>210535.31</v>
      </c>
      <c r="G3212" s="59">
        <v>210535.31</v>
      </c>
      <c r="H3212" s="59">
        <v>209146.1</v>
      </c>
      <c r="I3212" s="59">
        <v>209146.1</v>
      </c>
      <c r="J3212" s="59">
        <v>209146.1</v>
      </c>
      <c r="K3212" s="59">
        <v>209146.1</v>
      </c>
      <c r="L3212" s="59">
        <v>209146.1</v>
      </c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91294.09</v>
      </c>
      <c r="E3213" s="59">
        <v>91294.09</v>
      </c>
      <c r="F3213" s="59">
        <v>91294.09</v>
      </c>
      <c r="G3213" s="59">
        <v>91294.09</v>
      </c>
      <c r="H3213" s="59">
        <v>91294.09</v>
      </c>
      <c r="I3213" s="59">
        <v>91294.09</v>
      </c>
      <c r="J3213" s="59">
        <v>91294.09</v>
      </c>
      <c r="K3213" s="59">
        <v>91294.09</v>
      </c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95527.28</v>
      </c>
      <c r="D3214" s="59">
        <v>95527.28</v>
      </c>
      <c r="E3214" s="59">
        <v>99027.28</v>
      </c>
      <c r="F3214" s="59">
        <v>99027.28</v>
      </c>
      <c r="G3214" s="59">
        <v>99027.28</v>
      </c>
      <c r="H3214" s="59">
        <v>99027.28</v>
      </c>
      <c r="I3214" s="59">
        <v>99027.28</v>
      </c>
      <c r="J3214" s="59">
        <v>99027.28</v>
      </c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>
        <v>73210.25</v>
      </c>
      <c r="D3215" s="59">
        <v>73210.25</v>
      </c>
      <c r="E3215" s="59">
        <v>76710.289999999994</v>
      </c>
      <c r="F3215" s="59">
        <v>76306.27</v>
      </c>
      <c r="G3215" s="59">
        <v>76306.27</v>
      </c>
      <c r="H3215" s="59">
        <v>76306.27</v>
      </c>
      <c r="I3215" s="59">
        <v>76306.27</v>
      </c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>
        <v>77940.39</v>
      </c>
      <c r="D3216" s="59">
        <v>77940.39</v>
      </c>
      <c r="E3216" s="59">
        <v>77940.39</v>
      </c>
      <c r="F3216" s="59">
        <v>77940.39</v>
      </c>
      <c r="G3216" s="59">
        <v>77940.39</v>
      </c>
      <c r="H3216" s="59">
        <v>77940.39</v>
      </c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>
        <v>46807.13</v>
      </c>
      <c r="D3217" s="59">
        <v>46807.13</v>
      </c>
      <c r="E3217" s="59">
        <v>46807.13</v>
      </c>
      <c r="F3217" s="59">
        <v>46807.13</v>
      </c>
      <c r="G3217" s="59">
        <v>46807.13</v>
      </c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36204.44</v>
      </c>
      <c r="D3218" s="59">
        <v>36204.44</v>
      </c>
      <c r="E3218" s="59">
        <v>36204.44</v>
      </c>
      <c r="F3218" s="59">
        <v>36204.44</v>
      </c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>
        <v>47841.760000000002</v>
      </c>
      <c r="D3219" s="59">
        <v>47841.760000000002</v>
      </c>
      <c r="E3219" s="59">
        <v>47841.760000000002</v>
      </c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170788.9</v>
      </c>
      <c r="D3220" s="59">
        <v>170788.9</v>
      </c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106453.38</v>
      </c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639614.24</v>
      </c>
      <c r="E3291" s="6">
        <f>SUM(E3212:E3290)</f>
        <v>686481.72</v>
      </c>
      <c r="F3291" s="6">
        <f>SUM(F3211:F3290)</f>
        <v>709449.46</v>
      </c>
      <c r="G3291" s="6">
        <f>SUM(G3210:G3290)</f>
        <v>780334.79</v>
      </c>
      <c r="H3291" s="6">
        <f>SUM(H3204:H3290)</f>
        <v>799417.96000000008</v>
      </c>
      <c r="I3291" s="6">
        <f>SUM(I3204:I3290)</f>
        <v>794749.24</v>
      </c>
      <c r="J3291" s="6">
        <f t="shared" ref="J3291:L3291" si="34">SUM(J3204:J3290)</f>
        <v>763483.04999999993</v>
      </c>
      <c r="K3291" s="6">
        <f>SUM(K3204:K3290)</f>
        <v>813182.73</v>
      </c>
      <c r="L3291" s="6">
        <f t="shared" si="34"/>
        <v>820187.13</v>
      </c>
      <c r="M3291" s="6">
        <f>SUM(M3204:M3290)</f>
        <v>705221.70000000007</v>
      </c>
      <c r="N3291" s="13">
        <f>SUM(N3200:N3290)</f>
        <v>802009.70000000007</v>
      </c>
      <c r="O3291" s="13">
        <f>SUM(O3200:O3290)</f>
        <v>820155.70000000007</v>
      </c>
      <c r="P3291" s="13">
        <f>SUM(P3200:P3290)</f>
        <v>932770.9</v>
      </c>
      <c r="Q3291" s="13">
        <f>SUM(Q3200:Q3290)</f>
        <v>1168203.96</v>
      </c>
      <c r="R3291" s="13">
        <f>SUM(R3199:R3290)</f>
        <v>1334903.1500000001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18964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25547</v>
      </c>
      <c r="R3294" s="59">
        <v>25547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25685.97</v>
      </c>
      <c r="Q3295" s="59">
        <v>25685.97</v>
      </c>
      <c r="R3295" s="59">
        <v>25685.97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19255</v>
      </c>
      <c r="P3296" s="59">
        <v>19255</v>
      </c>
      <c r="Q3296" s="59">
        <v>19255</v>
      </c>
      <c r="R3296" s="59">
        <v>19255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16100</v>
      </c>
      <c r="O3297" s="59">
        <v>16100</v>
      </c>
      <c r="P3297" s="59">
        <v>16100</v>
      </c>
      <c r="Q3297" s="59">
        <v>16100</v>
      </c>
      <c r="R3297" s="59">
        <v>16100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29067.7</v>
      </c>
      <c r="N3298" s="59">
        <v>29067.7</v>
      </c>
      <c r="O3298" s="59">
        <v>29067.7</v>
      </c>
      <c r="P3298" s="59">
        <v>29067.7</v>
      </c>
      <c r="Q3298" s="59">
        <v>29067.7</v>
      </c>
      <c r="R3298" s="59">
        <v>29067.7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4171</v>
      </c>
      <c r="M3299" s="59">
        <v>4171</v>
      </c>
      <c r="N3299" s="59">
        <v>4171</v>
      </c>
      <c r="O3299" s="59">
        <v>4171</v>
      </c>
      <c r="P3299" s="59">
        <v>4171</v>
      </c>
      <c r="Q3299" s="59">
        <v>4171</v>
      </c>
      <c r="R3299" s="59">
        <v>4171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29080.6</v>
      </c>
      <c r="L3300" s="59">
        <v>29080.6</v>
      </c>
      <c r="M3300" s="59">
        <v>29080.6</v>
      </c>
      <c r="N3300" s="59">
        <v>29080.6</v>
      </c>
      <c r="O3300" s="59">
        <v>29080.6</v>
      </c>
      <c r="P3300" s="59">
        <v>29080.6</v>
      </c>
      <c r="Q3300" s="59">
        <v>29080.6</v>
      </c>
      <c r="R3300" s="59">
        <v>29080.6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11615.75</v>
      </c>
      <c r="K3301" s="59">
        <v>11615.75</v>
      </c>
      <c r="L3301" s="59">
        <v>11615.75</v>
      </c>
      <c r="M3301" s="59">
        <v>11615.75</v>
      </c>
      <c r="N3301" s="59">
        <v>11615.75</v>
      </c>
      <c r="O3301" s="59">
        <v>11615.75</v>
      </c>
      <c r="P3301" s="59">
        <v>11615.75</v>
      </c>
      <c r="Q3301" s="59">
        <v>11615.75</v>
      </c>
      <c r="R3301" s="59">
        <v>11615.75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44040.99</v>
      </c>
      <c r="J3302" s="59">
        <v>44040.99</v>
      </c>
      <c r="K3302" s="59">
        <v>44040.99</v>
      </c>
      <c r="L3302" s="59">
        <v>44040.99</v>
      </c>
      <c r="M3302" s="59">
        <v>44040.99</v>
      </c>
      <c r="N3302" s="59">
        <v>44040.99</v>
      </c>
      <c r="O3302" s="59">
        <v>44040.99</v>
      </c>
      <c r="P3302" s="59">
        <v>44040.99</v>
      </c>
      <c r="Q3302" s="59">
        <v>44040.99</v>
      </c>
      <c r="R3302" s="59">
        <v>44040.99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3685.03</v>
      </c>
      <c r="I3303" s="59">
        <v>3685.03</v>
      </c>
      <c r="J3303" s="59">
        <v>3685.03</v>
      </c>
      <c r="K3303" s="59">
        <v>3685.03</v>
      </c>
      <c r="L3303" s="59">
        <v>3685.03</v>
      </c>
      <c r="M3303" s="59">
        <v>3685.03</v>
      </c>
      <c r="N3303" s="59">
        <v>3685.03</v>
      </c>
      <c r="O3303" s="59">
        <v>3685.03</v>
      </c>
      <c r="P3303" s="59">
        <v>3685.03</v>
      </c>
      <c r="Q3303" s="59">
        <v>3685.03</v>
      </c>
      <c r="R3303" s="59">
        <v>3685.03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19615.73</v>
      </c>
      <c r="H3304" s="59">
        <v>19574.939999999999</v>
      </c>
      <c r="I3304" s="59">
        <v>19574.939999999999</v>
      </c>
      <c r="J3304" s="59">
        <v>19574.939999999999</v>
      </c>
      <c r="K3304" s="59">
        <v>19574.939999999999</v>
      </c>
      <c r="L3304" s="59">
        <v>19574.939999999999</v>
      </c>
      <c r="M3304" s="59">
        <v>19574.939999999999</v>
      </c>
      <c r="N3304" s="59">
        <v>19574.939999999999</v>
      </c>
      <c r="O3304" s="59">
        <v>19574.939999999999</v>
      </c>
      <c r="P3304" s="59">
        <v>19574.939999999999</v>
      </c>
      <c r="Q3304" s="59">
        <v>19574.939999999999</v>
      </c>
      <c r="R3304" s="59">
        <v>19574.939999999999</v>
      </c>
    </row>
    <row r="3305" spans="2:18" x14ac:dyDescent="0.2">
      <c r="B3305" s="4">
        <v>2009</v>
      </c>
      <c r="C3305" s="28"/>
      <c r="D3305" s="28"/>
      <c r="E3305" s="28"/>
      <c r="F3305" s="59">
        <v>20686.830000000002</v>
      </c>
      <c r="G3305" s="59">
        <v>20686.830000000002</v>
      </c>
      <c r="H3305" s="59">
        <v>20595.87</v>
      </c>
      <c r="I3305" s="59">
        <v>20595.87</v>
      </c>
      <c r="J3305" s="59">
        <v>20595.87</v>
      </c>
      <c r="K3305" s="59">
        <v>20595.87</v>
      </c>
      <c r="L3305" s="59">
        <v>20595.87</v>
      </c>
      <c r="M3305" s="59">
        <v>20595.87</v>
      </c>
      <c r="N3305" s="59">
        <v>20595.87</v>
      </c>
      <c r="O3305" s="59">
        <v>20595.87</v>
      </c>
      <c r="P3305" s="59">
        <v>20595.87</v>
      </c>
      <c r="Q3305" s="59">
        <v>20595.87</v>
      </c>
      <c r="R3305" s="59">
        <v>20595.87</v>
      </c>
    </row>
    <row r="3306" spans="2:18" x14ac:dyDescent="0.2">
      <c r="B3306" s="4">
        <v>2008</v>
      </c>
      <c r="C3306" s="28"/>
      <c r="D3306" s="28"/>
      <c r="E3306" s="59">
        <v>9802.2099999999991</v>
      </c>
      <c r="F3306" s="59">
        <v>9802.2099999999991</v>
      </c>
      <c r="G3306" s="59">
        <v>9802.2099999999991</v>
      </c>
      <c r="H3306" s="59">
        <v>9766.69</v>
      </c>
      <c r="I3306" s="59">
        <v>9766.69</v>
      </c>
      <c r="J3306" s="59">
        <v>9766.69</v>
      </c>
      <c r="K3306" s="59">
        <v>9766.69</v>
      </c>
      <c r="L3306" s="59">
        <v>9766.69</v>
      </c>
      <c r="M3306" s="59">
        <v>9766.69</v>
      </c>
      <c r="N3306" s="59">
        <v>9766.69</v>
      </c>
      <c r="O3306" s="59">
        <v>9766.69</v>
      </c>
      <c r="P3306" s="59">
        <v>9766.69</v>
      </c>
      <c r="Q3306" s="59">
        <v>9766.69</v>
      </c>
      <c r="R3306" s="59">
        <v>9766.69</v>
      </c>
    </row>
    <row r="3307" spans="2:18" x14ac:dyDescent="0.2">
      <c r="B3307" s="4">
        <v>2007</v>
      </c>
      <c r="C3307" s="28"/>
      <c r="D3307" s="59">
        <v>8626.23</v>
      </c>
      <c r="E3307" s="59">
        <v>8626.23</v>
      </c>
      <c r="F3307" s="59">
        <v>8626.23</v>
      </c>
      <c r="G3307" s="59">
        <v>8626.23</v>
      </c>
      <c r="H3307" s="59">
        <v>8550.58</v>
      </c>
      <c r="I3307" s="59">
        <v>8550.58</v>
      </c>
      <c r="J3307" s="59">
        <v>8550.58</v>
      </c>
      <c r="K3307" s="59">
        <v>8550.58</v>
      </c>
      <c r="L3307" s="59">
        <v>8550.58</v>
      </c>
      <c r="M3307" s="59">
        <v>8550.58</v>
      </c>
      <c r="N3307" s="59">
        <v>8550.58</v>
      </c>
      <c r="O3307" s="59">
        <v>8550.58</v>
      </c>
      <c r="P3307" s="59">
        <v>8550.58</v>
      </c>
      <c r="Q3307" s="59">
        <v>8550.58</v>
      </c>
      <c r="R3307" s="59">
        <v>8550.58</v>
      </c>
    </row>
    <row r="3308" spans="2:18" x14ac:dyDescent="0.2">
      <c r="B3308" s="4">
        <v>2006</v>
      </c>
      <c r="C3308" s="59">
        <v>18659.23</v>
      </c>
      <c r="D3308" s="59">
        <v>18659.23</v>
      </c>
      <c r="E3308" s="59">
        <v>18659.23</v>
      </c>
      <c r="F3308" s="59">
        <v>18659.23</v>
      </c>
      <c r="G3308" s="59">
        <v>18659.23</v>
      </c>
      <c r="H3308" s="59">
        <v>18429.12</v>
      </c>
      <c r="I3308" s="59">
        <v>18429.12</v>
      </c>
      <c r="J3308" s="59">
        <v>18429.12</v>
      </c>
      <c r="K3308" s="59">
        <v>18429.12</v>
      </c>
      <c r="L3308" s="59">
        <v>18429.12</v>
      </c>
      <c r="M3308" s="59">
        <v>18429.12</v>
      </c>
      <c r="N3308" s="59">
        <v>18429.12</v>
      </c>
      <c r="O3308" s="59">
        <v>18429.12</v>
      </c>
      <c r="P3308" s="59">
        <v>18429.12</v>
      </c>
      <c r="Q3308" s="59">
        <v>18429.12</v>
      </c>
      <c r="R3308" s="59">
        <v>18429.12</v>
      </c>
    </row>
    <row r="3309" spans="2:18" x14ac:dyDescent="0.2">
      <c r="B3309" s="4">
        <v>2005</v>
      </c>
      <c r="C3309" s="59">
        <v>35389.910000000003</v>
      </c>
      <c r="D3309" s="59">
        <v>35389.910000000003</v>
      </c>
      <c r="E3309" s="59">
        <v>35389.910000000003</v>
      </c>
      <c r="F3309" s="59">
        <v>35389.910000000003</v>
      </c>
      <c r="G3309" s="59">
        <v>35389.910000000003</v>
      </c>
      <c r="H3309" s="59">
        <v>33758.75</v>
      </c>
      <c r="I3309" s="59">
        <v>33758.75</v>
      </c>
      <c r="J3309" s="59">
        <v>33758.75</v>
      </c>
      <c r="K3309" s="59">
        <v>33758.75</v>
      </c>
      <c r="L3309" s="59">
        <v>33758.75</v>
      </c>
      <c r="M3309" s="59">
        <v>33512.870000000003</v>
      </c>
      <c r="N3309" s="59">
        <v>33512.870000000003</v>
      </c>
      <c r="O3309" s="59">
        <v>33512.870000000003</v>
      </c>
      <c r="P3309" s="59">
        <v>33512.870000000003</v>
      </c>
      <c r="Q3309" s="59">
        <v>33512.870000000003</v>
      </c>
      <c r="R3309" s="59">
        <v>33512.870000000003</v>
      </c>
    </row>
    <row r="3310" spans="2:18" x14ac:dyDescent="0.2">
      <c r="B3310" s="4">
        <v>2004</v>
      </c>
      <c r="C3310" s="59">
        <v>47210.49</v>
      </c>
      <c r="D3310" s="59">
        <v>47210.49</v>
      </c>
      <c r="E3310" s="59">
        <v>47210.49</v>
      </c>
      <c r="F3310" s="59">
        <v>47210.49</v>
      </c>
      <c r="G3310" s="59">
        <v>46907.54</v>
      </c>
      <c r="H3310" s="59">
        <v>46391.91</v>
      </c>
      <c r="I3310" s="59">
        <v>46391.91</v>
      </c>
      <c r="J3310" s="59">
        <v>46391.91</v>
      </c>
      <c r="K3310" s="59">
        <v>46391.91</v>
      </c>
      <c r="L3310" s="59">
        <v>46391.91</v>
      </c>
      <c r="M3310" s="59">
        <v>46333.83</v>
      </c>
      <c r="N3310" s="59">
        <v>46333.83</v>
      </c>
      <c r="O3310" s="59">
        <v>46333.83</v>
      </c>
      <c r="P3310" s="59">
        <v>46333.83</v>
      </c>
      <c r="Q3310" s="59">
        <v>46333.83</v>
      </c>
      <c r="R3310" s="59">
        <v>46333.83</v>
      </c>
    </row>
    <row r="3311" spans="2:18" x14ac:dyDescent="0.2">
      <c r="B3311" s="4">
        <v>2003</v>
      </c>
      <c r="C3311" s="59">
        <v>42053.919999999998</v>
      </c>
      <c r="D3311" s="59">
        <v>42053.919999999998</v>
      </c>
      <c r="E3311" s="59">
        <v>42053.919999999998</v>
      </c>
      <c r="F3311" s="59">
        <v>42053.919999999998</v>
      </c>
      <c r="G3311" s="59">
        <v>38977.730000000003</v>
      </c>
      <c r="H3311" s="59">
        <v>38417.550000000003</v>
      </c>
      <c r="I3311" s="59">
        <v>38417.550000000003</v>
      </c>
      <c r="J3311" s="59">
        <v>38417.550000000003</v>
      </c>
      <c r="K3311" s="59">
        <v>38417.550000000003</v>
      </c>
      <c r="L3311" s="59">
        <v>38417.550000000003</v>
      </c>
      <c r="M3311" s="59">
        <v>38165.839999999997</v>
      </c>
      <c r="N3311" s="59">
        <v>38165.839999999997</v>
      </c>
      <c r="O3311" s="59">
        <v>38165.839999999997</v>
      </c>
      <c r="P3311" s="59">
        <v>38165.839999999997</v>
      </c>
      <c r="Q3311" s="59">
        <v>38165.839999999997</v>
      </c>
      <c r="R3311" s="59">
        <v>38165.839999999997</v>
      </c>
    </row>
    <row r="3312" spans="2:18" x14ac:dyDescent="0.2">
      <c r="B3312" s="4">
        <v>2002</v>
      </c>
      <c r="C3312" s="59">
        <v>35269.32</v>
      </c>
      <c r="D3312" s="59">
        <v>35269.32</v>
      </c>
      <c r="E3312" s="59">
        <v>35269.32</v>
      </c>
      <c r="F3312" s="59">
        <v>35269.32</v>
      </c>
      <c r="G3312" s="59">
        <v>33702.449999999997</v>
      </c>
      <c r="H3312" s="59">
        <v>33483.06</v>
      </c>
      <c r="I3312" s="59">
        <v>33483.06</v>
      </c>
      <c r="J3312" s="59">
        <v>33483.06</v>
      </c>
      <c r="K3312" s="59">
        <v>33483.06</v>
      </c>
      <c r="L3312" s="59">
        <v>33483.06</v>
      </c>
      <c r="M3312" s="59">
        <v>33398.07</v>
      </c>
      <c r="N3312" s="59">
        <v>33398.07</v>
      </c>
      <c r="O3312" s="59">
        <v>33398.07</v>
      </c>
      <c r="P3312" s="59">
        <v>33398.07</v>
      </c>
      <c r="Q3312" s="59">
        <v>33398.07</v>
      </c>
      <c r="R3312" s="59">
        <v>33398.07</v>
      </c>
    </row>
    <row r="3313" spans="2:18" x14ac:dyDescent="0.2">
      <c r="B3313" s="4">
        <v>2001</v>
      </c>
      <c r="C3313" s="59">
        <v>31286.18</v>
      </c>
      <c r="D3313" s="59">
        <v>31286.18</v>
      </c>
      <c r="E3313" s="59">
        <v>31286.18</v>
      </c>
      <c r="F3313" s="59">
        <v>31286.18</v>
      </c>
      <c r="G3313" s="59">
        <v>30857.4</v>
      </c>
      <c r="H3313" s="59">
        <v>30535.24</v>
      </c>
      <c r="I3313" s="59">
        <v>30535.24</v>
      </c>
      <c r="J3313" s="59">
        <v>30535.24</v>
      </c>
      <c r="K3313" s="59">
        <v>30535.24</v>
      </c>
      <c r="L3313" s="59">
        <v>30535.24</v>
      </c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31894.37</v>
      </c>
      <c r="D3314" s="59">
        <v>31894.37</v>
      </c>
      <c r="E3314" s="59">
        <v>31894.37</v>
      </c>
      <c r="F3314" s="59">
        <v>31894.37</v>
      </c>
      <c r="G3314" s="59">
        <v>31395.21</v>
      </c>
      <c r="H3314" s="59">
        <v>31395.21</v>
      </c>
      <c r="I3314" s="59">
        <v>31395.21</v>
      </c>
      <c r="J3314" s="59">
        <v>31395.21</v>
      </c>
      <c r="K3314" s="59">
        <v>31395.21</v>
      </c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40444.18</v>
      </c>
      <c r="D3315" s="59">
        <v>40444.18</v>
      </c>
      <c r="E3315" s="59">
        <v>40444.18</v>
      </c>
      <c r="F3315" s="59">
        <v>40444.18</v>
      </c>
      <c r="G3315" s="59">
        <v>41494.769999999997</v>
      </c>
      <c r="H3315" s="59">
        <v>41494.769999999997</v>
      </c>
      <c r="I3315" s="59">
        <v>41494.769999999997</v>
      </c>
      <c r="J3315" s="59">
        <v>41494.769999999997</v>
      </c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13027.44</v>
      </c>
      <c r="D3316" s="59">
        <v>13027.44</v>
      </c>
      <c r="E3316" s="59">
        <v>13027.44</v>
      </c>
      <c r="F3316" s="59">
        <v>13027.44</v>
      </c>
      <c r="G3316" s="59">
        <v>12789.73</v>
      </c>
      <c r="H3316" s="59">
        <v>12789.73</v>
      </c>
      <c r="I3316" s="59">
        <v>12789.73</v>
      </c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37765.370000000003</v>
      </c>
      <c r="D3317" s="59">
        <v>37765.370000000003</v>
      </c>
      <c r="E3317" s="59">
        <v>37765.370000000003</v>
      </c>
      <c r="F3317" s="59">
        <v>37765.370000000003</v>
      </c>
      <c r="G3317" s="59">
        <v>37505.949999999997</v>
      </c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49329.98</v>
      </c>
      <c r="D3318" s="59">
        <v>49329.98</v>
      </c>
      <c r="E3318" s="59">
        <v>49329.98</v>
      </c>
      <c r="F3318" s="59">
        <v>49329.98</v>
      </c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34958.129999999997</v>
      </c>
      <c r="D3319" s="59">
        <v>34958.129999999997</v>
      </c>
      <c r="E3319" s="59">
        <v>34958.129999999997</v>
      </c>
      <c r="F3319" s="59">
        <v>34958.129999999997</v>
      </c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34559.300000000003</v>
      </c>
      <c r="D3320" s="59">
        <v>34559.300000000003</v>
      </c>
      <c r="E3320" s="59">
        <v>34559.300000000003</v>
      </c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31168.41</v>
      </c>
      <c r="D3321" s="59">
        <v>31168.41</v>
      </c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84795.59</v>
      </c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491642.45999999996</v>
      </c>
      <c r="E3385" s="6">
        <f>SUM(E3306:E3384)</f>
        <v>470276.25999999995</v>
      </c>
      <c r="F3385" s="6">
        <f>SUM(F3305:F3384)</f>
        <v>456403.79</v>
      </c>
      <c r="G3385" s="6">
        <f>SUM(G3304:G3384)</f>
        <v>386410.92000000004</v>
      </c>
      <c r="H3385" s="6">
        <f>SUM(H3298:H3384)</f>
        <v>348868.45</v>
      </c>
      <c r="I3385" s="6">
        <f>SUM(I3298:I3384)</f>
        <v>392909.44</v>
      </c>
      <c r="J3385" s="6">
        <f t="shared" ref="J3385:L3385" si="35">SUM(J3298:J3384)</f>
        <v>391735.46</v>
      </c>
      <c r="K3385" s="6">
        <f>SUM(K3298:K3384)</f>
        <v>379321.29</v>
      </c>
      <c r="L3385" s="6">
        <f t="shared" si="35"/>
        <v>352097.07999999996</v>
      </c>
      <c r="M3385" s="6">
        <f>SUM(M3298:M3384)</f>
        <v>349988.87999999995</v>
      </c>
      <c r="N3385" s="13">
        <f>SUM(N3294:N3384)</f>
        <v>366088.87999999995</v>
      </c>
      <c r="O3385" s="13">
        <f>SUM(O3294:O3384)</f>
        <v>385343.87999999995</v>
      </c>
      <c r="P3385" s="13">
        <f>SUM(P3294:P3384)</f>
        <v>411029.85000000003</v>
      </c>
      <c r="Q3385" s="13">
        <f>SUM(Q3294:Q3384)</f>
        <v>436576.85000000003</v>
      </c>
      <c r="R3385" s="13">
        <f>SUM(R3293:R3384)</f>
        <v>455540.85000000003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26957</v>
      </c>
      <c r="P3484" s="59">
        <v>26957</v>
      </c>
      <c r="Q3484" s="59">
        <v>26957</v>
      </c>
      <c r="R3484" s="59">
        <v>26957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89509</v>
      </c>
      <c r="O3485" s="59">
        <v>89509</v>
      </c>
      <c r="P3485" s="59">
        <v>89509</v>
      </c>
      <c r="Q3485" s="59">
        <v>89509</v>
      </c>
      <c r="R3485" s="59">
        <v>89509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11250.93</v>
      </c>
      <c r="L3488" s="59">
        <v>11250.93</v>
      </c>
      <c r="M3488" s="59">
        <v>11250.93</v>
      </c>
      <c r="N3488" s="59">
        <v>11250.93</v>
      </c>
      <c r="O3488" s="59">
        <v>11250.93</v>
      </c>
      <c r="P3488" s="59">
        <v>11250.93</v>
      </c>
      <c r="Q3488" s="59">
        <v>11250.93</v>
      </c>
      <c r="R3488" s="59">
        <v>11250.93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38098.39</v>
      </c>
      <c r="K3489" s="59">
        <v>38098.39</v>
      </c>
      <c r="L3489" s="59">
        <v>38098.39</v>
      </c>
      <c r="M3489" s="59">
        <v>38098.39</v>
      </c>
      <c r="N3489" s="59">
        <v>38098.39</v>
      </c>
      <c r="O3489" s="59">
        <v>38098.39</v>
      </c>
      <c r="P3489" s="59">
        <v>38098.39</v>
      </c>
      <c r="Q3489" s="59">
        <v>38098.39</v>
      </c>
      <c r="R3489" s="59">
        <v>38098.39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35752.26</v>
      </c>
      <c r="J3490" s="59">
        <v>35752.26</v>
      </c>
      <c r="K3490" s="59">
        <v>35752.26</v>
      </c>
      <c r="L3490" s="59">
        <v>35752.26</v>
      </c>
      <c r="M3490" s="59">
        <v>35752.26</v>
      </c>
      <c r="N3490" s="59">
        <v>35752.26</v>
      </c>
      <c r="O3490" s="59">
        <v>35752.26</v>
      </c>
      <c r="P3490" s="59">
        <v>35752.26</v>
      </c>
      <c r="Q3490" s="59">
        <v>35752.26</v>
      </c>
      <c r="R3490" s="59">
        <v>35752.26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1106.21</v>
      </c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37864.78</v>
      </c>
      <c r="G3493" s="59">
        <v>42277.31</v>
      </c>
      <c r="H3493" s="59">
        <v>37864.78</v>
      </c>
      <c r="I3493" s="59">
        <v>37864.78</v>
      </c>
      <c r="J3493" s="59">
        <v>37864.78</v>
      </c>
      <c r="K3493" s="59">
        <v>37864.78</v>
      </c>
      <c r="L3493" s="59">
        <v>37864.78</v>
      </c>
      <c r="M3493" s="59">
        <v>37864.78</v>
      </c>
      <c r="N3493" s="59">
        <v>37864.78</v>
      </c>
      <c r="O3493" s="59">
        <v>37864.78</v>
      </c>
      <c r="P3493" s="59">
        <v>37864.78</v>
      </c>
      <c r="Q3493" s="59">
        <v>37864.78</v>
      </c>
      <c r="R3493" s="59">
        <v>37864.78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16395.009999999998</v>
      </c>
      <c r="E3495" s="59">
        <v>16395.009999999998</v>
      </c>
      <c r="F3495" s="59">
        <v>16395.009999999998</v>
      </c>
      <c r="G3495" s="59">
        <v>16395.009999999998</v>
      </c>
      <c r="H3495" s="59">
        <v>16395</v>
      </c>
      <c r="I3495" s="59">
        <v>16395</v>
      </c>
      <c r="J3495" s="59">
        <v>16395</v>
      </c>
      <c r="K3495" s="59">
        <v>16395</v>
      </c>
      <c r="L3495" s="59">
        <v>16395</v>
      </c>
      <c r="M3495" s="59">
        <v>16395.009999999998</v>
      </c>
      <c r="N3495" s="59">
        <v>16395.009999999998</v>
      </c>
      <c r="O3495" s="59">
        <v>16395.009999999998</v>
      </c>
      <c r="P3495" s="59">
        <v>16395.009999999998</v>
      </c>
      <c r="Q3495" s="59">
        <v>16395.009999999998</v>
      </c>
      <c r="R3495" s="59">
        <v>16395.009999999998</v>
      </c>
    </row>
    <row r="3496" spans="2:18" x14ac:dyDescent="0.2">
      <c r="B3496" s="4">
        <v>2006</v>
      </c>
      <c r="C3496" s="59">
        <v>74791.820000000007</v>
      </c>
      <c r="D3496" s="59">
        <v>74791.820000000007</v>
      </c>
      <c r="E3496" s="59">
        <v>71291.820000000007</v>
      </c>
      <c r="F3496" s="59">
        <v>71291.820000000007</v>
      </c>
      <c r="G3496" s="59">
        <v>71291.820000000007</v>
      </c>
      <c r="H3496" s="59">
        <v>71292</v>
      </c>
      <c r="I3496" s="59">
        <v>71292</v>
      </c>
      <c r="J3496" s="59">
        <v>71292</v>
      </c>
      <c r="K3496" s="59">
        <v>71292</v>
      </c>
      <c r="L3496" s="59">
        <v>71292</v>
      </c>
      <c r="M3496" s="59">
        <v>71291.820000000007</v>
      </c>
      <c r="N3496" s="59">
        <v>71291.820000000007</v>
      </c>
      <c r="O3496" s="59">
        <v>71291.820000000007</v>
      </c>
      <c r="P3496" s="59">
        <v>71291.820000000007</v>
      </c>
      <c r="Q3496" s="59">
        <v>71291.820000000007</v>
      </c>
      <c r="R3496" s="59">
        <v>71291.820000000007</v>
      </c>
    </row>
    <row r="3497" spans="2:18" x14ac:dyDescent="0.2">
      <c r="B3497" s="4">
        <v>2005</v>
      </c>
      <c r="C3497" s="59">
        <v>42270.1</v>
      </c>
      <c r="D3497" s="59">
        <v>42270.1</v>
      </c>
      <c r="E3497" s="59">
        <v>38770.06</v>
      </c>
      <c r="F3497" s="59">
        <v>38770.06</v>
      </c>
      <c r="G3497" s="59">
        <v>38770.06</v>
      </c>
      <c r="H3497" s="59">
        <v>38770</v>
      </c>
      <c r="I3497" s="59">
        <v>38770</v>
      </c>
      <c r="J3497" s="59">
        <v>38770</v>
      </c>
      <c r="K3497" s="59">
        <v>38770</v>
      </c>
      <c r="L3497" s="59">
        <v>38770</v>
      </c>
      <c r="M3497" s="59">
        <v>38770.06</v>
      </c>
      <c r="N3497" s="59">
        <v>38770.06</v>
      </c>
      <c r="O3497" s="59">
        <v>38770.06</v>
      </c>
      <c r="P3497" s="59">
        <v>38770.06</v>
      </c>
      <c r="Q3497" s="59">
        <v>38770.06</v>
      </c>
      <c r="R3497" s="59">
        <v>38770.06</v>
      </c>
    </row>
    <row r="3498" spans="2:18" x14ac:dyDescent="0.2">
      <c r="B3498" s="4">
        <v>2004</v>
      </c>
      <c r="C3498" s="59">
        <v>34961.9</v>
      </c>
      <c r="D3498" s="59">
        <v>34961.9</v>
      </c>
      <c r="E3498" s="59">
        <v>34961.9</v>
      </c>
      <c r="F3498" s="59">
        <v>34961.9</v>
      </c>
      <c r="G3498" s="59">
        <v>34961.9</v>
      </c>
      <c r="H3498" s="59">
        <v>34962</v>
      </c>
      <c r="I3498" s="59">
        <v>34962</v>
      </c>
      <c r="J3498" s="59">
        <v>34962</v>
      </c>
      <c r="K3498" s="59">
        <v>34962</v>
      </c>
      <c r="L3498" s="59">
        <v>34962</v>
      </c>
      <c r="M3498" s="59">
        <v>34961.9</v>
      </c>
      <c r="N3498" s="59">
        <v>34961.9</v>
      </c>
      <c r="O3498" s="59">
        <v>34961.9</v>
      </c>
      <c r="P3498" s="59">
        <v>34961.9</v>
      </c>
      <c r="Q3498" s="59">
        <v>34961.9</v>
      </c>
      <c r="R3498" s="59">
        <v>34961.9</v>
      </c>
    </row>
    <row r="3499" spans="2:18" x14ac:dyDescent="0.2">
      <c r="B3499" s="4">
        <v>2003</v>
      </c>
      <c r="C3499" s="59">
        <v>65386.96</v>
      </c>
      <c r="D3499" s="59">
        <v>65386.96</v>
      </c>
      <c r="E3499" s="59">
        <v>65386.96</v>
      </c>
      <c r="F3499" s="59">
        <v>65386.96</v>
      </c>
      <c r="G3499" s="59">
        <v>65386.96</v>
      </c>
      <c r="H3499" s="59">
        <v>65214</v>
      </c>
      <c r="I3499" s="59">
        <v>65214</v>
      </c>
      <c r="J3499" s="59">
        <v>65214</v>
      </c>
      <c r="K3499" s="59">
        <v>65214</v>
      </c>
      <c r="L3499" s="59">
        <v>65214</v>
      </c>
      <c r="M3499" s="59">
        <v>65213.61</v>
      </c>
      <c r="N3499" s="59">
        <v>65213.61</v>
      </c>
      <c r="O3499" s="59">
        <v>65213.61</v>
      </c>
      <c r="P3499" s="59">
        <v>65213.61</v>
      </c>
      <c r="Q3499" s="59">
        <v>65213.61</v>
      </c>
      <c r="R3499" s="59">
        <v>65213.61</v>
      </c>
    </row>
    <row r="3500" spans="2:18" x14ac:dyDescent="0.2">
      <c r="B3500" s="4">
        <v>2002</v>
      </c>
      <c r="C3500" s="59">
        <v>68240.179999999993</v>
      </c>
      <c r="D3500" s="59">
        <v>68240.179999999993</v>
      </c>
      <c r="E3500" s="59">
        <v>68240.179999999993</v>
      </c>
      <c r="F3500" s="59">
        <v>68240.179999999993</v>
      </c>
      <c r="G3500" s="59">
        <v>68240.179999999993</v>
      </c>
      <c r="H3500" s="59">
        <v>68240</v>
      </c>
      <c r="I3500" s="59">
        <v>68240</v>
      </c>
      <c r="J3500" s="59">
        <v>68240</v>
      </c>
      <c r="K3500" s="59">
        <v>68240</v>
      </c>
      <c r="L3500" s="59">
        <v>68240</v>
      </c>
      <c r="M3500" s="59">
        <v>68240.179999999993</v>
      </c>
      <c r="N3500" s="59">
        <v>68240.179999999993</v>
      </c>
      <c r="O3500" s="59">
        <v>68240.179999999993</v>
      </c>
      <c r="P3500" s="59">
        <v>68240.179999999993</v>
      </c>
      <c r="Q3500" s="59">
        <v>68240.179999999993</v>
      </c>
      <c r="R3500" s="59">
        <v>68240.179999999993</v>
      </c>
    </row>
    <row r="3501" spans="2:18" x14ac:dyDescent="0.2">
      <c r="B3501" s="4">
        <v>2001</v>
      </c>
      <c r="C3501" s="59">
        <v>43088.09</v>
      </c>
      <c r="D3501" s="59">
        <v>43088.09</v>
      </c>
      <c r="E3501" s="59">
        <v>43088.09</v>
      </c>
      <c r="F3501" s="59">
        <v>43088.09</v>
      </c>
      <c r="G3501" s="59">
        <v>43088.09</v>
      </c>
      <c r="H3501" s="59">
        <v>43088</v>
      </c>
      <c r="I3501" s="59">
        <v>43088</v>
      </c>
      <c r="J3501" s="59">
        <v>43088</v>
      </c>
      <c r="K3501" s="59">
        <v>43088</v>
      </c>
      <c r="L3501" s="59">
        <v>43088</v>
      </c>
      <c r="M3501" s="59">
        <v>43088.09</v>
      </c>
      <c r="N3501" s="59">
        <v>43088.09</v>
      </c>
      <c r="O3501" s="59">
        <v>43088.09</v>
      </c>
      <c r="P3501" s="59">
        <v>43088.09</v>
      </c>
      <c r="Q3501" s="59">
        <v>43088.09</v>
      </c>
      <c r="R3501" s="59">
        <v>43088.09</v>
      </c>
    </row>
    <row r="3502" spans="2:18" x14ac:dyDescent="0.2">
      <c r="B3502" s="4">
        <v>2000</v>
      </c>
      <c r="C3502" s="59">
        <v>124893.27</v>
      </c>
      <c r="D3502" s="59">
        <v>124893.27</v>
      </c>
      <c r="E3502" s="59">
        <v>124893.27</v>
      </c>
      <c r="F3502" s="59">
        <v>124893.27</v>
      </c>
      <c r="G3502" s="59">
        <v>124893.27</v>
      </c>
      <c r="H3502" s="59">
        <v>124893</v>
      </c>
      <c r="I3502" s="59">
        <v>124893</v>
      </c>
      <c r="J3502" s="59">
        <v>124893</v>
      </c>
      <c r="K3502" s="59">
        <v>124893</v>
      </c>
      <c r="L3502" s="59">
        <v>124893</v>
      </c>
      <c r="M3502" s="59">
        <v>124893.27</v>
      </c>
      <c r="N3502" s="59">
        <v>124893.27</v>
      </c>
      <c r="O3502" s="59">
        <v>124893.27</v>
      </c>
      <c r="P3502" s="59">
        <v>124893.27</v>
      </c>
      <c r="Q3502" s="59">
        <v>124893.27</v>
      </c>
      <c r="R3502" s="59">
        <v>124893.27</v>
      </c>
    </row>
    <row r="3503" spans="2:18" x14ac:dyDescent="0.2">
      <c r="B3503" s="4">
        <v>1999</v>
      </c>
      <c r="C3503" s="59">
        <v>39004.42</v>
      </c>
      <c r="D3503" s="59">
        <v>39004.42</v>
      </c>
      <c r="E3503" s="59">
        <v>39004.42</v>
      </c>
      <c r="F3503" s="59">
        <v>39004.42</v>
      </c>
      <c r="G3503" s="59">
        <v>39004.42</v>
      </c>
      <c r="H3503" s="59">
        <v>37225</v>
      </c>
      <c r="I3503" s="59">
        <v>37225</v>
      </c>
      <c r="J3503" s="59">
        <v>37225</v>
      </c>
      <c r="K3503" s="59">
        <v>37225</v>
      </c>
      <c r="L3503" s="59">
        <v>37225</v>
      </c>
      <c r="M3503" s="59">
        <v>37224.61</v>
      </c>
      <c r="N3503" s="59">
        <v>37224.61</v>
      </c>
      <c r="O3503" s="59">
        <v>37224.61</v>
      </c>
      <c r="P3503" s="59">
        <v>37224.61</v>
      </c>
      <c r="Q3503" s="59">
        <v>37224.61</v>
      </c>
      <c r="R3503" s="59">
        <v>37224.61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124886.62</v>
      </c>
      <c r="D3505" s="59">
        <v>124886.62</v>
      </c>
      <c r="E3505" s="59">
        <v>124886.62</v>
      </c>
      <c r="F3505" s="59">
        <v>124886.62</v>
      </c>
      <c r="G3505" s="59">
        <v>124886.62</v>
      </c>
      <c r="H3505" s="59">
        <v>122708</v>
      </c>
      <c r="I3505" s="59">
        <v>122708</v>
      </c>
      <c r="J3505" s="59">
        <v>122708</v>
      </c>
      <c r="K3505" s="59">
        <v>122708</v>
      </c>
      <c r="L3505" s="59">
        <v>122708</v>
      </c>
      <c r="M3505" s="59">
        <v>122707.67</v>
      </c>
      <c r="N3505" s="59">
        <v>122707.67</v>
      </c>
      <c r="O3505" s="59">
        <v>122707.67</v>
      </c>
      <c r="P3505" s="59">
        <v>122707.67</v>
      </c>
      <c r="Q3505" s="59">
        <v>122707.67</v>
      </c>
      <c r="R3505" s="59">
        <v>122707.67</v>
      </c>
    </row>
    <row r="3506" spans="2:18" x14ac:dyDescent="0.2">
      <c r="B3506" s="4">
        <v>1996</v>
      </c>
      <c r="C3506" s="59">
        <v>192286.65</v>
      </c>
      <c r="D3506" s="59">
        <v>192286.65</v>
      </c>
      <c r="E3506" s="59">
        <v>192286.65</v>
      </c>
      <c r="F3506" s="59">
        <v>192286.65</v>
      </c>
      <c r="G3506" s="59">
        <v>192286.65</v>
      </c>
      <c r="H3506" s="59">
        <v>192287</v>
      </c>
      <c r="I3506" s="59">
        <v>192287</v>
      </c>
      <c r="J3506" s="59">
        <v>192287</v>
      </c>
      <c r="K3506" s="59">
        <v>192287</v>
      </c>
      <c r="L3506" s="59">
        <v>192287</v>
      </c>
      <c r="M3506" s="59">
        <v>192286.65</v>
      </c>
      <c r="N3506" s="59">
        <v>192286.65</v>
      </c>
      <c r="O3506" s="59">
        <v>192286.65</v>
      </c>
      <c r="P3506" s="59">
        <v>192286.65</v>
      </c>
      <c r="Q3506" s="59">
        <v>192286.65</v>
      </c>
      <c r="R3506" s="59">
        <v>192286.65</v>
      </c>
    </row>
    <row r="3507" spans="2:18" x14ac:dyDescent="0.2">
      <c r="B3507" s="4">
        <v>1995</v>
      </c>
      <c r="C3507" s="59">
        <v>79722.16</v>
      </c>
      <c r="D3507" s="59">
        <v>79722.16</v>
      </c>
      <c r="E3507" s="59">
        <v>79722.16</v>
      </c>
      <c r="F3507" s="59">
        <v>79722.16</v>
      </c>
      <c r="G3507" s="59">
        <v>79722.16</v>
      </c>
      <c r="H3507" s="59">
        <v>79722</v>
      </c>
      <c r="I3507" s="59">
        <v>79722</v>
      </c>
      <c r="J3507" s="59">
        <v>79722</v>
      </c>
      <c r="K3507" s="59">
        <v>79722</v>
      </c>
      <c r="L3507" s="59">
        <v>79722</v>
      </c>
      <c r="M3507" s="59">
        <v>79722.16</v>
      </c>
      <c r="N3507" s="59">
        <v>79722.16</v>
      </c>
      <c r="O3507" s="59">
        <v>79722.16</v>
      </c>
      <c r="P3507" s="59">
        <v>79722.16</v>
      </c>
      <c r="Q3507" s="59">
        <v>79722.16</v>
      </c>
      <c r="R3507" s="59">
        <v>79722.16</v>
      </c>
    </row>
    <row r="3508" spans="2:18" x14ac:dyDescent="0.2">
      <c r="B3508" s="4">
        <v>1994</v>
      </c>
      <c r="C3508" s="59">
        <v>304204.34999999998</v>
      </c>
      <c r="D3508" s="59">
        <v>304204.34999999998</v>
      </c>
      <c r="E3508" s="59">
        <v>304204.34999999998</v>
      </c>
      <c r="F3508" s="59">
        <v>304204.34999999998</v>
      </c>
      <c r="G3508" s="59">
        <v>304204.34999999998</v>
      </c>
      <c r="H3508" s="59">
        <v>304204</v>
      </c>
      <c r="I3508" s="59">
        <v>304204</v>
      </c>
      <c r="J3508" s="59">
        <v>304204</v>
      </c>
      <c r="K3508" s="59">
        <v>304204</v>
      </c>
      <c r="L3508" s="59">
        <v>304204</v>
      </c>
      <c r="M3508" s="59">
        <v>304204.34999999998</v>
      </c>
      <c r="N3508" s="59">
        <v>304204.34999999998</v>
      </c>
      <c r="O3508" s="59">
        <v>304204.34999999998</v>
      </c>
      <c r="P3508" s="59">
        <v>304204.34999999998</v>
      </c>
      <c r="Q3508" s="59">
        <v>304204.34999999998</v>
      </c>
      <c r="R3508" s="59">
        <v>304204.34999999998</v>
      </c>
    </row>
    <row r="3509" spans="2:18" x14ac:dyDescent="0.2">
      <c r="B3509" s="4">
        <v>1993</v>
      </c>
      <c r="C3509" s="59">
        <v>81783.69</v>
      </c>
      <c r="D3509" s="59">
        <v>81783.69</v>
      </c>
      <c r="E3509" s="59">
        <v>81783.69</v>
      </c>
      <c r="F3509" s="59">
        <v>81783.69</v>
      </c>
      <c r="G3509" s="59">
        <v>81783.69</v>
      </c>
      <c r="H3509" s="59">
        <v>81784</v>
      </c>
      <c r="I3509" s="59">
        <v>81784</v>
      </c>
      <c r="J3509" s="59">
        <v>81784</v>
      </c>
      <c r="K3509" s="59">
        <v>81784</v>
      </c>
      <c r="L3509" s="59">
        <v>81784</v>
      </c>
      <c r="M3509" s="59">
        <v>81783.69</v>
      </c>
      <c r="N3509" s="59">
        <v>81783.69</v>
      </c>
      <c r="O3509" s="59">
        <v>81783.69</v>
      </c>
      <c r="P3509" s="59">
        <v>81783.69</v>
      </c>
      <c r="Q3509" s="59">
        <v>81783.69</v>
      </c>
      <c r="R3509" s="59">
        <v>81783.69</v>
      </c>
    </row>
    <row r="3510" spans="2:18" x14ac:dyDescent="0.2">
      <c r="B3510" s="4">
        <v>1992</v>
      </c>
      <c r="C3510" s="59">
        <v>397076.44</v>
      </c>
      <c r="D3510" s="59">
        <v>397076.44</v>
      </c>
      <c r="E3510" s="59">
        <v>397076.44</v>
      </c>
      <c r="F3510" s="59">
        <v>397076.44</v>
      </c>
      <c r="G3510" s="59">
        <v>397076.44</v>
      </c>
      <c r="H3510" s="59">
        <v>372036.31</v>
      </c>
      <c r="I3510" s="59">
        <v>372036.31</v>
      </c>
      <c r="J3510" s="59">
        <v>372036.31</v>
      </c>
      <c r="K3510" s="59">
        <v>372036.31</v>
      </c>
      <c r="L3510" s="59">
        <v>372036.31</v>
      </c>
      <c r="M3510" s="59">
        <v>372036.31</v>
      </c>
      <c r="N3510" s="59">
        <v>372036.31</v>
      </c>
      <c r="O3510" s="59">
        <v>372036.31</v>
      </c>
      <c r="P3510" s="59">
        <v>372036.31</v>
      </c>
      <c r="Q3510" s="59">
        <v>372036.31</v>
      </c>
      <c r="R3510" s="59">
        <v>372036.31</v>
      </c>
    </row>
    <row r="3511" spans="2:18" x14ac:dyDescent="0.2">
      <c r="B3511" s="4">
        <v>1991</v>
      </c>
      <c r="C3511" s="59">
        <v>160410.66</v>
      </c>
      <c r="D3511" s="59">
        <v>160410.66</v>
      </c>
      <c r="E3511" s="59">
        <v>160410.66</v>
      </c>
      <c r="F3511" s="59">
        <v>160410.66</v>
      </c>
      <c r="G3511" s="59">
        <v>160410.66</v>
      </c>
      <c r="H3511" s="59">
        <v>160411</v>
      </c>
      <c r="I3511" s="59">
        <v>160411</v>
      </c>
      <c r="J3511" s="59">
        <v>160411</v>
      </c>
      <c r="K3511" s="59">
        <v>160411</v>
      </c>
      <c r="L3511" s="59">
        <v>160411</v>
      </c>
      <c r="M3511" s="59">
        <v>160410.66</v>
      </c>
      <c r="N3511" s="59">
        <v>160410.66</v>
      </c>
      <c r="O3511" s="59">
        <v>160410.66</v>
      </c>
      <c r="P3511" s="59">
        <v>160410.66</v>
      </c>
      <c r="Q3511" s="59">
        <v>160410.66</v>
      </c>
      <c r="R3511" s="59">
        <v>160410.66</v>
      </c>
    </row>
    <row r="3512" spans="2:18" x14ac:dyDescent="0.2">
      <c r="B3512" s="4">
        <v>1990</v>
      </c>
      <c r="C3512" s="59">
        <v>37223.58</v>
      </c>
      <c r="D3512" s="59">
        <v>37223.58</v>
      </c>
      <c r="E3512" s="59">
        <v>37223.58</v>
      </c>
      <c r="F3512" s="59">
        <v>37223.58</v>
      </c>
      <c r="G3512" s="59">
        <v>37223.58</v>
      </c>
      <c r="H3512" s="59">
        <v>26808.560000000001</v>
      </c>
      <c r="I3512" s="59">
        <v>26808.560000000001</v>
      </c>
      <c r="J3512" s="59">
        <v>26808.560000000001</v>
      </c>
      <c r="K3512" s="59">
        <v>26808.560000000001</v>
      </c>
      <c r="L3512" s="59">
        <v>26808.560000000001</v>
      </c>
      <c r="M3512" s="59">
        <v>26808.560000000001</v>
      </c>
      <c r="N3512" s="59">
        <v>26808.560000000001</v>
      </c>
      <c r="O3512" s="59">
        <v>26808.560000000001</v>
      </c>
      <c r="P3512" s="59">
        <v>26808.560000000001</v>
      </c>
      <c r="Q3512" s="59">
        <v>26808.560000000001</v>
      </c>
      <c r="R3512" s="59">
        <v>26808.560000000001</v>
      </c>
    </row>
    <row r="3513" spans="2:18" x14ac:dyDescent="0.2">
      <c r="B3513" s="4">
        <v>1989</v>
      </c>
      <c r="C3513" s="59">
        <v>99990.8</v>
      </c>
      <c r="D3513" s="59">
        <v>99990.8</v>
      </c>
      <c r="E3513" s="59">
        <v>99990.8</v>
      </c>
      <c r="F3513" s="59">
        <v>99990.8</v>
      </c>
      <c r="G3513" s="59">
        <v>99990.8</v>
      </c>
      <c r="H3513" s="59">
        <v>99991</v>
      </c>
      <c r="I3513" s="59">
        <v>99991</v>
      </c>
      <c r="J3513" s="59">
        <v>99991</v>
      </c>
      <c r="K3513" s="59">
        <v>99991</v>
      </c>
      <c r="L3513" s="59">
        <v>99991</v>
      </c>
      <c r="M3513" s="59">
        <v>99990.8</v>
      </c>
      <c r="N3513" s="59">
        <v>99990.8</v>
      </c>
      <c r="O3513" s="59">
        <v>99990.8</v>
      </c>
      <c r="P3513" s="59">
        <v>99990.8</v>
      </c>
      <c r="Q3513" s="59">
        <v>99990.8</v>
      </c>
      <c r="R3513" s="59">
        <v>99990.8</v>
      </c>
    </row>
    <row r="3514" spans="2:18" x14ac:dyDescent="0.2">
      <c r="B3514" s="4">
        <v>1988</v>
      </c>
      <c r="C3514" s="59">
        <v>126064.13</v>
      </c>
      <c r="D3514" s="59">
        <v>126064.13</v>
      </c>
      <c r="E3514" s="59">
        <v>126064.13</v>
      </c>
      <c r="F3514" s="59">
        <v>126064.13</v>
      </c>
      <c r="G3514" s="59">
        <v>126064.13</v>
      </c>
      <c r="H3514" s="59">
        <v>126064</v>
      </c>
      <c r="I3514" s="59">
        <v>126064</v>
      </c>
      <c r="J3514" s="59">
        <v>126064</v>
      </c>
      <c r="K3514" s="59">
        <v>126064</v>
      </c>
      <c r="L3514" s="59">
        <v>126064</v>
      </c>
      <c r="M3514" s="59">
        <v>126064.13</v>
      </c>
      <c r="N3514" s="59">
        <v>126064.13</v>
      </c>
      <c r="O3514" s="59">
        <v>126064.13</v>
      </c>
      <c r="P3514" s="59">
        <v>126064.13</v>
      </c>
      <c r="Q3514" s="59">
        <v>126064.13</v>
      </c>
      <c r="R3514" s="59">
        <v>126064.13</v>
      </c>
    </row>
    <row r="3515" spans="2:18" x14ac:dyDescent="0.2">
      <c r="B3515" s="4">
        <v>1987</v>
      </c>
      <c r="C3515" s="59">
        <v>402328.32000000001</v>
      </c>
      <c r="D3515" s="59">
        <v>402328.32000000001</v>
      </c>
      <c r="E3515" s="59">
        <v>402328.32000000001</v>
      </c>
      <c r="F3515" s="59">
        <v>402328.32000000001</v>
      </c>
      <c r="G3515" s="59">
        <v>402328.32000000001</v>
      </c>
      <c r="H3515" s="59">
        <v>382328</v>
      </c>
      <c r="I3515" s="59">
        <v>382328</v>
      </c>
      <c r="J3515" s="59">
        <v>382328</v>
      </c>
      <c r="K3515" s="59">
        <v>382328</v>
      </c>
      <c r="L3515" s="59">
        <v>382328</v>
      </c>
      <c r="M3515" s="59">
        <v>382328.32000000001</v>
      </c>
      <c r="N3515" s="59">
        <v>382328.32000000001</v>
      </c>
      <c r="O3515" s="59">
        <v>382328.32000000001</v>
      </c>
      <c r="P3515" s="59">
        <v>382328.32000000001</v>
      </c>
      <c r="Q3515" s="59">
        <v>382328.32000000001</v>
      </c>
      <c r="R3515" s="59">
        <v>382328.32000000001</v>
      </c>
    </row>
    <row r="3516" spans="2:18" x14ac:dyDescent="0.2">
      <c r="B3516" s="4">
        <v>1986</v>
      </c>
      <c r="C3516" s="59">
        <v>24622.28</v>
      </c>
      <c r="D3516" s="59">
        <v>24622.28</v>
      </c>
      <c r="E3516" s="59">
        <v>24622.28</v>
      </c>
      <c r="F3516" s="59">
        <v>24622.28</v>
      </c>
      <c r="G3516" s="59">
        <v>24622.28</v>
      </c>
      <c r="H3516" s="59">
        <v>24622</v>
      </c>
      <c r="I3516" s="59">
        <v>24622</v>
      </c>
      <c r="J3516" s="59">
        <v>24622</v>
      </c>
      <c r="K3516" s="59">
        <v>24622</v>
      </c>
      <c r="L3516" s="59">
        <v>24622</v>
      </c>
      <c r="M3516" s="59">
        <v>24622.28</v>
      </c>
      <c r="N3516" s="59">
        <v>24622.28</v>
      </c>
      <c r="O3516" s="59">
        <v>24622.28</v>
      </c>
      <c r="P3516" s="59">
        <v>24622.28</v>
      </c>
      <c r="Q3516" s="59">
        <v>24622.28</v>
      </c>
      <c r="R3516" s="59">
        <v>24622.28</v>
      </c>
    </row>
    <row r="3517" spans="2:18" x14ac:dyDescent="0.2">
      <c r="B3517" s="4">
        <v>1985</v>
      </c>
      <c r="C3517" s="59">
        <v>59727.58</v>
      </c>
      <c r="D3517" s="59">
        <v>59727.58</v>
      </c>
      <c r="E3517" s="59">
        <v>59727.58</v>
      </c>
      <c r="F3517" s="59">
        <v>59727.58</v>
      </c>
      <c r="G3517" s="59">
        <v>59727.58</v>
      </c>
      <c r="H3517" s="59">
        <v>59728</v>
      </c>
      <c r="I3517" s="59">
        <v>59728</v>
      </c>
      <c r="J3517" s="59">
        <v>59728</v>
      </c>
      <c r="K3517" s="59">
        <v>59728</v>
      </c>
      <c r="L3517" s="59">
        <v>59728</v>
      </c>
      <c r="M3517" s="59">
        <v>59727.58</v>
      </c>
      <c r="N3517" s="59">
        <v>59727.58</v>
      </c>
      <c r="O3517" s="59">
        <v>59727.58</v>
      </c>
      <c r="P3517" s="59">
        <v>59727.58</v>
      </c>
      <c r="Q3517" s="59">
        <v>59727.58</v>
      </c>
      <c r="R3517" s="59">
        <v>59727.58</v>
      </c>
    </row>
    <row r="3518" spans="2:18" x14ac:dyDescent="0.2">
      <c r="B3518" s="4">
        <v>1984</v>
      </c>
      <c r="C3518" s="59">
        <v>102056.42</v>
      </c>
      <c r="D3518" s="59">
        <v>102056.42</v>
      </c>
      <c r="E3518" s="59">
        <v>102056.42</v>
      </c>
      <c r="F3518" s="59">
        <v>102056.42</v>
      </c>
      <c r="G3518" s="59">
        <v>102056.42</v>
      </c>
      <c r="H3518" s="59">
        <v>76791</v>
      </c>
      <c r="I3518" s="59">
        <v>76791</v>
      </c>
      <c r="J3518" s="59">
        <v>76791</v>
      </c>
      <c r="K3518" s="59">
        <v>76791</v>
      </c>
      <c r="L3518" s="59">
        <v>76791</v>
      </c>
      <c r="M3518" s="59">
        <v>76790.929999999993</v>
      </c>
      <c r="N3518" s="59">
        <v>76790.929999999993</v>
      </c>
      <c r="O3518" s="59">
        <v>76790.929999999993</v>
      </c>
      <c r="P3518" s="59">
        <v>76790.929999999993</v>
      </c>
      <c r="Q3518" s="59">
        <v>76790.929999999993</v>
      </c>
      <c r="R3518" s="59">
        <v>76790.929999999993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99080.71</v>
      </c>
      <c r="D3520" s="59">
        <v>99080.71</v>
      </c>
      <c r="E3520" s="59">
        <v>99080.71</v>
      </c>
      <c r="F3520" s="59">
        <v>99080.71</v>
      </c>
      <c r="G3520" s="59">
        <v>99080.71</v>
      </c>
      <c r="H3520" s="59">
        <v>95871</v>
      </c>
      <c r="I3520" s="59">
        <v>95871</v>
      </c>
      <c r="J3520" s="59">
        <v>95871</v>
      </c>
      <c r="K3520" s="59">
        <v>95871</v>
      </c>
      <c r="L3520" s="59">
        <v>95871</v>
      </c>
      <c r="M3520" s="59">
        <v>95870.84</v>
      </c>
      <c r="N3520" s="59">
        <v>95870.84</v>
      </c>
      <c r="O3520" s="59">
        <v>95870.84</v>
      </c>
      <c r="P3520" s="59">
        <v>95870.84</v>
      </c>
      <c r="Q3520" s="59">
        <v>95870.84</v>
      </c>
      <c r="R3520" s="59">
        <v>95870.84</v>
      </c>
    </row>
    <row r="3521" spans="2:18" x14ac:dyDescent="0.2">
      <c r="B3521" s="4">
        <v>1981</v>
      </c>
      <c r="C3521" s="59">
        <v>114327.42</v>
      </c>
      <c r="D3521" s="59">
        <v>114327.42</v>
      </c>
      <c r="E3521" s="59">
        <v>114327.42</v>
      </c>
      <c r="F3521" s="59">
        <v>114327.42</v>
      </c>
      <c r="G3521" s="59">
        <v>114327.42</v>
      </c>
      <c r="H3521" s="59">
        <v>87008</v>
      </c>
      <c r="I3521" s="59">
        <v>87008</v>
      </c>
      <c r="J3521" s="59">
        <v>87008</v>
      </c>
      <c r="K3521" s="59">
        <v>87008</v>
      </c>
      <c r="L3521" s="59">
        <v>87008</v>
      </c>
      <c r="M3521" s="59">
        <v>87007.56</v>
      </c>
      <c r="N3521" s="59">
        <v>87007.56</v>
      </c>
      <c r="O3521" s="59">
        <v>87007.56</v>
      </c>
      <c r="P3521" s="59">
        <v>87007.56</v>
      </c>
      <c r="Q3521" s="59">
        <v>87007.56</v>
      </c>
      <c r="R3521" s="59">
        <v>87007.56</v>
      </c>
    </row>
    <row r="3522" spans="2:18" x14ac:dyDescent="0.2">
      <c r="B3522" s="4">
        <v>1980</v>
      </c>
      <c r="C3522" s="59">
        <v>19001.650000000001</v>
      </c>
      <c r="D3522" s="59">
        <v>19001.650000000001</v>
      </c>
      <c r="E3522" s="59">
        <v>19001.650000000001</v>
      </c>
      <c r="F3522" s="59">
        <v>19001.650000000001</v>
      </c>
      <c r="G3522" s="59">
        <v>19001.650000000001</v>
      </c>
      <c r="H3522" s="59">
        <v>19002</v>
      </c>
      <c r="I3522" s="59">
        <v>19002</v>
      </c>
      <c r="J3522" s="59">
        <v>19002</v>
      </c>
      <c r="K3522" s="59">
        <v>19002</v>
      </c>
      <c r="L3522" s="59">
        <v>19002</v>
      </c>
      <c r="M3522" s="59">
        <v>19001.650000000001</v>
      </c>
      <c r="N3522" s="59">
        <v>19001.650000000001</v>
      </c>
      <c r="O3522" s="59">
        <v>19001.650000000001</v>
      </c>
      <c r="P3522" s="59">
        <v>19001.650000000001</v>
      </c>
      <c r="Q3522" s="59">
        <v>19001.650000000001</v>
      </c>
      <c r="R3522" s="59">
        <v>19001.650000000001</v>
      </c>
    </row>
    <row r="3523" spans="2:18" x14ac:dyDescent="0.2">
      <c r="B3523" s="4">
        <v>1979</v>
      </c>
      <c r="C3523" s="59">
        <v>8673.0400000000009</v>
      </c>
      <c r="D3523" s="59">
        <v>8673.0400000000009</v>
      </c>
      <c r="E3523" s="59">
        <v>8673.0400000000009</v>
      </c>
      <c r="F3523" s="59">
        <v>8673.0400000000009</v>
      </c>
      <c r="G3523" s="59">
        <v>8673.0400000000009</v>
      </c>
      <c r="H3523" s="59">
        <v>8673</v>
      </c>
      <c r="I3523" s="59">
        <v>8673</v>
      </c>
      <c r="J3523" s="59">
        <v>8673</v>
      </c>
      <c r="K3523" s="59">
        <v>8673</v>
      </c>
      <c r="L3523" s="59">
        <v>8673</v>
      </c>
      <c r="M3523" s="59">
        <v>8673.0400000000009</v>
      </c>
      <c r="N3523" s="59">
        <v>8673.0400000000009</v>
      </c>
      <c r="O3523" s="59">
        <v>8673.0400000000009</v>
      </c>
      <c r="P3523" s="59">
        <v>8673.0400000000009</v>
      </c>
      <c r="Q3523" s="59">
        <v>8673.0400000000009</v>
      </c>
      <c r="R3523" s="59">
        <v>8673.0400000000009</v>
      </c>
    </row>
    <row r="3524" spans="2:18" x14ac:dyDescent="0.2">
      <c r="B3524" s="4">
        <v>1978</v>
      </c>
      <c r="C3524" s="59">
        <v>53470.9</v>
      </c>
      <c r="D3524" s="59">
        <v>53470.9</v>
      </c>
      <c r="E3524" s="59">
        <v>53470.9</v>
      </c>
      <c r="F3524" s="59">
        <v>53470.9</v>
      </c>
      <c r="G3524" s="59">
        <v>53470.9</v>
      </c>
      <c r="H3524" s="59">
        <v>53471</v>
      </c>
      <c r="I3524" s="59">
        <v>53471</v>
      </c>
      <c r="J3524" s="59">
        <v>53471</v>
      </c>
      <c r="K3524" s="59">
        <v>53471</v>
      </c>
      <c r="L3524" s="59">
        <v>53471</v>
      </c>
      <c r="M3524" s="59">
        <v>53470.9</v>
      </c>
      <c r="N3524" s="59">
        <v>53470.9</v>
      </c>
      <c r="O3524" s="59">
        <v>53470.9</v>
      </c>
      <c r="P3524" s="59">
        <v>53470.9</v>
      </c>
      <c r="Q3524" s="59">
        <v>53470.9</v>
      </c>
      <c r="R3524" s="59">
        <v>53470.9</v>
      </c>
    </row>
    <row r="3525" spans="2:18" x14ac:dyDescent="0.2">
      <c r="B3525" s="4">
        <v>1977</v>
      </c>
      <c r="C3525" s="59">
        <v>251768.3</v>
      </c>
      <c r="D3525" s="59">
        <v>251768.3</v>
      </c>
      <c r="E3525" s="59">
        <v>251768.3</v>
      </c>
      <c r="F3525" s="59">
        <v>251768.3</v>
      </c>
      <c r="G3525" s="59">
        <v>251768.3</v>
      </c>
      <c r="H3525" s="59">
        <v>251768</v>
      </c>
      <c r="I3525" s="59">
        <v>251768</v>
      </c>
      <c r="J3525" s="59">
        <v>251768</v>
      </c>
      <c r="K3525" s="59">
        <v>251768</v>
      </c>
      <c r="L3525" s="59">
        <v>251768</v>
      </c>
      <c r="M3525" s="59">
        <v>251768.3</v>
      </c>
      <c r="N3525" s="59">
        <v>251768.3</v>
      </c>
      <c r="O3525" s="59">
        <v>251768.3</v>
      </c>
      <c r="P3525" s="59">
        <v>251768.3</v>
      </c>
      <c r="Q3525" s="59">
        <v>251768.3</v>
      </c>
      <c r="R3525" s="59">
        <v>251768.3</v>
      </c>
    </row>
    <row r="3526" spans="2:18" x14ac:dyDescent="0.2">
      <c r="B3526" s="4">
        <v>1976</v>
      </c>
      <c r="C3526" s="59">
        <v>23480.57</v>
      </c>
      <c r="D3526" s="59">
        <v>23480.57</v>
      </c>
      <c r="E3526" s="59">
        <v>23480.57</v>
      </c>
      <c r="F3526" s="59">
        <v>23480.57</v>
      </c>
      <c r="G3526" s="59">
        <v>23480.57</v>
      </c>
      <c r="H3526" s="59">
        <v>23481</v>
      </c>
      <c r="I3526" s="59">
        <v>23481</v>
      </c>
      <c r="J3526" s="59">
        <v>23481</v>
      </c>
      <c r="K3526" s="59">
        <v>23481</v>
      </c>
      <c r="L3526" s="59">
        <v>23481</v>
      </c>
      <c r="M3526" s="59">
        <v>23480.57</v>
      </c>
      <c r="N3526" s="59">
        <v>23480.57</v>
      </c>
      <c r="O3526" s="59">
        <v>23480.57</v>
      </c>
      <c r="P3526" s="59">
        <v>23480.57</v>
      </c>
      <c r="Q3526" s="59">
        <v>23480.57</v>
      </c>
      <c r="R3526" s="59">
        <v>23480.57</v>
      </c>
    </row>
    <row r="3527" spans="2:18" x14ac:dyDescent="0.2">
      <c r="B3527" s="4">
        <v>1975</v>
      </c>
      <c r="C3527" s="59">
        <v>7082.42</v>
      </c>
      <c r="D3527" s="59">
        <v>7082.42</v>
      </c>
      <c r="E3527" s="59">
        <v>7082.42</v>
      </c>
      <c r="F3527" s="59">
        <v>7082.42</v>
      </c>
      <c r="G3527" s="59">
        <v>7082.42</v>
      </c>
      <c r="H3527" s="59">
        <v>7082</v>
      </c>
      <c r="I3527" s="59">
        <v>7082</v>
      </c>
      <c r="J3527" s="59">
        <v>7082</v>
      </c>
      <c r="K3527" s="59">
        <v>7082</v>
      </c>
      <c r="L3527" s="59">
        <v>7082</v>
      </c>
      <c r="M3527" s="59">
        <v>7082.42</v>
      </c>
      <c r="N3527" s="59">
        <v>7082.42</v>
      </c>
      <c r="O3527" s="59">
        <v>7082.42</v>
      </c>
      <c r="P3527" s="59">
        <v>7082.42</v>
      </c>
      <c r="Q3527" s="59">
        <v>7082.42</v>
      </c>
      <c r="R3527" s="59">
        <v>7082.42</v>
      </c>
    </row>
    <row r="3528" spans="2:18" x14ac:dyDescent="0.2">
      <c r="B3528" s="4">
        <v>1974</v>
      </c>
      <c r="C3528" s="59">
        <v>6243.9</v>
      </c>
      <c r="D3528" s="59">
        <v>6243.9</v>
      </c>
      <c r="E3528" s="59">
        <v>6243.9</v>
      </c>
      <c r="F3528" s="59">
        <v>6243.9</v>
      </c>
      <c r="G3528" s="59">
        <v>6243.9</v>
      </c>
      <c r="H3528" s="59">
        <v>1882</v>
      </c>
      <c r="I3528" s="59">
        <v>1882</v>
      </c>
      <c r="J3528" s="59">
        <v>1882</v>
      </c>
      <c r="K3528" s="59">
        <v>1882</v>
      </c>
      <c r="L3528" s="59">
        <v>1882</v>
      </c>
      <c r="M3528" s="59">
        <v>1881.56</v>
      </c>
      <c r="N3528" s="59">
        <v>1881.56</v>
      </c>
      <c r="O3528" s="59">
        <v>1881.56</v>
      </c>
      <c r="P3528" s="59">
        <v>1881.56</v>
      </c>
      <c r="Q3528" s="59">
        <v>1881.56</v>
      </c>
      <c r="R3528" s="59">
        <v>1881.56</v>
      </c>
    </row>
    <row r="3529" spans="2:18" x14ac:dyDescent="0.2">
      <c r="B3529" s="4">
        <v>1973</v>
      </c>
      <c r="C3529" s="59">
        <v>2738.48</v>
      </c>
      <c r="D3529" s="59">
        <v>2738.48</v>
      </c>
      <c r="E3529" s="59">
        <v>2738.48</v>
      </c>
      <c r="F3529" s="59">
        <v>2738.48</v>
      </c>
      <c r="G3529" s="59">
        <v>2738.48</v>
      </c>
      <c r="H3529" s="59">
        <v>2738</v>
      </c>
      <c r="I3529" s="59">
        <v>2738</v>
      </c>
      <c r="J3529" s="59">
        <v>2738</v>
      </c>
      <c r="K3529" s="59">
        <v>2738</v>
      </c>
      <c r="L3529" s="59">
        <v>2738</v>
      </c>
      <c r="M3529" s="59">
        <v>2738.48</v>
      </c>
      <c r="N3529" s="59">
        <v>2738.48</v>
      </c>
      <c r="O3529" s="59">
        <v>2738.48</v>
      </c>
      <c r="P3529" s="59">
        <v>2738.48</v>
      </c>
      <c r="Q3529" s="59">
        <v>2738.48</v>
      </c>
      <c r="R3529" s="59">
        <v>2738.48</v>
      </c>
    </row>
    <row r="3530" spans="2:18" x14ac:dyDescent="0.2">
      <c r="B3530" s="4">
        <v>1972</v>
      </c>
      <c r="C3530" s="59">
        <v>415222.7</v>
      </c>
      <c r="D3530" s="59">
        <v>415222.7</v>
      </c>
      <c r="E3530" s="59">
        <v>415222.7</v>
      </c>
      <c r="F3530" s="59">
        <v>415222.7</v>
      </c>
      <c r="G3530" s="59">
        <v>415222.7</v>
      </c>
      <c r="H3530" s="59">
        <v>415223</v>
      </c>
      <c r="I3530" s="59">
        <v>415223</v>
      </c>
      <c r="J3530" s="59">
        <v>415223</v>
      </c>
      <c r="K3530" s="59">
        <v>415223</v>
      </c>
      <c r="L3530" s="59">
        <v>415223</v>
      </c>
      <c r="M3530" s="59">
        <v>415222.7</v>
      </c>
      <c r="N3530" s="59">
        <v>415222.7</v>
      </c>
      <c r="O3530" s="59">
        <v>415222.7</v>
      </c>
      <c r="P3530" s="59">
        <v>415222.7</v>
      </c>
      <c r="Q3530" s="59">
        <v>415222.7</v>
      </c>
      <c r="R3530" s="59">
        <v>415222.7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7923.49</v>
      </c>
      <c r="D3533" s="59">
        <v>7923.49</v>
      </c>
      <c r="E3533" s="59">
        <v>7923.49</v>
      </c>
      <c r="F3533" s="59">
        <v>7923.49</v>
      </c>
      <c r="G3533" s="59">
        <v>7923.49</v>
      </c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242537.44</v>
      </c>
      <c r="D3534" s="59">
        <v>242537.44</v>
      </c>
      <c r="E3534" s="59">
        <v>242537.44</v>
      </c>
      <c r="F3534" s="59">
        <v>242537.44</v>
      </c>
      <c r="G3534" s="59">
        <v>242537.44</v>
      </c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53813.47</v>
      </c>
      <c r="D3535" s="59">
        <v>53813.47</v>
      </c>
      <c r="E3535" s="59">
        <v>53813.47</v>
      </c>
      <c r="F3535" s="59">
        <v>53813.47</v>
      </c>
      <c r="G3535" s="59">
        <v>53813.47</v>
      </c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18003.61</v>
      </c>
      <c r="D3537" s="59">
        <v>18003.61</v>
      </c>
      <c r="E3537" s="59">
        <v>18003.61</v>
      </c>
      <c r="F3537" s="59">
        <v>18003.61</v>
      </c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4024783.5299999989</v>
      </c>
      <c r="E3573" s="6">
        <f>SUM(E3494:E3572)</f>
        <v>4017783.4899999993</v>
      </c>
      <c r="F3573" s="6">
        <f>SUM(F3493:F3572)</f>
        <v>4055648.2699999991</v>
      </c>
      <c r="G3573" s="6">
        <f>SUM(G3492:G3572)</f>
        <v>4043163.3999999994</v>
      </c>
      <c r="H3573" s="6">
        <f>SUM(H3486:H3572)</f>
        <v>3613627.6500000004</v>
      </c>
      <c r="I3573" s="6">
        <f>SUM(I3486:I3572)</f>
        <v>3649379.91</v>
      </c>
      <c r="J3573" s="6">
        <f t="shared" ref="J3573:L3573" si="37">SUM(J3486:J3572)</f>
        <v>3687478.3</v>
      </c>
      <c r="K3573" s="6">
        <f>SUM(K3486:K3572)</f>
        <v>3698729.23</v>
      </c>
      <c r="L3573" s="6">
        <f t="shared" si="37"/>
        <v>3698729.23</v>
      </c>
      <c r="M3573" s="6">
        <f>SUM(M3486:M3572)</f>
        <v>3698727.0199999996</v>
      </c>
      <c r="N3573" s="13">
        <f>SUM(N3482:N3572)</f>
        <v>3788236.0199999996</v>
      </c>
      <c r="O3573" s="13">
        <f>SUM(O3482:O3572)</f>
        <v>3815193.0199999991</v>
      </c>
      <c r="P3573" s="13">
        <f>SUM(P3482:P3572)</f>
        <v>3815193.0199999991</v>
      </c>
      <c r="Q3573" s="13">
        <f>SUM(Q3482:Q3572)</f>
        <v>3815193.0199999991</v>
      </c>
      <c r="R3573" s="13">
        <f>SUM(R3481:R3572)</f>
        <v>3815193.0199999991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314883.26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348617.86</v>
      </c>
      <c r="R3670" s="59">
        <v>348617.86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237725.04</v>
      </c>
      <c r="Q3671" s="59">
        <v>237725.04</v>
      </c>
      <c r="R3671" s="59">
        <v>237725.04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125416</v>
      </c>
      <c r="P3672" s="59">
        <v>125416</v>
      </c>
      <c r="Q3672" s="59">
        <v>125416</v>
      </c>
      <c r="R3672" s="59">
        <v>125416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212570</v>
      </c>
      <c r="O3673" s="59">
        <v>212570</v>
      </c>
      <c r="P3673" s="59">
        <v>212570</v>
      </c>
      <c r="Q3673" s="59">
        <v>212570</v>
      </c>
      <c r="R3673" s="59">
        <v>212570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176963.06</v>
      </c>
      <c r="N3674" s="59">
        <v>176963.06</v>
      </c>
      <c r="O3674" s="59">
        <v>176963.06</v>
      </c>
      <c r="P3674" s="59">
        <v>150548</v>
      </c>
      <c r="Q3674" s="59">
        <v>150548</v>
      </c>
      <c r="R3674" s="59">
        <v>150548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208348.07</v>
      </c>
      <c r="M3675" s="59">
        <v>208348.07</v>
      </c>
      <c r="N3675" s="59">
        <v>208348.07</v>
      </c>
      <c r="O3675" s="59">
        <v>208348.07</v>
      </c>
      <c r="P3675" s="59">
        <v>174136.78</v>
      </c>
      <c r="Q3675" s="59">
        <v>174136.78</v>
      </c>
      <c r="R3675" s="59">
        <v>174136.78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167190.93</v>
      </c>
      <c r="L3676" s="59">
        <v>167190.93</v>
      </c>
      <c r="M3676" s="59">
        <v>167190.93</v>
      </c>
      <c r="N3676" s="59">
        <v>167190.93</v>
      </c>
      <c r="O3676" s="59">
        <v>167190.93</v>
      </c>
      <c r="P3676" s="59">
        <v>148461.07</v>
      </c>
      <c r="Q3676" s="59">
        <v>148461.07</v>
      </c>
      <c r="R3676" s="59">
        <v>148461.07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236070.08</v>
      </c>
      <c r="K3677" s="59">
        <v>236070.08</v>
      </c>
      <c r="L3677" s="59">
        <v>236070.08</v>
      </c>
      <c r="M3677" s="59">
        <v>236070.08</v>
      </c>
      <c r="N3677" s="59">
        <v>236070.08</v>
      </c>
      <c r="O3677" s="59">
        <v>236070.08</v>
      </c>
      <c r="P3677" s="59">
        <v>185383.32</v>
      </c>
      <c r="Q3677" s="59">
        <v>185383.32</v>
      </c>
      <c r="R3677" s="59">
        <v>185383.32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219813.7</v>
      </c>
      <c r="J3678" s="59">
        <v>219813.7</v>
      </c>
      <c r="K3678" s="59">
        <v>219813.7</v>
      </c>
      <c r="L3678" s="59">
        <v>219813.7</v>
      </c>
      <c r="M3678" s="59">
        <v>219813.7</v>
      </c>
      <c r="N3678" s="59">
        <v>219813.7</v>
      </c>
      <c r="O3678" s="59">
        <v>219813.7</v>
      </c>
      <c r="P3678" s="59">
        <v>192536.52</v>
      </c>
      <c r="Q3678" s="59">
        <v>192536.52</v>
      </c>
      <c r="R3678" s="59">
        <v>192536.52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208721.05</v>
      </c>
      <c r="I3679" s="59">
        <v>208721.05</v>
      </c>
      <c r="J3679" s="59">
        <v>208721.05</v>
      </c>
      <c r="K3679" s="59">
        <v>208721.05</v>
      </c>
      <c r="L3679" s="59">
        <v>208721.05</v>
      </c>
      <c r="M3679" s="59">
        <v>208721.05</v>
      </c>
      <c r="N3679" s="59">
        <v>208721.05</v>
      </c>
      <c r="O3679" s="59">
        <v>208721.05</v>
      </c>
      <c r="P3679" s="59">
        <v>197999.01</v>
      </c>
      <c r="Q3679" s="59">
        <v>197999.01</v>
      </c>
      <c r="R3679" s="59">
        <v>197999.01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240881.53</v>
      </c>
      <c r="H3680" s="59">
        <v>240881.53</v>
      </c>
      <c r="I3680" s="59">
        <v>240881.53</v>
      </c>
      <c r="J3680" s="59">
        <v>240881.53</v>
      </c>
      <c r="K3680" s="59">
        <v>240881.53</v>
      </c>
      <c r="L3680" s="59">
        <v>205053.24</v>
      </c>
      <c r="M3680" s="59">
        <v>205053.24</v>
      </c>
      <c r="N3680" s="59">
        <v>205053.24</v>
      </c>
      <c r="O3680" s="59">
        <v>205053.24</v>
      </c>
      <c r="P3680" s="59">
        <v>205053.24</v>
      </c>
      <c r="Q3680" s="59">
        <v>205053.24</v>
      </c>
      <c r="R3680" s="59">
        <v>205053.24</v>
      </c>
    </row>
    <row r="3681" spans="2:18" x14ac:dyDescent="0.2">
      <c r="B3681" s="4">
        <v>2009</v>
      </c>
      <c r="C3681" s="28"/>
      <c r="D3681" s="28"/>
      <c r="E3681" s="28"/>
      <c r="F3681" s="59">
        <v>151823.89000000001</v>
      </c>
      <c r="G3681" s="59">
        <v>154510.76</v>
      </c>
      <c r="H3681" s="59">
        <v>154510.76</v>
      </c>
      <c r="I3681" s="59">
        <v>154510.76</v>
      </c>
      <c r="J3681" s="59">
        <v>154510.76</v>
      </c>
      <c r="K3681" s="59">
        <v>154510.76</v>
      </c>
      <c r="L3681" s="59">
        <v>154511</v>
      </c>
      <c r="M3681" s="59">
        <v>154510.76</v>
      </c>
      <c r="N3681" s="59">
        <v>154510.76</v>
      </c>
      <c r="O3681" s="59">
        <v>154510.76</v>
      </c>
      <c r="P3681" s="59">
        <v>154510.76</v>
      </c>
      <c r="Q3681" s="59">
        <v>154510.76</v>
      </c>
      <c r="R3681" s="59">
        <v>154510.76</v>
      </c>
    </row>
    <row r="3682" spans="2:18" x14ac:dyDescent="0.2">
      <c r="B3682" s="4">
        <v>2008</v>
      </c>
      <c r="C3682" s="28"/>
      <c r="D3682" s="28"/>
      <c r="E3682" s="59">
        <v>227245.46</v>
      </c>
      <c r="F3682" s="59">
        <v>234410.25</v>
      </c>
      <c r="G3682" s="59">
        <v>233847.27</v>
      </c>
      <c r="H3682" s="59">
        <v>233847.27</v>
      </c>
      <c r="I3682" s="59">
        <v>233847.27</v>
      </c>
      <c r="J3682" s="59">
        <v>233847.27</v>
      </c>
      <c r="K3682" s="59">
        <v>233847.27</v>
      </c>
      <c r="L3682" s="59">
        <v>233847</v>
      </c>
      <c r="M3682" s="59">
        <v>233847.27</v>
      </c>
      <c r="N3682" s="59">
        <v>233847.27</v>
      </c>
      <c r="O3682" s="59">
        <v>233847.27</v>
      </c>
      <c r="P3682" s="59">
        <v>233847.27</v>
      </c>
      <c r="Q3682" s="59">
        <v>233847.27</v>
      </c>
      <c r="R3682" s="59">
        <v>233847.27</v>
      </c>
    </row>
    <row r="3683" spans="2:18" x14ac:dyDescent="0.2">
      <c r="B3683" s="4">
        <v>2007</v>
      </c>
      <c r="C3683" s="28"/>
      <c r="D3683" s="59">
        <v>289536.92</v>
      </c>
      <c r="E3683" s="59">
        <v>343584.59</v>
      </c>
      <c r="F3683" s="59">
        <v>344206.67</v>
      </c>
      <c r="G3683" s="59">
        <v>338353.56</v>
      </c>
      <c r="H3683" s="59">
        <v>338353.56</v>
      </c>
      <c r="I3683" s="59">
        <v>338353.56</v>
      </c>
      <c r="J3683" s="59">
        <v>338353.56</v>
      </c>
      <c r="K3683" s="59">
        <v>338353.56</v>
      </c>
      <c r="L3683" s="59">
        <v>340639.51</v>
      </c>
      <c r="M3683" s="59">
        <v>340639.51</v>
      </c>
      <c r="N3683" s="59">
        <v>340639.51</v>
      </c>
      <c r="O3683" s="59">
        <v>340639.51</v>
      </c>
      <c r="P3683" s="59">
        <v>340639.51</v>
      </c>
      <c r="Q3683" s="59">
        <v>340639.51</v>
      </c>
      <c r="R3683" s="59">
        <v>340639.51</v>
      </c>
    </row>
    <row r="3684" spans="2:18" x14ac:dyDescent="0.2">
      <c r="B3684" s="4">
        <v>2006</v>
      </c>
      <c r="C3684" s="59">
        <v>365593.49</v>
      </c>
      <c r="D3684" s="59">
        <v>366785.14</v>
      </c>
      <c r="E3684" s="59">
        <v>381073.84</v>
      </c>
      <c r="F3684" s="59">
        <v>381073.84</v>
      </c>
      <c r="G3684" s="59">
        <v>365311.12</v>
      </c>
      <c r="H3684" s="59">
        <v>365311.12</v>
      </c>
      <c r="I3684" s="59">
        <v>365311.12</v>
      </c>
      <c r="J3684" s="59">
        <v>365311.12</v>
      </c>
      <c r="K3684" s="59">
        <v>365311.12</v>
      </c>
      <c r="L3684" s="59">
        <v>364119.46</v>
      </c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>
        <v>215259.53</v>
      </c>
      <c r="D3685" s="59">
        <v>216353.82</v>
      </c>
      <c r="E3685" s="59">
        <v>219482.62</v>
      </c>
      <c r="F3685" s="59">
        <v>219482.62</v>
      </c>
      <c r="G3685" s="59">
        <v>219482.62</v>
      </c>
      <c r="H3685" s="59">
        <v>219482.62</v>
      </c>
      <c r="I3685" s="59">
        <v>219482.62</v>
      </c>
      <c r="J3685" s="59">
        <v>219482.62</v>
      </c>
      <c r="K3685" s="59">
        <v>219482.62</v>
      </c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>
        <v>428444.29</v>
      </c>
      <c r="D3686" s="59">
        <v>428444.29</v>
      </c>
      <c r="E3686" s="59">
        <v>428444.29</v>
      </c>
      <c r="F3686" s="59">
        <v>428444.29</v>
      </c>
      <c r="G3686" s="59">
        <v>428444.29</v>
      </c>
      <c r="H3686" s="59">
        <v>428444.29</v>
      </c>
      <c r="I3686" s="59">
        <v>428444.29</v>
      </c>
      <c r="J3686" s="59">
        <v>428444.29</v>
      </c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302328.61</v>
      </c>
      <c r="D3687" s="59">
        <v>302328.61</v>
      </c>
      <c r="E3687" s="59">
        <v>302328.61</v>
      </c>
      <c r="F3687" s="59">
        <v>302328.61</v>
      </c>
      <c r="G3687" s="59">
        <v>302328.61</v>
      </c>
      <c r="H3687" s="59">
        <v>302328.61</v>
      </c>
      <c r="I3687" s="59">
        <v>302328.61</v>
      </c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>
        <v>253535.92</v>
      </c>
      <c r="D3688" s="59">
        <v>253535.92</v>
      </c>
      <c r="E3688" s="59">
        <v>253535.92</v>
      </c>
      <c r="F3688" s="59">
        <v>253535.92</v>
      </c>
      <c r="G3688" s="59">
        <v>253535.92</v>
      </c>
      <c r="H3688" s="59">
        <v>253535.92</v>
      </c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>
        <v>243441.47</v>
      </c>
      <c r="D3689" s="59">
        <v>243441.47</v>
      </c>
      <c r="E3689" s="59">
        <v>243441.47</v>
      </c>
      <c r="F3689" s="59">
        <v>243441.47</v>
      </c>
      <c r="G3689" s="59">
        <v>243441.47</v>
      </c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435394.9</v>
      </c>
      <c r="D3690" s="59">
        <v>435394.9</v>
      </c>
      <c r="E3690" s="59">
        <v>435394.9</v>
      </c>
      <c r="F3690" s="59">
        <v>435394.9</v>
      </c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357352.84</v>
      </c>
      <c r="D3691" s="59">
        <v>357352.84</v>
      </c>
      <c r="E3691" s="59">
        <v>357352.84</v>
      </c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420164.01</v>
      </c>
      <c r="D3692" s="59">
        <v>420164.01</v>
      </c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>
        <v>298792.90000000002</v>
      </c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3313337.92</v>
      </c>
      <c r="E3761" s="6">
        <f>SUM(E3682:E3760)</f>
        <v>3191884.54</v>
      </c>
      <c r="F3761" s="6">
        <f>SUM(F3681:F3760)</f>
        <v>2994142.46</v>
      </c>
      <c r="G3761" s="6">
        <f>SUM(G3680:G3760)</f>
        <v>2780137.1500000004</v>
      </c>
      <c r="H3761" s="6">
        <f>SUM(H3674:H3760)</f>
        <v>2745416.73</v>
      </c>
      <c r="I3761" s="6">
        <f>SUM(I3674:I3760)</f>
        <v>2711694.5100000002</v>
      </c>
      <c r="J3761" s="6">
        <f t="shared" ref="J3761:L3761" si="39">SUM(J3674:J3760)</f>
        <v>2645435.9800000004</v>
      </c>
      <c r="K3761" s="6">
        <f>SUM(K3674:K3760)</f>
        <v>2384182.62</v>
      </c>
      <c r="L3761" s="6">
        <f t="shared" si="39"/>
        <v>2338314.04</v>
      </c>
      <c r="M3761" s="6">
        <f>SUM(M3674:M3760)</f>
        <v>2151157.67</v>
      </c>
      <c r="N3761" s="13">
        <f>SUM(N3670:N3760)</f>
        <v>2363727.67</v>
      </c>
      <c r="O3761" s="13">
        <f>SUM(O3670:O3760)</f>
        <v>2489143.67</v>
      </c>
      <c r="P3761" s="13">
        <f>SUM(P3670:P3760)</f>
        <v>2558826.5200000005</v>
      </c>
      <c r="Q3761" s="13">
        <f>SUM(Q3670:Q3760)</f>
        <v>2907444.38</v>
      </c>
      <c r="R3761" s="13">
        <f>SUM(R3669:R3760)</f>
        <v>3222327.6400000006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4735</v>
      </c>
      <c r="O3955" s="59">
        <v>4735</v>
      </c>
      <c r="P3955" s="59">
        <v>4735</v>
      </c>
      <c r="Q3955" s="59">
        <v>4735</v>
      </c>
      <c r="R3955" s="59">
        <v>4735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3119.13</v>
      </c>
      <c r="I3961" s="59">
        <v>3119.13</v>
      </c>
      <c r="J3961" s="59">
        <v>3119.13</v>
      </c>
      <c r="K3961" s="59">
        <v>3119.13</v>
      </c>
      <c r="L3961" s="59">
        <v>3119.13</v>
      </c>
      <c r="M3961" s="59">
        <v>3119.13</v>
      </c>
      <c r="N3961" s="59">
        <v>3119.13</v>
      </c>
      <c r="O3961" s="59">
        <v>3119.13</v>
      </c>
      <c r="P3961" s="59">
        <v>3119.13</v>
      </c>
      <c r="Q3961" s="59">
        <v>3119.13</v>
      </c>
      <c r="R3961" s="59">
        <v>3119.13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77769.759999999995</v>
      </c>
      <c r="H3962" s="59">
        <v>77769.759999999995</v>
      </c>
      <c r="I3962" s="59">
        <v>77769.759999999995</v>
      </c>
      <c r="J3962" s="59">
        <v>77769.759999999995</v>
      </c>
      <c r="K3962" s="59">
        <v>77769.759999999995</v>
      </c>
      <c r="L3962" s="59">
        <v>78458.06</v>
      </c>
      <c r="M3962" s="59">
        <v>78458.06</v>
      </c>
      <c r="N3962" s="59">
        <v>73067.47</v>
      </c>
      <c r="O3962" s="59">
        <v>73067.47</v>
      </c>
      <c r="P3962" s="59">
        <v>73067.47</v>
      </c>
      <c r="Q3962" s="59">
        <v>73067.47</v>
      </c>
      <c r="R3962" s="59">
        <v>73067.47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202054.8</v>
      </c>
      <c r="D3972" s="59">
        <v>202054.8</v>
      </c>
      <c r="E3972" s="59">
        <v>202054.8</v>
      </c>
      <c r="F3972" s="59">
        <v>202054.8</v>
      </c>
      <c r="G3972" s="59">
        <v>202054.8</v>
      </c>
      <c r="H3972" s="59">
        <v>202054.8</v>
      </c>
      <c r="I3972" s="59">
        <v>202054.8</v>
      </c>
      <c r="J3972" s="59">
        <v>202054.8</v>
      </c>
      <c r="K3972" s="59">
        <v>202054.8</v>
      </c>
      <c r="L3972" s="59">
        <v>195465</v>
      </c>
      <c r="M3972" s="59">
        <v>195464.76</v>
      </c>
      <c r="N3972" s="59">
        <v>195464.76</v>
      </c>
      <c r="O3972" s="59">
        <v>195464.76</v>
      </c>
      <c r="P3972" s="59">
        <v>195464.76</v>
      </c>
      <c r="Q3972" s="59">
        <v>195464.76</v>
      </c>
      <c r="R3972" s="59">
        <v>195464.76</v>
      </c>
    </row>
    <row r="3973" spans="2:18" x14ac:dyDescent="0.2">
      <c r="B3973" s="4">
        <v>1999</v>
      </c>
      <c r="C3973" s="59">
        <v>46983.12</v>
      </c>
      <c r="D3973" s="59">
        <v>46983.12</v>
      </c>
      <c r="E3973" s="59">
        <v>46983.12</v>
      </c>
      <c r="F3973" s="59">
        <v>46983.12</v>
      </c>
      <c r="G3973" s="59">
        <v>46983.12</v>
      </c>
      <c r="H3973" s="59">
        <v>46983.12</v>
      </c>
      <c r="I3973" s="59">
        <v>46983.12</v>
      </c>
      <c r="J3973" s="59">
        <v>46983.12</v>
      </c>
      <c r="K3973" s="59">
        <v>46983.12</v>
      </c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21690.54</v>
      </c>
      <c r="D3974" s="59">
        <v>21690.54</v>
      </c>
      <c r="E3974" s="59">
        <v>21690.54</v>
      </c>
      <c r="F3974" s="59">
        <v>21690.54</v>
      </c>
      <c r="G3974" s="59">
        <v>21690.54</v>
      </c>
      <c r="H3974" s="59">
        <v>21690.54</v>
      </c>
      <c r="I3974" s="59">
        <v>21690.54</v>
      </c>
      <c r="J3974" s="59">
        <v>21690.54</v>
      </c>
      <c r="K3974" s="59">
        <v>21690.54</v>
      </c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137734.87</v>
      </c>
      <c r="D3980" s="59">
        <v>137734.87</v>
      </c>
      <c r="E3980" s="59">
        <v>137734.87</v>
      </c>
      <c r="F3980" s="59">
        <v>137734.87</v>
      </c>
      <c r="G3980" s="59">
        <v>137734.87</v>
      </c>
      <c r="H3980" s="59">
        <v>137734.87</v>
      </c>
      <c r="I3980" s="59">
        <v>137734.87</v>
      </c>
      <c r="J3980" s="59">
        <v>137734.87</v>
      </c>
      <c r="K3980" s="59">
        <v>137734.87</v>
      </c>
      <c r="L3980" s="59">
        <v>137735</v>
      </c>
      <c r="M3980" s="59">
        <v>137734.87</v>
      </c>
      <c r="N3980" s="59">
        <v>137734.87</v>
      </c>
      <c r="O3980" s="59">
        <v>137734.87</v>
      </c>
      <c r="P3980" s="59">
        <v>137734.87</v>
      </c>
      <c r="Q3980" s="59">
        <v>137734.87</v>
      </c>
      <c r="R3980" s="59">
        <v>137734.87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11943.78</v>
      </c>
      <c r="D3992" s="59">
        <v>11943.78</v>
      </c>
      <c r="E3992" s="59">
        <v>11943.78</v>
      </c>
      <c r="F3992" s="59">
        <v>11943.78</v>
      </c>
      <c r="G3992" s="59">
        <v>11943.78</v>
      </c>
      <c r="H3992" s="59">
        <v>11943.78</v>
      </c>
      <c r="I3992" s="59">
        <v>11943.78</v>
      </c>
      <c r="J3992" s="59">
        <v>11943.78</v>
      </c>
      <c r="K3992" s="59">
        <v>11943.78</v>
      </c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45357.73</v>
      </c>
      <c r="D4000" s="59">
        <v>45357.73</v>
      </c>
      <c r="E4000" s="59">
        <v>45357.73</v>
      </c>
      <c r="F4000" s="59">
        <v>45357.73</v>
      </c>
      <c r="G4000" s="59">
        <v>45357.73</v>
      </c>
      <c r="H4000" s="59">
        <v>45357.73</v>
      </c>
      <c r="I4000" s="59">
        <v>45357.73</v>
      </c>
      <c r="J4000" s="59">
        <v>45357.73</v>
      </c>
      <c r="K4000" s="59">
        <v>45357.73</v>
      </c>
      <c r="L4000" s="59">
        <v>45358</v>
      </c>
      <c r="M4000" s="59">
        <v>45357.73</v>
      </c>
      <c r="N4000" s="59">
        <v>45357.73</v>
      </c>
      <c r="O4000" s="59">
        <v>45357.73</v>
      </c>
      <c r="P4000" s="59">
        <v>45357.73</v>
      </c>
      <c r="Q4000" s="59">
        <v>45357.73</v>
      </c>
      <c r="R4000" s="59">
        <v>45357.73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4163.96</v>
      </c>
      <c r="D4004" s="59">
        <v>4163.96</v>
      </c>
      <c r="E4004" s="59">
        <v>4163.96</v>
      </c>
      <c r="F4004" s="59">
        <v>4163.96</v>
      </c>
      <c r="G4004" s="59">
        <v>4163.96</v>
      </c>
      <c r="H4004" s="59">
        <v>4163.96</v>
      </c>
      <c r="I4004" s="59">
        <v>4163.96</v>
      </c>
      <c r="J4004" s="59">
        <v>4163.96</v>
      </c>
      <c r="K4004" s="59">
        <v>4163.96</v>
      </c>
      <c r="L4004" s="59">
        <v>4164</v>
      </c>
      <c r="M4004" s="59">
        <v>4163.96</v>
      </c>
      <c r="N4004" s="59">
        <v>4163.96</v>
      </c>
      <c r="O4004" s="59">
        <v>4163.96</v>
      </c>
      <c r="P4004" s="59">
        <v>4163.96</v>
      </c>
      <c r="Q4004" s="59">
        <v>4163.96</v>
      </c>
      <c r="R4004" s="59">
        <v>4163.96</v>
      </c>
    </row>
    <row r="4005" spans="2:18" x14ac:dyDescent="0.2">
      <c r="B4005" s="4">
        <v>1967</v>
      </c>
      <c r="C4005" s="59">
        <v>139495.25</v>
      </c>
      <c r="D4005" s="59">
        <v>139495.25</v>
      </c>
      <c r="E4005" s="59">
        <v>139495.25</v>
      </c>
      <c r="F4005" s="59">
        <v>139495.25</v>
      </c>
      <c r="G4005" s="59">
        <v>139495.25</v>
      </c>
      <c r="H4005" s="59">
        <v>139495.25</v>
      </c>
      <c r="I4005" s="59">
        <v>139495.25</v>
      </c>
      <c r="J4005" s="59">
        <v>139495.25</v>
      </c>
      <c r="K4005" s="59">
        <v>139495.25</v>
      </c>
      <c r="L4005" s="59">
        <v>139495</v>
      </c>
      <c r="M4005" s="59">
        <v>139495.25</v>
      </c>
      <c r="N4005" s="59">
        <v>139495.25</v>
      </c>
      <c r="O4005" s="59">
        <v>139495.25</v>
      </c>
      <c r="P4005" s="59">
        <v>139495.25</v>
      </c>
      <c r="Q4005" s="59">
        <v>139495.25</v>
      </c>
      <c r="R4005" s="59">
        <v>139495.25</v>
      </c>
    </row>
    <row r="4006" spans="2:18" x14ac:dyDescent="0.2">
      <c r="B4006" s="4">
        <v>1966</v>
      </c>
      <c r="C4006" s="59">
        <v>84761.46</v>
      </c>
      <c r="D4006" s="59">
        <v>84761.46</v>
      </c>
      <c r="E4006" s="59">
        <v>84761.46</v>
      </c>
      <c r="F4006" s="59">
        <v>84761.46</v>
      </c>
      <c r="G4006" s="59">
        <v>84761.46</v>
      </c>
      <c r="H4006" s="59">
        <v>84761.46</v>
      </c>
      <c r="I4006" s="59">
        <v>84761.46</v>
      </c>
      <c r="J4006" s="59">
        <v>84761.46</v>
      </c>
      <c r="K4006" s="59">
        <v>84761.46</v>
      </c>
      <c r="L4006" s="59">
        <v>84761</v>
      </c>
      <c r="M4006" s="59">
        <v>84761.46</v>
      </c>
      <c r="N4006" s="59">
        <v>84761.46</v>
      </c>
      <c r="O4006" s="59">
        <v>84761.46</v>
      </c>
      <c r="P4006" s="59">
        <v>84761.46</v>
      </c>
      <c r="Q4006" s="59">
        <v>84761.46</v>
      </c>
      <c r="R4006" s="59">
        <v>84761.46</v>
      </c>
    </row>
    <row r="4007" spans="2:18" x14ac:dyDescent="0.2">
      <c r="B4007" s="4">
        <v>1965</v>
      </c>
      <c r="C4007" s="59">
        <v>2958.09</v>
      </c>
      <c r="D4007" s="59">
        <v>2958.09</v>
      </c>
      <c r="E4007" s="59">
        <v>2958.09</v>
      </c>
      <c r="F4007" s="59">
        <v>2958.09</v>
      </c>
      <c r="G4007" s="59">
        <v>2958.09</v>
      </c>
      <c r="H4007" s="59">
        <v>2958.09</v>
      </c>
      <c r="I4007" s="59">
        <v>2958.09</v>
      </c>
      <c r="J4007" s="59">
        <v>2958.09</v>
      </c>
      <c r="K4007" s="59">
        <v>2958.09</v>
      </c>
      <c r="L4007" s="59">
        <v>2958</v>
      </c>
      <c r="M4007" s="59">
        <v>2958.09</v>
      </c>
      <c r="N4007" s="59">
        <v>2958.09</v>
      </c>
      <c r="O4007" s="59">
        <v>2958.09</v>
      </c>
      <c r="P4007" s="59">
        <v>2958.09</v>
      </c>
      <c r="Q4007" s="59">
        <v>2958.09</v>
      </c>
      <c r="R4007" s="59">
        <v>2958.09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2630.6</v>
      </c>
      <c r="D4020" s="59">
        <v>2630.6</v>
      </c>
      <c r="E4020" s="59">
        <v>2630.6</v>
      </c>
      <c r="F4020" s="59">
        <v>2630.6</v>
      </c>
      <c r="G4020" s="59">
        <v>2630.6</v>
      </c>
      <c r="H4020" s="59">
        <v>2630.6</v>
      </c>
      <c r="I4020" s="59">
        <v>2630.6</v>
      </c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6406.49</v>
      </c>
      <c r="D4021" s="59">
        <v>6406.49</v>
      </c>
      <c r="E4021" s="59">
        <v>6406.49</v>
      </c>
      <c r="F4021" s="59">
        <v>6406.49</v>
      </c>
      <c r="G4021" s="59">
        <v>6406.49</v>
      </c>
      <c r="H4021" s="59">
        <v>6406.49</v>
      </c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4313.7700000000004</v>
      </c>
      <c r="D4022" s="59">
        <v>4313.7700000000004</v>
      </c>
      <c r="E4022" s="59">
        <v>4313.7700000000004</v>
      </c>
      <c r="F4022" s="59">
        <v>4313.7700000000004</v>
      </c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2045.15</v>
      </c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710494.46</v>
      </c>
      <c r="E4043" s="6">
        <f>SUM(E3964:E4042)</f>
        <v>710494.46</v>
      </c>
      <c r="F4043" s="6">
        <f>SUM(F3963:F4042)</f>
        <v>710494.46</v>
      </c>
      <c r="G4043" s="6">
        <f>SUM(G3962:G4042)</f>
        <v>783950.44999999984</v>
      </c>
      <c r="H4043" s="6">
        <f>SUM(H3956:H4042)</f>
        <v>787069.57999999984</v>
      </c>
      <c r="I4043" s="6">
        <f>SUM(I3956:I4042)</f>
        <v>780663.08999999985</v>
      </c>
      <c r="J4043" s="6">
        <f t="shared" ref="J4043:L4043" si="42">SUM(J3956:J4042)</f>
        <v>778032.48999999987</v>
      </c>
      <c r="K4043" s="6">
        <f>SUM(K3956:K4042)</f>
        <v>778032.48999999987</v>
      </c>
      <c r="L4043" s="6">
        <f t="shared" si="42"/>
        <v>691513.19</v>
      </c>
      <c r="M4043" s="6">
        <f>SUM(M3956:M4042)</f>
        <v>691513.30999999994</v>
      </c>
      <c r="N4043" s="13">
        <f>SUM(N3952:N4042)</f>
        <v>690857.71999999986</v>
      </c>
      <c r="O4043" s="13">
        <f>SUM(O3952:O4042)</f>
        <v>690857.71999999986</v>
      </c>
      <c r="P4043" s="13">
        <f>SUM(P3952:P4042)</f>
        <v>690857.71999999986</v>
      </c>
      <c r="Q4043" s="13">
        <f>SUM(Q3952:Q4042)</f>
        <v>690857.71999999986</v>
      </c>
      <c r="R4043" s="13">
        <f>SUM(R3951:R4042)</f>
        <v>690857.71999999986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38250.92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47657.85</v>
      </c>
      <c r="R4046" s="59">
        <v>47657.85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26870.37</v>
      </c>
      <c r="Q4047" s="59">
        <v>26870.37</v>
      </c>
      <c r="R4047" s="59">
        <v>26870.37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6162</v>
      </c>
      <c r="P4048" s="59">
        <v>6162</v>
      </c>
      <c r="Q4048" s="59">
        <v>6162</v>
      </c>
      <c r="R4048" s="59">
        <v>6162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31147</v>
      </c>
      <c r="O4049" s="59">
        <v>31147</v>
      </c>
      <c r="P4049" s="59">
        <v>31147</v>
      </c>
      <c r="Q4049" s="59">
        <v>31147</v>
      </c>
      <c r="R4049" s="59">
        <v>31147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6144</v>
      </c>
      <c r="N4050" s="59">
        <v>6144</v>
      </c>
      <c r="O4050" s="59">
        <v>6144</v>
      </c>
      <c r="P4050" s="59">
        <v>6144</v>
      </c>
      <c r="Q4050" s="59">
        <v>6144</v>
      </c>
      <c r="R4050" s="59">
        <v>6144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4734.7700000000004</v>
      </c>
      <c r="M4051" s="59">
        <v>6496.26</v>
      </c>
      <c r="N4051" s="59">
        <v>4326.79</v>
      </c>
      <c r="O4051" s="59">
        <v>4326.79</v>
      </c>
      <c r="P4051" s="59">
        <v>4326.79</v>
      </c>
      <c r="Q4051" s="59">
        <v>4326.79</v>
      </c>
      <c r="R4051" s="59">
        <v>4326.79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4160.08</v>
      </c>
      <c r="L4052" s="59">
        <v>4160.08</v>
      </c>
      <c r="M4052" s="59">
        <v>4568.08</v>
      </c>
      <c r="N4052" s="59">
        <v>4568.08</v>
      </c>
      <c r="O4052" s="59">
        <v>4568.08</v>
      </c>
      <c r="P4052" s="59">
        <v>4568.08</v>
      </c>
      <c r="Q4052" s="59">
        <v>4568.08</v>
      </c>
      <c r="R4052" s="59">
        <v>4568.08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7641.96</v>
      </c>
      <c r="K4053" s="59">
        <v>7641.96</v>
      </c>
      <c r="L4053" s="59">
        <v>7641.96</v>
      </c>
      <c r="M4053" s="59">
        <v>7641.96</v>
      </c>
      <c r="N4053" s="59">
        <v>7641.96</v>
      </c>
      <c r="O4053" s="59">
        <v>7641.96</v>
      </c>
      <c r="P4053" s="59">
        <v>7641.96</v>
      </c>
      <c r="Q4053" s="59">
        <v>7641.96</v>
      </c>
      <c r="R4053" s="59">
        <v>7641.96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68980.25</v>
      </c>
      <c r="J4054" s="59">
        <v>68980.25</v>
      </c>
      <c r="K4054" s="59">
        <v>68980.25</v>
      </c>
      <c r="L4054" s="59">
        <v>68980.25</v>
      </c>
      <c r="M4054" s="59">
        <v>68980.25</v>
      </c>
      <c r="N4054" s="59">
        <v>68980.25</v>
      </c>
      <c r="O4054" s="59">
        <v>68980.25</v>
      </c>
      <c r="P4054" s="59">
        <v>68980.25</v>
      </c>
      <c r="Q4054" s="59">
        <v>68980.25</v>
      </c>
      <c r="R4054" s="59">
        <v>68980.25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36733.9</v>
      </c>
      <c r="I4055" s="59">
        <v>36733.9</v>
      </c>
      <c r="J4055" s="59">
        <v>36733.9</v>
      </c>
      <c r="K4055" s="59">
        <v>36733.9</v>
      </c>
      <c r="L4055" s="59">
        <v>36733.9</v>
      </c>
      <c r="M4055" s="59">
        <v>36733.9</v>
      </c>
      <c r="N4055" s="59">
        <v>36733.9</v>
      </c>
      <c r="O4055" s="59">
        <v>36733.9</v>
      </c>
      <c r="P4055" s="59">
        <v>36733.9</v>
      </c>
      <c r="Q4055" s="59">
        <v>36733.9</v>
      </c>
      <c r="R4055" s="59">
        <v>36733.9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17629.88</v>
      </c>
      <c r="H4056" s="59">
        <v>17629.88</v>
      </c>
      <c r="I4056" s="59">
        <v>17629.88</v>
      </c>
      <c r="J4056" s="59">
        <v>17629.88</v>
      </c>
      <c r="K4056" s="59">
        <v>17629.88</v>
      </c>
      <c r="L4056" s="59">
        <v>17492.16</v>
      </c>
      <c r="M4056" s="59">
        <v>17492.16</v>
      </c>
      <c r="N4056" s="59">
        <v>17492.16</v>
      </c>
      <c r="O4056" s="59">
        <v>17492.16</v>
      </c>
      <c r="P4056" s="59">
        <v>17492.16</v>
      </c>
      <c r="Q4056" s="59">
        <v>17492.16</v>
      </c>
      <c r="R4056" s="59">
        <v>17492.16</v>
      </c>
    </row>
    <row r="4057" spans="2:18" x14ac:dyDescent="0.2">
      <c r="B4057" s="4">
        <v>2009</v>
      </c>
      <c r="C4057" s="28"/>
      <c r="D4057" s="28"/>
      <c r="E4057" s="28"/>
      <c r="F4057" s="59">
        <v>9385.09</v>
      </c>
      <c r="G4057" s="59">
        <v>9813.1200000000008</v>
      </c>
      <c r="H4057" s="59">
        <v>9813.1200000000008</v>
      </c>
      <c r="I4057" s="59">
        <v>9813.1200000000008</v>
      </c>
      <c r="J4057" s="59">
        <v>9813.1200000000008</v>
      </c>
      <c r="K4057" s="59">
        <v>9813.1200000000008</v>
      </c>
      <c r="L4057" s="59">
        <v>9813.1200000000008</v>
      </c>
      <c r="M4057" s="59">
        <v>9813.1200000000008</v>
      </c>
      <c r="N4057" s="59">
        <v>9813.1200000000008</v>
      </c>
      <c r="O4057" s="59">
        <v>9813.1200000000008</v>
      </c>
      <c r="P4057" s="59">
        <v>9813.1200000000008</v>
      </c>
      <c r="Q4057" s="59">
        <v>9813.1200000000008</v>
      </c>
      <c r="R4057" s="59">
        <v>9813.1200000000008</v>
      </c>
    </row>
    <row r="4058" spans="2:18" x14ac:dyDescent="0.2">
      <c r="B4058" s="4">
        <v>2008</v>
      </c>
      <c r="C4058" s="28"/>
      <c r="D4058" s="28"/>
      <c r="E4058" s="59">
        <v>15120.72</v>
      </c>
      <c r="F4058" s="59">
        <v>15120.72</v>
      </c>
      <c r="G4058" s="59">
        <v>15120.72</v>
      </c>
      <c r="H4058" s="59">
        <v>15120.72</v>
      </c>
      <c r="I4058" s="59">
        <v>15120.72</v>
      </c>
      <c r="J4058" s="59">
        <v>15120.72</v>
      </c>
      <c r="K4058" s="59">
        <v>15120.72</v>
      </c>
      <c r="L4058" s="59">
        <v>15120.72</v>
      </c>
      <c r="M4058" s="59">
        <v>15120.72</v>
      </c>
      <c r="N4058" s="59">
        <v>15120.72</v>
      </c>
      <c r="O4058" s="59">
        <v>15120.72</v>
      </c>
      <c r="P4058" s="59">
        <v>15120.72</v>
      </c>
      <c r="Q4058" s="59">
        <v>15120.72</v>
      </c>
      <c r="R4058" s="59">
        <v>15120.72</v>
      </c>
    </row>
    <row r="4059" spans="2:18" x14ac:dyDescent="0.2">
      <c r="B4059" s="4">
        <v>2007</v>
      </c>
      <c r="C4059" s="28"/>
      <c r="D4059" s="59">
        <v>8776.73</v>
      </c>
      <c r="E4059" s="59">
        <v>8776.73</v>
      </c>
      <c r="F4059" s="59">
        <v>8776.73</v>
      </c>
      <c r="G4059" s="59">
        <v>8776.73</v>
      </c>
      <c r="H4059" s="59">
        <v>8776.73</v>
      </c>
      <c r="I4059" s="59">
        <v>8776.73</v>
      </c>
      <c r="J4059" s="59">
        <v>8776.73</v>
      </c>
      <c r="K4059" s="59">
        <v>8776.73</v>
      </c>
      <c r="L4059" s="59">
        <v>8776.73</v>
      </c>
      <c r="M4059" s="59">
        <v>8776.73</v>
      </c>
      <c r="N4059" s="59">
        <v>8776.73</v>
      </c>
      <c r="O4059" s="59">
        <v>8776.73</v>
      </c>
      <c r="P4059" s="59">
        <v>8776.73</v>
      </c>
      <c r="Q4059" s="59">
        <v>8776.73</v>
      </c>
      <c r="R4059" s="59">
        <v>8776.73</v>
      </c>
    </row>
    <row r="4060" spans="2:18" x14ac:dyDescent="0.2">
      <c r="B4060" s="4">
        <v>2006</v>
      </c>
      <c r="C4060" s="59">
        <v>14902.35</v>
      </c>
      <c r="D4060" s="59">
        <v>14902.35</v>
      </c>
      <c r="E4060" s="59">
        <v>14902.35</v>
      </c>
      <c r="F4060" s="59">
        <v>14902.35</v>
      </c>
      <c r="G4060" s="59">
        <v>14902.35</v>
      </c>
      <c r="H4060" s="59">
        <v>14902.35</v>
      </c>
      <c r="I4060" s="59">
        <v>14902.35</v>
      </c>
      <c r="J4060" s="59">
        <v>14902.35</v>
      </c>
      <c r="K4060" s="59">
        <v>14902.35</v>
      </c>
      <c r="L4060" s="59">
        <v>14902.35</v>
      </c>
      <c r="M4060" s="59">
        <v>14902.35</v>
      </c>
      <c r="N4060" s="59">
        <v>14902.35</v>
      </c>
      <c r="O4060" s="59">
        <v>14902.35</v>
      </c>
      <c r="P4060" s="59">
        <v>14902.35</v>
      </c>
      <c r="Q4060" s="59">
        <v>14902.35</v>
      </c>
      <c r="R4060" s="59">
        <v>14902.35</v>
      </c>
    </row>
    <row r="4061" spans="2:18" x14ac:dyDescent="0.2">
      <c r="B4061" s="4">
        <v>2005</v>
      </c>
      <c r="C4061" s="59">
        <v>55334.45</v>
      </c>
      <c r="D4061" s="59">
        <v>55334.45</v>
      </c>
      <c r="E4061" s="59">
        <v>53955.76</v>
      </c>
      <c r="F4061" s="59">
        <v>53955.76</v>
      </c>
      <c r="G4061" s="59">
        <v>53955.76</v>
      </c>
      <c r="H4061" s="59">
        <v>53955.76</v>
      </c>
      <c r="I4061" s="59">
        <v>53955.76</v>
      </c>
      <c r="J4061" s="59">
        <v>53955.76</v>
      </c>
      <c r="K4061" s="59">
        <v>53955.76</v>
      </c>
      <c r="L4061" s="59">
        <v>53955.76</v>
      </c>
      <c r="M4061" s="59">
        <v>53955.76</v>
      </c>
      <c r="N4061" s="59">
        <v>53955.76</v>
      </c>
      <c r="O4061" s="59">
        <v>53955.76</v>
      </c>
      <c r="P4061" s="59">
        <v>53955.76</v>
      </c>
      <c r="Q4061" s="59">
        <v>53955.76</v>
      </c>
      <c r="R4061" s="59">
        <v>53955.76</v>
      </c>
    </row>
    <row r="4062" spans="2:18" x14ac:dyDescent="0.2">
      <c r="B4062" s="4">
        <v>2004</v>
      </c>
      <c r="C4062" s="59">
        <v>4295.16</v>
      </c>
      <c r="D4062" s="59">
        <v>4295.16</v>
      </c>
      <c r="E4062" s="59">
        <v>4295.16</v>
      </c>
      <c r="F4062" s="59">
        <v>4295.16</v>
      </c>
      <c r="G4062" s="59">
        <v>4295.16</v>
      </c>
      <c r="H4062" s="59">
        <v>4295.16</v>
      </c>
      <c r="I4062" s="59">
        <v>4295.16</v>
      </c>
      <c r="J4062" s="59">
        <v>4295.16</v>
      </c>
      <c r="K4062" s="59">
        <v>4295.16</v>
      </c>
      <c r="L4062" s="59">
        <v>4295.16</v>
      </c>
      <c r="M4062" s="59">
        <v>4295.16</v>
      </c>
      <c r="N4062" s="59">
        <v>4295.16</v>
      </c>
      <c r="O4062" s="59">
        <v>4295.16</v>
      </c>
      <c r="P4062" s="59">
        <v>4295.16</v>
      </c>
      <c r="Q4062" s="59">
        <v>4295.16</v>
      </c>
      <c r="R4062" s="59">
        <v>4295.16</v>
      </c>
    </row>
    <row r="4063" spans="2:18" x14ac:dyDescent="0.2">
      <c r="B4063" s="4">
        <v>2003</v>
      </c>
      <c r="C4063" s="59">
        <v>5242.41</v>
      </c>
      <c r="D4063" s="59">
        <v>5242.41</v>
      </c>
      <c r="E4063" s="59">
        <v>5242.41</v>
      </c>
      <c r="F4063" s="59">
        <v>5242.41</v>
      </c>
      <c r="G4063" s="59">
        <v>5242.41</v>
      </c>
      <c r="H4063" s="59">
        <v>5242.41</v>
      </c>
      <c r="I4063" s="59">
        <v>5242.41</v>
      </c>
      <c r="J4063" s="59">
        <v>5242.41</v>
      </c>
      <c r="K4063" s="59">
        <v>5242.41</v>
      </c>
      <c r="L4063" s="59">
        <v>7226.74</v>
      </c>
      <c r="M4063" s="59">
        <v>7226.74</v>
      </c>
      <c r="N4063" s="59">
        <v>7226.74</v>
      </c>
      <c r="O4063" s="59">
        <v>7226.74</v>
      </c>
      <c r="P4063" s="59">
        <v>7226.74</v>
      </c>
      <c r="Q4063" s="59">
        <v>7226.74</v>
      </c>
      <c r="R4063" s="59">
        <v>7226.74</v>
      </c>
    </row>
    <row r="4064" spans="2:18" x14ac:dyDescent="0.2">
      <c r="B4064" s="4">
        <v>2002</v>
      </c>
      <c r="C4064" s="59">
        <v>27069.599999999999</v>
      </c>
      <c r="D4064" s="59">
        <v>27069.599999999999</v>
      </c>
      <c r="E4064" s="59">
        <v>27069.599999999999</v>
      </c>
      <c r="F4064" s="59">
        <v>27069.599999999999</v>
      </c>
      <c r="G4064" s="59">
        <v>27069.599999999999</v>
      </c>
      <c r="H4064" s="59">
        <v>27069.599999999999</v>
      </c>
      <c r="I4064" s="59">
        <v>27069.599999999999</v>
      </c>
      <c r="J4064" s="59">
        <v>27069.599999999999</v>
      </c>
      <c r="K4064" s="59">
        <v>27069.599999999999</v>
      </c>
      <c r="L4064" s="59">
        <v>29353.34</v>
      </c>
      <c r="M4064" s="59">
        <v>29107.05</v>
      </c>
      <c r="N4064" s="59">
        <v>29107.05</v>
      </c>
      <c r="O4064" s="59">
        <v>29107.05</v>
      </c>
      <c r="P4064" s="59">
        <v>29107.05</v>
      </c>
      <c r="Q4064" s="59">
        <v>29107.05</v>
      </c>
      <c r="R4064" s="59">
        <v>29107.05</v>
      </c>
    </row>
    <row r="4065" spans="2:18" x14ac:dyDescent="0.2">
      <c r="B4065" s="4">
        <v>2001</v>
      </c>
      <c r="C4065" s="59">
        <v>13558.79</v>
      </c>
      <c r="D4065" s="59">
        <v>13558.79</v>
      </c>
      <c r="E4065" s="59">
        <v>13558.79</v>
      </c>
      <c r="F4065" s="59">
        <v>13558.79</v>
      </c>
      <c r="G4065" s="59">
        <v>13558.79</v>
      </c>
      <c r="H4065" s="59">
        <v>13558.79</v>
      </c>
      <c r="I4065" s="59">
        <v>13558.79</v>
      </c>
      <c r="J4065" s="59">
        <v>13558.79</v>
      </c>
      <c r="K4065" s="59">
        <v>13558.79</v>
      </c>
      <c r="L4065" s="59">
        <v>15497.57</v>
      </c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77668.600000000006</v>
      </c>
      <c r="D4066" s="59">
        <v>77668.600000000006</v>
      </c>
      <c r="E4066" s="59">
        <v>77668.600000000006</v>
      </c>
      <c r="F4066" s="59">
        <v>77668.600000000006</v>
      </c>
      <c r="G4066" s="59">
        <v>77668.600000000006</v>
      </c>
      <c r="H4066" s="59">
        <v>77668.600000000006</v>
      </c>
      <c r="I4066" s="59">
        <v>77668.600000000006</v>
      </c>
      <c r="J4066" s="59">
        <v>77668.600000000006</v>
      </c>
      <c r="K4066" s="59">
        <v>77668.600000000006</v>
      </c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>
        <v>37205.71</v>
      </c>
      <c r="D4067" s="59">
        <v>37205.71</v>
      </c>
      <c r="E4067" s="59">
        <v>37205.71</v>
      </c>
      <c r="F4067" s="59">
        <v>37205.71</v>
      </c>
      <c r="G4067" s="59">
        <v>37205.71</v>
      </c>
      <c r="H4067" s="59">
        <v>37205.71</v>
      </c>
      <c r="I4067" s="59">
        <v>37205.71</v>
      </c>
      <c r="J4067" s="59">
        <v>37205.71</v>
      </c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38427.07</v>
      </c>
      <c r="D4068" s="59">
        <v>38427.07</v>
      </c>
      <c r="E4068" s="59">
        <v>38427.07</v>
      </c>
      <c r="F4068" s="59">
        <v>38427.07</v>
      </c>
      <c r="G4068" s="59">
        <v>38427.07</v>
      </c>
      <c r="H4068" s="59">
        <v>38427.07</v>
      </c>
      <c r="I4068" s="59">
        <v>38427.07</v>
      </c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27023.05</v>
      </c>
      <c r="D4069" s="59">
        <v>27023.05</v>
      </c>
      <c r="E4069" s="59">
        <v>27023.05</v>
      </c>
      <c r="F4069" s="59">
        <v>27023.05</v>
      </c>
      <c r="G4069" s="59">
        <v>27023.05</v>
      </c>
      <c r="H4069" s="59">
        <v>27023.05</v>
      </c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>
        <v>52129.82</v>
      </c>
      <c r="D4070" s="59">
        <v>52129.82</v>
      </c>
      <c r="E4070" s="59">
        <v>52129.82</v>
      </c>
      <c r="F4070" s="59">
        <v>52129.82</v>
      </c>
      <c r="G4070" s="59">
        <v>52129.82</v>
      </c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33172.6</v>
      </c>
      <c r="D4071" s="59">
        <v>33172.6</v>
      </c>
      <c r="E4071" s="59">
        <v>33172.6</v>
      </c>
      <c r="F4071" s="59">
        <v>33172.6</v>
      </c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92567.45</v>
      </c>
      <c r="D4072" s="59">
        <v>92567.45</v>
      </c>
      <c r="E4072" s="59">
        <v>92567.45</v>
      </c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43410.9</v>
      </c>
      <c r="D4073" s="59">
        <v>43410.9</v>
      </c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15938.98</v>
      </c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530784.68999999994</v>
      </c>
      <c r="E4137" s="13">
        <f>SUM(E4058:E4136)</f>
        <v>501115.82</v>
      </c>
      <c r="F4137" s="13">
        <f>SUM(F4057:F4136)</f>
        <v>417933.46</v>
      </c>
      <c r="G4137" s="13">
        <f>SUM(G4056:G4136)</f>
        <v>402818.77</v>
      </c>
      <c r="H4137" s="13">
        <f>SUM(H4050:H4136)</f>
        <v>387422.85000000003</v>
      </c>
      <c r="I4137" s="13">
        <f>SUM(I4050:I4136)</f>
        <v>429380.05000000005</v>
      </c>
      <c r="J4137" s="13">
        <f t="shared" ref="J4137:L4137" si="43">SUM(J4050:J4136)</f>
        <v>398594.94</v>
      </c>
      <c r="K4137" s="13">
        <f>SUM(K4050:K4136)</f>
        <v>365549.31000000006</v>
      </c>
      <c r="L4137" s="13">
        <f t="shared" si="43"/>
        <v>298684.61000000004</v>
      </c>
      <c r="M4137" s="13">
        <f>SUM(M4050:M4136)</f>
        <v>291254.24000000005</v>
      </c>
      <c r="N4137" s="13">
        <f>SUM(N4046:N4136)</f>
        <v>320231.76999999996</v>
      </c>
      <c r="O4137" s="13">
        <f>SUM(O4046:O4136)</f>
        <v>326393.76999999996</v>
      </c>
      <c r="P4137" s="13">
        <f>SUM(P4046:P4136)</f>
        <v>353264.13999999996</v>
      </c>
      <c r="Q4137" s="13">
        <f>SUM(Q4046:Q4136)</f>
        <v>400921.98999999987</v>
      </c>
      <c r="R4137" s="13">
        <f>SUM(R4045:R4136)</f>
        <v>439172.90999999986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59">
        <v>5798.24</v>
      </c>
      <c r="N40" s="59">
        <v>5798.24</v>
      </c>
      <c r="O40" s="59">
        <v>5798.24</v>
      </c>
      <c r="P40" s="59">
        <v>5798.24</v>
      </c>
      <c r="Q40" s="59">
        <v>5798.24</v>
      </c>
      <c r="R40" s="59">
        <v>5798.24</v>
      </c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5798.24</v>
      </c>
      <c r="N95" s="13">
        <f>SUM(N4:N94)</f>
        <v>5798.24</v>
      </c>
      <c r="O95" s="13">
        <f>SUM(O4:O94)</f>
        <v>5798.24</v>
      </c>
      <c r="P95" s="13">
        <f>SUM(P4:P94)</f>
        <v>5798.24</v>
      </c>
      <c r="Q95" s="13">
        <f>SUM(Q4:Q94)</f>
        <v>5798.24</v>
      </c>
      <c r="R95" s="13">
        <f>SUM(R3:R94)</f>
        <v>5798.24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59">
        <v>22550.18</v>
      </c>
      <c r="N215" s="59">
        <v>22550.18</v>
      </c>
      <c r="O215" s="59">
        <v>22550.18</v>
      </c>
      <c r="P215" s="59">
        <v>22550.18</v>
      </c>
      <c r="Q215" s="59">
        <v>22550.18</v>
      </c>
      <c r="R215" s="59">
        <v>22550.18</v>
      </c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59">
        <v>321.68</v>
      </c>
      <c r="N230" s="59">
        <v>321.68</v>
      </c>
      <c r="O230" s="59">
        <v>321.68</v>
      </c>
      <c r="P230" s="59">
        <v>321.68</v>
      </c>
      <c r="Q230" s="59">
        <v>321.68</v>
      </c>
      <c r="R230" s="59">
        <v>321.68</v>
      </c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59">
        <v>46584.55</v>
      </c>
      <c r="N231" s="59">
        <v>46584.55</v>
      </c>
      <c r="O231" s="59">
        <v>46584.55</v>
      </c>
      <c r="P231" s="59">
        <v>46584.55</v>
      </c>
      <c r="Q231" s="59">
        <v>46584.55</v>
      </c>
      <c r="R231" s="59">
        <v>46584.55</v>
      </c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59">
        <v>77528.570000000007</v>
      </c>
      <c r="N232" s="59">
        <v>77528.570000000007</v>
      </c>
      <c r="O232" s="59">
        <v>77528.570000000007</v>
      </c>
      <c r="P232" s="59">
        <v>77528.570000000007</v>
      </c>
      <c r="Q232" s="59">
        <v>77528.570000000007</v>
      </c>
      <c r="R232" s="59">
        <v>77528.570000000007</v>
      </c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59">
        <v>422.25</v>
      </c>
      <c r="N239" s="59">
        <v>422.25</v>
      </c>
      <c r="O239" s="59">
        <v>422.25</v>
      </c>
      <c r="P239" s="59">
        <v>422.25</v>
      </c>
      <c r="Q239" s="59">
        <v>422.25</v>
      </c>
      <c r="R239" s="59">
        <v>422.25</v>
      </c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59">
        <v>17029.439999999999</v>
      </c>
      <c r="N244" s="59">
        <v>17029.439999999999</v>
      </c>
      <c r="O244" s="59">
        <v>17029.439999999999</v>
      </c>
      <c r="P244" s="59">
        <v>17029.439999999999</v>
      </c>
      <c r="Q244" s="59">
        <v>17029.439999999999</v>
      </c>
      <c r="R244" s="59">
        <v>17029.439999999999</v>
      </c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164436.67000000001</v>
      </c>
      <c r="N283" s="13">
        <f>SUM(N192:N282)</f>
        <v>164436.67000000001</v>
      </c>
      <c r="O283" s="13">
        <f>SUM(O192:O282)</f>
        <v>164436.67000000001</v>
      </c>
      <c r="P283" s="13">
        <f>SUM(P192:P282)</f>
        <v>164436.67000000001</v>
      </c>
      <c r="Q283" s="13">
        <f>SUM(Q192:Q282)</f>
        <v>164436.67000000001</v>
      </c>
      <c r="R283" s="13">
        <f>SUM(R191:R282)</f>
        <v>164436.67000000001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1989</v>
      </c>
      <c r="M855" s="59">
        <v>1989</v>
      </c>
      <c r="N855" s="59">
        <v>1989</v>
      </c>
      <c r="O855" s="59">
        <v>1989</v>
      </c>
      <c r="P855" s="59">
        <v>1989</v>
      </c>
      <c r="Q855" s="59">
        <v>1989</v>
      </c>
      <c r="R855" s="59">
        <v>1989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1989</v>
      </c>
      <c r="M941" s="6">
        <f>SUM(M854:M940)</f>
        <v>1989</v>
      </c>
      <c r="N941" s="13">
        <f>SUM(N850:N940)</f>
        <v>1989</v>
      </c>
      <c r="O941" s="13">
        <f>SUM(O850:O940)</f>
        <v>1989</v>
      </c>
      <c r="P941" s="13">
        <f>SUM(P850:P940)</f>
        <v>1989</v>
      </c>
      <c r="Q941" s="13">
        <f>SUM(Q850:Q940)</f>
        <v>1989</v>
      </c>
      <c r="R941" s="13">
        <f>SUM(R849:R940)</f>
        <v>1989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163325.32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172928.09</v>
      </c>
      <c r="R1978" s="59">
        <v>172928.09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112272.6</v>
      </c>
      <c r="Q1979" s="59">
        <v>112272.6</v>
      </c>
      <c r="R1979" s="59">
        <v>112272.6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158562.62</v>
      </c>
      <c r="P1980" s="59">
        <v>158562.62</v>
      </c>
      <c r="Q1980" s="59">
        <v>158562.62</v>
      </c>
      <c r="R1980" s="59">
        <v>158562.62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219970.04</v>
      </c>
      <c r="O1981" s="59">
        <v>219970.04</v>
      </c>
      <c r="P1981" s="59">
        <v>219970.04</v>
      </c>
      <c r="Q1981" s="59">
        <v>219970.04</v>
      </c>
      <c r="R1981" s="59">
        <v>219970.04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132628.29</v>
      </c>
      <c r="N1982" s="59">
        <v>132628.29</v>
      </c>
      <c r="O1982" s="59">
        <v>132628.29</v>
      </c>
      <c r="P1982" s="59">
        <v>132628.29</v>
      </c>
      <c r="Q1982" s="59">
        <v>132628.29</v>
      </c>
      <c r="R1982" s="59">
        <v>132628.29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483595.05</v>
      </c>
      <c r="M1983" s="59">
        <v>502072.81</v>
      </c>
      <c r="N1983" s="59">
        <v>476487.13</v>
      </c>
      <c r="O1983" s="59">
        <v>476487.13</v>
      </c>
      <c r="P1983" s="59">
        <v>476487.13</v>
      </c>
      <c r="Q1983" s="59">
        <v>476487.13</v>
      </c>
      <c r="R1983" s="59">
        <v>476487.13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59">
        <v>74319.31</v>
      </c>
      <c r="M1984" s="59">
        <v>114821.63</v>
      </c>
      <c r="N1984" s="59">
        <v>140407.31</v>
      </c>
      <c r="O1984" s="59">
        <v>140407.31</v>
      </c>
      <c r="P1984" s="59">
        <v>140407.31</v>
      </c>
      <c r="Q1984" s="59">
        <v>140407.31</v>
      </c>
      <c r="R1984" s="59">
        <v>140407.31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59">
        <v>30562.11</v>
      </c>
      <c r="M1985" s="59">
        <v>45342.28</v>
      </c>
      <c r="N1985" s="59">
        <v>45342.28</v>
      </c>
      <c r="O1985" s="59">
        <v>45342.28</v>
      </c>
      <c r="P1985" s="59">
        <v>45342.28</v>
      </c>
      <c r="Q1985" s="59">
        <v>45342.28</v>
      </c>
      <c r="R1985" s="59">
        <v>45342.28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59">
        <v>2518.33</v>
      </c>
      <c r="M1986" s="59">
        <v>9422.5499999999993</v>
      </c>
      <c r="N1986" s="59">
        <v>9422.5499999999993</v>
      </c>
      <c r="O1986" s="59">
        <v>9422.5499999999993</v>
      </c>
      <c r="P1986" s="59">
        <v>9422.5499999999993</v>
      </c>
      <c r="Q1986" s="59">
        <v>9422.5499999999993</v>
      </c>
      <c r="R1986" s="59">
        <v>9422.5499999999993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59">
        <v>11695.56</v>
      </c>
      <c r="M1987" s="59">
        <v>20562.72</v>
      </c>
      <c r="N1987" s="59">
        <v>20562.72</v>
      </c>
      <c r="O1987" s="59">
        <v>20562.72</v>
      </c>
      <c r="P1987" s="59">
        <v>20562.72</v>
      </c>
      <c r="Q1987" s="59">
        <v>20562.72</v>
      </c>
      <c r="R1987" s="59">
        <v>20562.72</v>
      </c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59">
        <v>93192.31</v>
      </c>
      <c r="M1988" s="59">
        <v>105791.41</v>
      </c>
      <c r="N1988" s="59">
        <v>105791.41</v>
      </c>
      <c r="O1988" s="59">
        <v>105791.41</v>
      </c>
      <c r="P1988" s="59">
        <v>105791.41</v>
      </c>
      <c r="Q1988" s="59">
        <v>105791.41</v>
      </c>
      <c r="R1988" s="59">
        <v>105791.41</v>
      </c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59">
        <v>14488.64</v>
      </c>
      <c r="M1989" s="59">
        <v>25515.08</v>
      </c>
      <c r="N1989" s="59">
        <v>25515.08</v>
      </c>
      <c r="O1989" s="59">
        <v>25515.08</v>
      </c>
      <c r="P1989" s="59">
        <v>25515.08</v>
      </c>
      <c r="Q1989" s="59">
        <v>25515.08</v>
      </c>
      <c r="R1989" s="59">
        <v>25515.08</v>
      </c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59">
        <v>34280.83</v>
      </c>
      <c r="M1990" s="59">
        <v>48254.95</v>
      </c>
      <c r="N1990" s="59">
        <v>48254.95</v>
      </c>
      <c r="O1990" s="59">
        <v>48254.95</v>
      </c>
      <c r="P1990" s="59">
        <v>48254.95</v>
      </c>
      <c r="Q1990" s="59">
        <v>48254.95</v>
      </c>
      <c r="R1990" s="59">
        <v>48254.95</v>
      </c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59">
        <v>80856.83</v>
      </c>
      <c r="M1991" s="59">
        <v>93445.27</v>
      </c>
      <c r="N1991" s="59">
        <v>93445.27</v>
      </c>
      <c r="O1991" s="59">
        <v>93445.27</v>
      </c>
      <c r="P1991" s="59">
        <v>93445.27</v>
      </c>
      <c r="Q1991" s="59">
        <v>93445.27</v>
      </c>
      <c r="R1991" s="59">
        <v>93445.27</v>
      </c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59">
        <v>45315.6</v>
      </c>
      <c r="M1992" s="59">
        <v>105287.45</v>
      </c>
      <c r="N1992" s="59">
        <v>105287.45</v>
      </c>
      <c r="O1992" s="59">
        <v>105287.45</v>
      </c>
      <c r="P1992" s="59">
        <v>105287.45</v>
      </c>
      <c r="Q1992" s="59">
        <v>105287.45</v>
      </c>
      <c r="R1992" s="59">
        <v>105287.45</v>
      </c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59">
        <v>31932.01</v>
      </c>
      <c r="M1993" s="59">
        <v>60961.78</v>
      </c>
      <c r="N1993" s="59">
        <v>60961.78</v>
      </c>
      <c r="O1993" s="59">
        <v>60961.78</v>
      </c>
      <c r="P1993" s="59">
        <v>60961.78</v>
      </c>
      <c r="Q1993" s="59">
        <v>60961.78</v>
      </c>
      <c r="R1993" s="59">
        <v>60961.78</v>
      </c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59">
        <v>50057.52</v>
      </c>
      <c r="M1994" s="59">
        <v>94446.66</v>
      </c>
      <c r="N1994" s="59">
        <v>94446.66</v>
      </c>
      <c r="O1994" s="59">
        <v>94446.66</v>
      </c>
      <c r="P1994" s="59">
        <v>94446.66</v>
      </c>
      <c r="Q1994" s="59">
        <v>94446.66</v>
      </c>
      <c r="R1994" s="59">
        <v>94446.66</v>
      </c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59">
        <v>55737.22</v>
      </c>
      <c r="M1995" s="59">
        <v>71134.61</v>
      </c>
      <c r="N1995" s="59">
        <v>71134.61</v>
      </c>
      <c r="O1995" s="59">
        <v>71134.61</v>
      </c>
      <c r="P1995" s="59">
        <v>71134.61</v>
      </c>
      <c r="Q1995" s="59">
        <v>71134.61</v>
      </c>
      <c r="R1995" s="59">
        <v>71134.61</v>
      </c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59">
        <v>104090.89</v>
      </c>
      <c r="M1996" s="59">
        <v>130716.11</v>
      </c>
      <c r="N1996" s="59">
        <v>130716.11</v>
      </c>
      <c r="O1996" s="59">
        <v>130716.11</v>
      </c>
      <c r="P1996" s="59">
        <v>130716.11</v>
      </c>
      <c r="Q1996" s="59">
        <v>130716.11</v>
      </c>
      <c r="R1996" s="59">
        <v>130716.11</v>
      </c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59">
        <v>135607.43</v>
      </c>
      <c r="M1997" s="59">
        <v>149242.04</v>
      </c>
      <c r="N1997" s="59">
        <v>149242.04</v>
      </c>
      <c r="O1997" s="59">
        <v>149242.04</v>
      </c>
      <c r="P1997" s="59">
        <v>149242.04</v>
      </c>
      <c r="Q1997" s="59">
        <v>149242.04</v>
      </c>
      <c r="R1997" s="59">
        <v>149242.04</v>
      </c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59">
        <v>206374.45</v>
      </c>
      <c r="M1998" s="59">
        <v>256118.52</v>
      </c>
      <c r="N1998" s="59">
        <v>256118.52</v>
      </c>
      <c r="O1998" s="59">
        <v>256118.52</v>
      </c>
      <c r="P1998" s="59">
        <v>256118.52</v>
      </c>
      <c r="Q1998" s="59">
        <v>256118.52</v>
      </c>
      <c r="R1998" s="59">
        <v>256118.52</v>
      </c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59">
        <v>550147.56000000006</v>
      </c>
      <c r="M1999" s="59">
        <v>608280.16</v>
      </c>
      <c r="N1999" s="59">
        <v>608280.16</v>
      </c>
      <c r="O1999" s="59">
        <v>608280.16</v>
      </c>
      <c r="P1999" s="59">
        <v>608280.16</v>
      </c>
      <c r="Q1999" s="59">
        <v>608280.16</v>
      </c>
      <c r="R1999" s="59">
        <v>608280.16</v>
      </c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59">
        <v>18721.27</v>
      </c>
      <c r="M2000" s="59">
        <v>59258.73</v>
      </c>
      <c r="N2000" s="59">
        <v>59258.73</v>
      </c>
      <c r="O2000" s="59">
        <v>59258.73</v>
      </c>
      <c r="P2000" s="59">
        <v>59258.73</v>
      </c>
      <c r="Q2000" s="59">
        <v>59258.73</v>
      </c>
      <c r="R2000" s="59">
        <v>59258.73</v>
      </c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59">
        <v>295787.17</v>
      </c>
      <c r="M2001" s="59">
        <v>315972.62</v>
      </c>
      <c r="N2001" s="59">
        <v>315972.62</v>
      </c>
      <c r="O2001" s="59">
        <v>315972.62</v>
      </c>
      <c r="P2001" s="59">
        <v>315972.62</v>
      </c>
      <c r="Q2001" s="59">
        <v>315972.62</v>
      </c>
      <c r="R2001" s="59">
        <v>315972.62</v>
      </c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59">
        <v>114880.37</v>
      </c>
      <c r="M2002" s="59">
        <v>151036.79999999999</v>
      </c>
      <c r="N2002" s="59">
        <v>151036.79999999999</v>
      </c>
      <c r="O2002" s="59">
        <v>151036.79999999999</v>
      </c>
      <c r="P2002" s="59">
        <v>151036.79999999999</v>
      </c>
      <c r="Q2002" s="59">
        <v>151036.79999999999</v>
      </c>
      <c r="R2002" s="59">
        <v>151036.79999999999</v>
      </c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59">
        <v>61552.25</v>
      </c>
      <c r="M2003" s="59">
        <v>151465.12</v>
      </c>
      <c r="N2003" s="59">
        <v>151465.12</v>
      </c>
      <c r="O2003" s="59">
        <v>151465.12</v>
      </c>
      <c r="P2003" s="59">
        <v>151465.12</v>
      </c>
      <c r="Q2003" s="59">
        <v>151465.12</v>
      </c>
      <c r="R2003" s="59">
        <v>151465.12</v>
      </c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59">
        <v>217345.37</v>
      </c>
      <c r="M2004" s="59">
        <v>292323.05</v>
      </c>
      <c r="N2004" s="59">
        <v>292323.05</v>
      </c>
      <c r="O2004" s="59">
        <v>292323.05</v>
      </c>
      <c r="P2004" s="59">
        <v>292323.05</v>
      </c>
      <c r="Q2004" s="59">
        <v>292323.05</v>
      </c>
      <c r="R2004" s="59">
        <v>292323.05</v>
      </c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59">
        <v>223484.03</v>
      </c>
      <c r="M2005" s="59">
        <v>296902.43</v>
      </c>
      <c r="N2005" s="59">
        <v>296902.43</v>
      </c>
      <c r="O2005" s="59">
        <v>296902.43</v>
      </c>
      <c r="P2005" s="59">
        <v>296902.43</v>
      </c>
      <c r="Q2005" s="59">
        <v>296902.43</v>
      </c>
      <c r="R2005" s="59">
        <v>296902.43</v>
      </c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59">
        <v>336171.45</v>
      </c>
      <c r="M2006" s="59">
        <v>395302.08</v>
      </c>
      <c r="N2006" s="59">
        <v>395302.08</v>
      </c>
      <c r="O2006" s="59">
        <v>395302.08</v>
      </c>
      <c r="P2006" s="59">
        <v>395302.08</v>
      </c>
      <c r="Q2006" s="59">
        <v>395302.08</v>
      </c>
      <c r="R2006" s="59">
        <v>395302.08</v>
      </c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59">
        <v>176672.38</v>
      </c>
      <c r="M2007" s="59">
        <v>224165.63</v>
      </c>
      <c r="N2007" s="59">
        <v>224165.63</v>
      </c>
      <c r="O2007" s="59">
        <v>224165.63</v>
      </c>
      <c r="P2007" s="59">
        <v>224165.63</v>
      </c>
      <c r="Q2007" s="59">
        <v>224165.63</v>
      </c>
      <c r="R2007" s="59">
        <v>224165.63</v>
      </c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59">
        <v>101106.65</v>
      </c>
      <c r="M2008" s="59">
        <v>116714.93</v>
      </c>
      <c r="N2008" s="59">
        <v>116714.93</v>
      </c>
      <c r="O2008" s="59">
        <v>116714.93</v>
      </c>
      <c r="P2008" s="59">
        <v>116714.93</v>
      </c>
      <c r="Q2008" s="59">
        <v>116714.93</v>
      </c>
      <c r="R2008" s="59">
        <v>116714.93</v>
      </c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59">
        <v>74962.570000000007</v>
      </c>
      <c r="M2009" s="59">
        <v>103022.06</v>
      </c>
      <c r="N2009" s="59">
        <v>103022.06</v>
      </c>
      <c r="O2009" s="59">
        <v>103022.06</v>
      </c>
      <c r="P2009" s="59">
        <v>103022.06</v>
      </c>
      <c r="Q2009" s="59">
        <v>103022.06</v>
      </c>
      <c r="R2009" s="59">
        <v>103022.06</v>
      </c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59">
        <v>11404.21</v>
      </c>
      <c r="M2010" s="59">
        <v>26530.53</v>
      </c>
      <c r="N2010" s="59">
        <v>26530.53</v>
      </c>
      <c r="O2010" s="59">
        <v>26530.53</v>
      </c>
      <c r="P2010" s="59">
        <v>26530.53</v>
      </c>
      <c r="Q2010" s="59">
        <v>26530.53</v>
      </c>
      <c r="R2010" s="59">
        <v>26530.53</v>
      </c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59">
        <v>267014.67</v>
      </c>
      <c r="M2011" s="59">
        <v>289966.59000000003</v>
      </c>
      <c r="N2011" s="59">
        <v>289966.59000000003</v>
      </c>
      <c r="O2011" s="59">
        <v>289966.59000000003</v>
      </c>
      <c r="P2011" s="59">
        <v>289966.59000000003</v>
      </c>
      <c r="Q2011" s="59">
        <v>289966.59000000003</v>
      </c>
      <c r="R2011" s="59">
        <v>289966.59000000003</v>
      </c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59">
        <v>25348.959999999999</v>
      </c>
      <c r="M2012" s="59">
        <v>32737.83</v>
      </c>
      <c r="N2012" s="59">
        <v>32737.83</v>
      </c>
      <c r="O2012" s="59">
        <v>32737.83</v>
      </c>
      <c r="P2012" s="59">
        <v>32737.83</v>
      </c>
      <c r="Q2012" s="59">
        <v>32737.83</v>
      </c>
      <c r="R2012" s="59">
        <v>32737.83</v>
      </c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59">
        <v>5372.47</v>
      </c>
      <c r="M2013" s="59">
        <v>34953.19</v>
      </c>
      <c r="N2013" s="59">
        <v>34953.19</v>
      </c>
      <c r="O2013" s="59">
        <v>34953.19</v>
      </c>
      <c r="P2013" s="59">
        <v>34953.19</v>
      </c>
      <c r="Q2013" s="59">
        <v>34953.19</v>
      </c>
      <c r="R2013" s="59">
        <v>34953.19</v>
      </c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59">
        <v>43331.89</v>
      </c>
      <c r="M2014" s="59">
        <v>75665.210000000006</v>
      </c>
      <c r="N2014" s="59">
        <v>75665.210000000006</v>
      </c>
      <c r="O2014" s="59">
        <v>75665.210000000006</v>
      </c>
      <c r="P2014" s="59">
        <v>75665.210000000006</v>
      </c>
      <c r="Q2014" s="59">
        <v>75665.210000000006</v>
      </c>
      <c r="R2014" s="59">
        <v>75665.210000000006</v>
      </c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59">
        <v>169180.86</v>
      </c>
      <c r="M2015" s="59">
        <v>173615.33</v>
      </c>
      <c r="N2015" s="59">
        <v>173615.33</v>
      </c>
      <c r="O2015" s="59">
        <v>173615.33</v>
      </c>
      <c r="P2015" s="59">
        <v>173615.33</v>
      </c>
      <c r="Q2015" s="59">
        <v>173615.33</v>
      </c>
      <c r="R2015" s="59">
        <v>173615.33</v>
      </c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59">
        <v>7951.51</v>
      </c>
      <c r="M2016" s="59">
        <v>37889.629999999997</v>
      </c>
      <c r="N2016" s="59">
        <v>37889.629999999997</v>
      </c>
      <c r="O2016" s="59">
        <v>37889.629999999997</v>
      </c>
      <c r="P2016" s="59">
        <v>37889.629999999997</v>
      </c>
      <c r="Q2016" s="59">
        <v>37889.629999999997</v>
      </c>
      <c r="R2016" s="59">
        <v>37889.629999999997</v>
      </c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59">
        <v>118805.04</v>
      </c>
      <c r="M2017" s="59">
        <v>140235.12</v>
      </c>
      <c r="N2017" s="59">
        <v>140235.12</v>
      </c>
      <c r="O2017" s="59">
        <v>140235.12</v>
      </c>
      <c r="P2017" s="59">
        <v>140235.12</v>
      </c>
      <c r="Q2017" s="59">
        <v>140235.12</v>
      </c>
      <c r="R2017" s="59">
        <v>140235.12</v>
      </c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59">
        <v>131935.91</v>
      </c>
      <c r="M2018" s="59">
        <v>169671.84</v>
      </c>
      <c r="N2018" s="59">
        <v>169671.84</v>
      </c>
      <c r="O2018" s="59">
        <v>169671.84</v>
      </c>
      <c r="P2018" s="59">
        <v>169671.84</v>
      </c>
      <c r="Q2018" s="59">
        <v>169671.84</v>
      </c>
      <c r="R2018" s="59">
        <v>169671.84</v>
      </c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59">
        <v>150239.92000000001</v>
      </c>
      <c r="M2019" s="59">
        <v>230744.54</v>
      </c>
      <c r="N2019" s="59">
        <v>230744.54</v>
      </c>
      <c r="O2019" s="59">
        <v>230744.54</v>
      </c>
      <c r="P2019" s="59">
        <v>230744.54</v>
      </c>
      <c r="Q2019" s="59">
        <v>230744.54</v>
      </c>
      <c r="R2019" s="59">
        <v>230744.54</v>
      </c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59">
        <v>47424.31</v>
      </c>
      <c r="M2020" s="59">
        <v>242148.8</v>
      </c>
      <c r="N2020" s="59">
        <v>242148.8</v>
      </c>
      <c r="O2020" s="59">
        <v>242148.8</v>
      </c>
      <c r="P2020" s="59">
        <v>242148.8</v>
      </c>
      <c r="Q2020" s="59">
        <v>242148.8</v>
      </c>
      <c r="R2020" s="59">
        <v>242148.8</v>
      </c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59">
        <v>9739.01</v>
      </c>
      <c r="M2021" s="59">
        <v>204265.8</v>
      </c>
      <c r="N2021" s="59">
        <v>204265.8</v>
      </c>
      <c r="O2021" s="59">
        <v>204265.8</v>
      </c>
      <c r="P2021" s="59">
        <v>204265.8</v>
      </c>
      <c r="Q2021" s="59">
        <v>204265.8</v>
      </c>
      <c r="R2021" s="59">
        <v>204265.8</v>
      </c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59">
        <v>134928.34</v>
      </c>
      <c r="M2022" s="59">
        <v>333492.96999999997</v>
      </c>
      <c r="N2022" s="59">
        <v>333492.96999999997</v>
      </c>
      <c r="O2022" s="59">
        <v>333492.96999999997</v>
      </c>
      <c r="P2022" s="59">
        <v>333492.96999999997</v>
      </c>
      <c r="Q2022" s="59">
        <v>333492.96999999997</v>
      </c>
      <c r="R2022" s="59">
        <v>333492.96999999997</v>
      </c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59">
        <v>31140.76</v>
      </c>
      <c r="M2023" s="59">
        <v>37312.050000000003</v>
      </c>
      <c r="N2023" s="59">
        <v>37312.050000000003</v>
      </c>
      <c r="O2023" s="59">
        <v>37312.050000000003</v>
      </c>
      <c r="P2023" s="59">
        <v>37312.050000000003</v>
      </c>
      <c r="Q2023" s="59">
        <v>37312.050000000003</v>
      </c>
      <c r="R2023" s="59">
        <v>37312.050000000003</v>
      </c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59">
        <v>30656.33</v>
      </c>
      <c r="M2024" s="59">
        <v>191882.34</v>
      </c>
      <c r="N2024" s="59">
        <v>191882.34</v>
      </c>
      <c r="O2024" s="59">
        <v>191882.34</v>
      </c>
      <c r="P2024" s="59">
        <v>191882.34</v>
      </c>
      <c r="Q2024" s="59">
        <v>191882.34</v>
      </c>
      <c r="R2024" s="59">
        <v>191882.34</v>
      </c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59">
        <v>19812.259999999998</v>
      </c>
      <c r="M2025" s="59">
        <v>19812.259999999998</v>
      </c>
      <c r="N2025" s="59">
        <v>19812.259999999998</v>
      </c>
      <c r="O2025" s="59">
        <v>19812.259999999998</v>
      </c>
      <c r="P2025" s="59">
        <v>19812.259999999998</v>
      </c>
      <c r="Q2025" s="59">
        <v>19812.259999999998</v>
      </c>
      <c r="R2025" s="59">
        <v>19812.259999999998</v>
      </c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59">
        <v>20311.419999999998</v>
      </c>
      <c r="M2026" s="59">
        <v>20311.419999999998</v>
      </c>
      <c r="N2026" s="59">
        <v>20311.419999999998</v>
      </c>
      <c r="O2026" s="59">
        <v>20311.419999999998</v>
      </c>
      <c r="P2026" s="59">
        <v>20311.419999999998</v>
      </c>
      <c r="Q2026" s="59">
        <v>20311.419999999998</v>
      </c>
      <c r="R2026" s="59">
        <v>20311.419999999998</v>
      </c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59">
        <v>930.93</v>
      </c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4850983.9599999981</v>
      </c>
      <c r="M2069" s="6">
        <f>SUM(M1982:M2068)</f>
        <v>6941443.2199999988</v>
      </c>
      <c r="N2069" s="13">
        <f>SUM(N1978:N2068)</f>
        <v>7161413.2599999988</v>
      </c>
      <c r="O2069" s="13">
        <f>SUM(O1978:O2068)</f>
        <v>7319975.879999999</v>
      </c>
      <c r="P2069" s="13">
        <f>SUM(P1978:P2068)</f>
        <v>7432248.4799999986</v>
      </c>
      <c r="Q2069" s="13">
        <f>SUM(Q1978:Q2068)</f>
        <v>7605176.5699999984</v>
      </c>
      <c r="R2069" s="13">
        <f>SUM(R1977:R2068)</f>
        <v>7768501.8899999987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59">
        <v>3702.55</v>
      </c>
      <c r="N2077" s="59">
        <v>3702.55</v>
      </c>
      <c r="O2077" s="59">
        <v>3702.55</v>
      </c>
      <c r="P2077" s="59">
        <v>3702.55</v>
      </c>
      <c r="Q2077" s="59">
        <v>3702.55</v>
      </c>
      <c r="R2077" s="59">
        <v>3702.55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59">
        <v>6171.96</v>
      </c>
      <c r="N2078" s="59">
        <v>6171.96</v>
      </c>
      <c r="O2078" s="59">
        <v>6171.96</v>
      </c>
      <c r="P2078" s="59">
        <v>6171.96</v>
      </c>
      <c r="Q2078" s="59">
        <v>6171.96</v>
      </c>
      <c r="R2078" s="59">
        <v>6171.96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59">
        <v>1694.12</v>
      </c>
      <c r="N2084" s="59">
        <v>1694.12</v>
      </c>
      <c r="O2084" s="59">
        <v>1694.12</v>
      </c>
      <c r="P2084" s="59">
        <v>1694.12</v>
      </c>
      <c r="Q2084" s="59">
        <v>1694.12</v>
      </c>
      <c r="R2084" s="59">
        <v>1694.12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59">
        <v>7385.58</v>
      </c>
      <c r="N2086" s="59">
        <v>7385.58</v>
      </c>
      <c r="O2086" s="59">
        <v>7385.58</v>
      </c>
      <c r="P2086" s="59">
        <v>7385.58</v>
      </c>
      <c r="Q2086" s="59">
        <v>7385.58</v>
      </c>
      <c r="R2086" s="59">
        <v>7385.58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59">
        <v>14514.88</v>
      </c>
      <c r="N2087" s="59">
        <v>14514.88</v>
      </c>
      <c r="O2087" s="59">
        <v>14514.88</v>
      </c>
      <c r="P2087" s="59">
        <v>14514.88</v>
      </c>
      <c r="Q2087" s="59">
        <v>14514.88</v>
      </c>
      <c r="R2087" s="59">
        <v>14514.88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59">
        <v>22194.57</v>
      </c>
      <c r="N2088" s="59">
        <v>22194.57</v>
      </c>
      <c r="O2088" s="59">
        <v>22194.57</v>
      </c>
      <c r="P2088" s="59">
        <v>22194.57</v>
      </c>
      <c r="Q2088" s="59">
        <v>22194.57</v>
      </c>
      <c r="R2088" s="59">
        <v>22194.57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59">
        <v>7698.7</v>
      </c>
      <c r="N2089" s="59">
        <v>7698.7</v>
      </c>
      <c r="O2089" s="59">
        <v>7698.7</v>
      </c>
      <c r="P2089" s="59">
        <v>7698.7</v>
      </c>
      <c r="Q2089" s="59">
        <v>7698.7</v>
      </c>
      <c r="R2089" s="59">
        <v>7698.7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59">
        <v>13312.61</v>
      </c>
      <c r="N2090" s="59">
        <v>13312.61</v>
      </c>
      <c r="O2090" s="59">
        <v>13312.61</v>
      </c>
      <c r="P2090" s="59">
        <v>13312.61</v>
      </c>
      <c r="Q2090" s="59">
        <v>13312.61</v>
      </c>
      <c r="R2090" s="59">
        <v>13312.61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59">
        <v>6817.3</v>
      </c>
      <c r="N2091" s="59">
        <v>6817.3</v>
      </c>
      <c r="O2091" s="59">
        <v>6817.3</v>
      </c>
      <c r="P2091" s="59">
        <v>6817.3</v>
      </c>
      <c r="Q2091" s="59">
        <v>6817.3</v>
      </c>
      <c r="R2091" s="59">
        <v>6817.3</v>
      </c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59">
        <v>24872.03</v>
      </c>
      <c r="N2092" s="59">
        <v>24872.03</v>
      </c>
      <c r="O2092" s="59">
        <v>24872.03</v>
      </c>
      <c r="P2092" s="59">
        <v>24872.03</v>
      </c>
      <c r="Q2092" s="59">
        <v>24872.03</v>
      </c>
      <c r="R2092" s="59">
        <v>24872.03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59">
        <v>29066.3</v>
      </c>
      <c r="N2093" s="59">
        <v>29066.3</v>
      </c>
      <c r="O2093" s="59">
        <v>29066.3</v>
      </c>
      <c r="P2093" s="59">
        <v>29066.3</v>
      </c>
      <c r="Q2093" s="59">
        <v>29066.3</v>
      </c>
      <c r="R2093" s="59">
        <v>29066.3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59">
        <v>20268.73</v>
      </c>
      <c r="N2094" s="59">
        <v>20268.73</v>
      </c>
      <c r="O2094" s="59">
        <v>20268.73</v>
      </c>
      <c r="P2094" s="59">
        <v>20268.73</v>
      </c>
      <c r="Q2094" s="59">
        <v>20268.73</v>
      </c>
      <c r="R2094" s="59">
        <v>20268.73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59">
        <v>25684.55</v>
      </c>
      <c r="N2095" s="59">
        <v>25684.55</v>
      </c>
      <c r="O2095" s="59">
        <v>25684.55</v>
      </c>
      <c r="P2095" s="59">
        <v>25684.55</v>
      </c>
      <c r="Q2095" s="59">
        <v>25684.55</v>
      </c>
      <c r="R2095" s="59">
        <v>25684.55</v>
      </c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59">
        <v>18078.21</v>
      </c>
      <c r="N2096" s="59">
        <v>18078.21</v>
      </c>
      <c r="O2096" s="59">
        <v>18078.21</v>
      </c>
      <c r="P2096" s="59">
        <v>18078.21</v>
      </c>
      <c r="Q2096" s="59">
        <v>18078.21</v>
      </c>
      <c r="R2096" s="59">
        <v>18078.21</v>
      </c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59">
        <v>44956.43</v>
      </c>
      <c r="N2097" s="59">
        <v>44956.43</v>
      </c>
      <c r="O2097" s="59">
        <v>44956.43</v>
      </c>
      <c r="P2097" s="59">
        <v>44956.43</v>
      </c>
      <c r="Q2097" s="59">
        <v>44956.43</v>
      </c>
      <c r="R2097" s="59">
        <v>44956.43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59">
        <v>37488.839999999997</v>
      </c>
      <c r="N2098" s="59">
        <v>37488.839999999997</v>
      </c>
      <c r="O2098" s="59">
        <v>37488.839999999997</v>
      </c>
      <c r="P2098" s="59">
        <v>37488.839999999997</v>
      </c>
      <c r="Q2098" s="59">
        <v>37488.839999999997</v>
      </c>
      <c r="R2098" s="59">
        <v>37488.839999999997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59">
        <v>36709.199999999997</v>
      </c>
      <c r="N2099" s="59">
        <v>36709.199999999997</v>
      </c>
      <c r="O2099" s="59">
        <v>36709.199999999997</v>
      </c>
      <c r="P2099" s="59">
        <v>36709.199999999997</v>
      </c>
      <c r="Q2099" s="59">
        <v>36709.199999999997</v>
      </c>
      <c r="R2099" s="59">
        <v>36709.199999999997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59">
        <v>29565.32</v>
      </c>
      <c r="N2100" s="59">
        <v>29565.32</v>
      </c>
      <c r="O2100" s="59">
        <v>29565.32</v>
      </c>
      <c r="P2100" s="59">
        <v>29565.32</v>
      </c>
      <c r="Q2100" s="59">
        <v>29565.32</v>
      </c>
      <c r="R2100" s="59">
        <v>29565.32</v>
      </c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59">
        <v>23746.62</v>
      </c>
      <c r="N2101" s="59">
        <v>23746.62</v>
      </c>
      <c r="O2101" s="59">
        <v>23746.62</v>
      </c>
      <c r="P2101" s="59">
        <v>23746.62</v>
      </c>
      <c r="Q2101" s="59">
        <v>23746.62</v>
      </c>
      <c r="R2101" s="59">
        <v>23746.62</v>
      </c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59">
        <v>7804.14</v>
      </c>
      <c r="N2102" s="59">
        <v>7804.14</v>
      </c>
      <c r="O2102" s="59">
        <v>7804.14</v>
      </c>
      <c r="P2102" s="59">
        <v>7804.14</v>
      </c>
      <c r="Q2102" s="59">
        <v>7804.14</v>
      </c>
      <c r="R2102" s="59">
        <v>7804.14</v>
      </c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59">
        <v>27543.58</v>
      </c>
      <c r="N2103" s="59">
        <v>27543.58</v>
      </c>
      <c r="O2103" s="59">
        <v>27543.58</v>
      </c>
      <c r="P2103" s="59">
        <v>27543.58</v>
      </c>
      <c r="Q2103" s="59">
        <v>27543.58</v>
      </c>
      <c r="R2103" s="59">
        <v>27543.58</v>
      </c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59">
        <v>28028.02</v>
      </c>
      <c r="N2104" s="59">
        <v>28028.02</v>
      </c>
      <c r="O2104" s="59">
        <v>28028.02</v>
      </c>
      <c r="P2104" s="59">
        <v>28028.02</v>
      </c>
      <c r="Q2104" s="59">
        <v>28028.02</v>
      </c>
      <c r="R2104" s="59">
        <v>28028.02</v>
      </c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59">
        <v>11475.97</v>
      </c>
      <c r="N2105" s="59">
        <v>11475.97</v>
      </c>
      <c r="O2105" s="59">
        <v>11475.97</v>
      </c>
      <c r="P2105" s="59">
        <v>11475.97</v>
      </c>
      <c r="Q2105" s="59">
        <v>11475.97</v>
      </c>
      <c r="R2105" s="59">
        <v>11475.97</v>
      </c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59">
        <v>3694.44</v>
      </c>
      <c r="N2106" s="59">
        <v>3694.44</v>
      </c>
      <c r="O2106" s="59">
        <v>3694.44</v>
      </c>
      <c r="P2106" s="59">
        <v>3694.44</v>
      </c>
      <c r="Q2106" s="59">
        <v>3694.44</v>
      </c>
      <c r="R2106" s="59">
        <v>3694.44</v>
      </c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59">
        <v>17909.310000000001</v>
      </c>
      <c r="N2107" s="59">
        <v>17909.310000000001</v>
      </c>
      <c r="O2107" s="59">
        <v>17909.310000000001</v>
      </c>
      <c r="P2107" s="59">
        <v>17909.310000000001</v>
      </c>
      <c r="Q2107" s="59">
        <v>17909.310000000001</v>
      </c>
      <c r="R2107" s="59">
        <v>17909.310000000001</v>
      </c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59">
        <v>16413.11</v>
      </c>
      <c r="N2108" s="59">
        <v>16413.11</v>
      </c>
      <c r="O2108" s="59">
        <v>16413.11</v>
      </c>
      <c r="P2108" s="59">
        <v>16413.11</v>
      </c>
      <c r="Q2108" s="59">
        <v>16413.11</v>
      </c>
      <c r="R2108" s="59">
        <v>16413.11</v>
      </c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59">
        <v>2532.59</v>
      </c>
      <c r="N2109" s="59">
        <v>2532.59</v>
      </c>
      <c r="O2109" s="59">
        <v>2532.59</v>
      </c>
      <c r="P2109" s="59">
        <v>2532.59</v>
      </c>
      <c r="Q2109" s="59">
        <v>2532.59</v>
      </c>
      <c r="R2109" s="59">
        <v>2532.59</v>
      </c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59">
        <v>15177.19</v>
      </c>
      <c r="N2110" s="59">
        <v>15177.19</v>
      </c>
      <c r="O2110" s="59">
        <v>15177.19</v>
      </c>
      <c r="P2110" s="59">
        <v>15177.19</v>
      </c>
      <c r="Q2110" s="59">
        <v>15177.19</v>
      </c>
      <c r="R2110" s="59">
        <v>15177.19</v>
      </c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59">
        <v>21790.04</v>
      </c>
      <c r="N2111" s="59">
        <v>21790.04</v>
      </c>
      <c r="O2111" s="59">
        <v>21790.04</v>
      </c>
      <c r="P2111" s="59">
        <v>21790.04</v>
      </c>
      <c r="Q2111" s="59">
        <v>21790.04</v>
      </c>
      <c r="R2111" s="59">
        <v>21790.04</v>
      </c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59">
        <v>37623.11</v>
      </c>
      <c r="N2112" s="59">
        <v>37623.11</v>
      </c>
      <c r="O2112" s="59">
        <v>37623.11</v>
      </c>
      <c r="P2112" s="59">
        <v>37623.11</v>
      </c>
      <c r="Q2112" s="59">
        <v>37623.11</v>
      </c>
      <c r="R2112" s="59">
        <v>37623.11</v>
      </c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59">
        <v>40732.370000000003</v>
      </c>
      <c r="N2113" s="59">
        <v>40732.370000000003</v>
      </c>
      <c r="O2113" s="59">
        <v>40732.370000000003</v>
      </c>
      <c r="P2113" s="59">
        <v>40732.370000000003</v>
      </c>
      <c r="Q2113" s="59">
        <v>40732.370000000003</v>
      </c>
      <c r="R2113" s="59">
        <v>40732.370000000003</v>
      </c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59">
        <v>231383.51</v>
      </c>
      <c r="N2114" s="59">
        <v>231383.51</v>
      </c>
      <c r="O2114" s="59">
        <v>231383.51</v>
      </c>
      <c r="P2114" s="59">
        <v>231383.51</v>
      </c>
      <c r="Q2114" s="59">
        <v>231383.51</v>
      </c>
      <c r="R2114" s="59">
        <v>231383.51</v>
      </c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59">
        <v>98894.42</v>
      </c>
      <c r="N2115" s="59">
        <v>98894.42</v>
      </c>
      <c r="O2115" s="59">
        <v>98894.42</v>
      </c>
      <c r="P2115" s="59">
        <v>98894.42</v>
      </c>
      <c r="Q2115" s="59">
        <v>98894.42</v>
      </c>
      <c r="R2115" s="59">
        <v>98894.42</v>
      </c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59">
        <v>99282.32</v>
      </c>
      <c r="N2116" s="59">
        <v>99282.32</v>
      </c>
      <c r="O2116" s="59">
        <v>99282.32</v>
      </c>
      <c r="P2116" s="59">
        <v>99282.32</v>
      </c>
      <c r="Q2116" s="59">
        <v>99282.32</v>
      </c>
      <c r="R2116" s="59">
        <v>99282.32</v>
      </c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59">
        <v>12242.38</v>
      </c>
      <c r="N2117" s="59">
        <v>12242.38</v>
      </c>
      <c r="O2117" s="59">
        <v>12242.38</v>
      </c>
      <c r="P2117" s="59">
        <v>12242.38</v>
      </c>
      <c r="Q2117" s="59">
        <v>12242.38</v>
      </c>
      <c r="R2117" s="59">
        <v>12242.38</v>
      </c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59">
        <v>324797.82</v>
      </c>
      <c r="N2118" s="59">
        <v>324797.34999999998</v>
      </c>
      <c r="O2118" s="59">
        <v>324797.34999999998</v>
      </c>
      <c r="P2118" s="59">
        <v>324797.34999999998</v>
      </c>
      <c r="Q2118" s="59">
        <v>324797.34999999998</v>
      </c>
      <c r="R2118" s="59">
        <v>324797.34999999998</v>
      </c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59">
        <v>150752.43</v>
      </c>
      <c r="N2119" s="59">
        <v>150752.43</v>
      </c>
      <c r="O2119" s="59">
        <v>150752.43</v>
      </c>
      <c r="P2119" s="59">
        <v>150752.43</v>
      </c>
      <c r="Q2119" s="59">
        <v>150752.43</v>
      </c>
      <c r="R2119" s="59">
        <v>150752.43</v>
      </c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59">
        <v>1380.94</v>
      </c>
      <c r="N2122" s="59">
        <v>1380.94</v>
      </c>
      <c r="O2122" s="59">
        <v>1380.94</v>
      </c>
      <c r="P2122" s="59">
        <v>1380.94</v>
      </c>
      <c r="Q2122" s="59">
        <v>1380.94</v>
      </c>
      <c r="R2122" s="59">
        <v>1380.94</v>
      </c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59">
        <v>750.6</v>
      </c>
      <c r="N2123" s="59">
        <v>750.6</v>
      </c>
      <c r="O2123" s="59">
        <v>750.6</v>
      </c>
      <c r="P2123" s="59">
        <v>750.6</v>
      </c>
      <c r="Q2123" s="59">
        <v>750.6</v>
      </c>
      <c r="R2123" s="59">
        <v>750.6</v>
      </c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59">
        <v>33300.129999999997</v>
      </c>
      <c r="N2124" s="59">
        <v>32276.66</v>
      </c>
      <c r="O2124" s="59">
        <v>32276.66</v>
      </c>
      <c r="P2124" s="59">
        <v>32276.66</v>
      </c>
      <c r="Q2124" s="59">
        <v>32276.66</v>
      </c>
      <c r="R2124" s="59">
        <v>32276.66</v>
      </c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1557436.92</v>
      </c>
      <c r="N2163" s="13">
        <f>SUM(N2072:N2162)</f>
        <v>1556412.98</v>
      </c>
      <c r="O2163" s="13">
        <f>SUM(O2072:O2162)</f>
        <v>1556412.98</v>
      </c>
      <c r="P2163" s="13">
        <f>SUM(P2072:P2162)</f>
        <v>1556412.98</v>
      </c>
      <c r="Q2163" s="13">
        <f>SUM(Q2072:Q2162)</f>
        <v>1556412.98</v>
      </c>
      <c r="R2163" s="13">
        <f>SUM(R2071:R2162)</f>
        <v>1556412.98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59">
        <v>1300.6500000000001</v>
      </c>
      <c r="N3301" s="59">
        <v>1300.6500000000001</v>
      </c>
      <c r="O3301" s="59">
        <v>1300.6500000000001</v>
      </c>
      <c r="P3301" s="59">
        <v>1300.6500000000001</v>
      </c>
      <c r="Q3301" s="59">
        <v>1300.6500000000001</v>
      </c>
      <c r="R3301" s="59">
        <v>1300.6500000000001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59">
        <v>1084.4100000000001</v>
      </c>
      <c r="N3302" s="59">
        <v>1084.4100000000001</v>
      </c>
      <c r="O3302" s="59">
        <v>1084.4100000000001</v>
      </c>
      <c r="P3302" s="59">
        <v>1084.4100000000001</v>
      </c>
      <c r="Q3302" s="59">
        <v>1084.4100000000001</v>
      </c>
      <c r="R3302" s="59">
        <v>1084.4100000000001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59">
        <v>795.28</v>
      </c>
      <c r="N3303" s="59">
        <v>795.28</v>
      </c>
      <c r="O3303" s="59">
        <v>795.28</v>
      </c>
      <c r="P3303" s="59">
        <v>795.28</v>
      </c>
      <c r="Q3303" s="59">
        <v>795.28</v>
      </c>
      <c r="R3303" s="59">
        <v>795.28</v>
      </c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59">
        <v>1500.56</v>
      </c>
      <c r="N3304" s="59">
        <v>1500.56</v>
      </c>
      <c r="O3304" s="59">
        <v>1500.56</v>
      </c>
      <c r="P3304" s="59">
        <v>1500.56</v>
      </c>
      <c r="Q3304" s="59">
        <v>1500.56</v>
      </c>
      <c r="R3304" s="59">
        <v>1500.56</v>
      </c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59">
        <v>17570.41</v>
      </c>
      <c r="N3305" s="59">
        <v>17570.41</v>
      </c>
      <c r="O3305" s="59">
        <v>17570.41</v>
      </c>
      <c r="P3305" s="59">
        <v>17570.41</v>
      </c>
      <c r="Q3305" s="59">
        <v>17570.41</v>
      </c>
      <c r="R3305" s="59">
        <v>17570.41</v>
      </c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59">
        <v>17269.09</v>
      </c>
      <c r="N3306" s="59">
        <v>17269.09</v>
      </c>
      <c r="O3306" s="59">
        <v>17269.09</v>
      </c>
      <c r="P3306" s="59">
        <v>17269.09</v>
      </c>
      <c r="Q3306" s="59">
        <v>17269.09</v>
      </c>
      <c r="R3306" s="59">
        <v>17269.09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59">
        <v>14884.1</v>
      </c>
      <c r="N3307" s="59">
        <v>14884.1</v>
      </c>
      <c r="O3307" s="59">
        <v>14884.1</v>
      </c>
      <c r="P3307" s="59">
        <v>14884.1</v>
      </c>
      <c r="Q3307" s="59">
        <v>14884.1</v>
      </c>
      <c r="R3307" s="59">
        <v>14884.1</v>
      </c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59">
        <v>12439.06</v>
      </c>
      <c r="N3308" s="59">
        <v>12439.06</v>
      </c>
      <c r="O3308" s="59">
        <v>12439.06</v>
      </c>
      <c r="P3308" s="59">
        <v>12439.06</v>
      </c>
      <c r="Q3308" s="59">
        <v>12439.06</v>
      </c>
      <c r="R3308" s="59">
        <v>12439.06</v>
      </c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59">
        <v>1927.44</v>
      </c>
      <c r="N3309" s="59">
        <v>1927.44</v>
      </c>
      <c r="O3309" s="59">
        <v>1927.44</v>
      </c>
      <c r="P3309" s="59">
        <v>1927.44</v>
      </c>
      <c r="Q3309" s="59">
        <v>1927.44</v>
      </c>
      <c r="R3309" s="59">
        <v>1927.44</v>
      </c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59">
        <v>1709.27</v>
      </c>
      <c r="N3310" s="59">
        <v>1709.27</v>
      </c>
      <c r="O3310" s="59">
        <v>1709.27</v>
      </c>
      <c r="P3310" s="59">
        <v>1709.27</v>
      </c>
      <c r="Q3310" s="59">
        <v>1709.27</v>
      </c>
      <c r="R3310" s="59">
        <v>1709.27</v>
      </c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59">
        <v>1742.99</v>
      </c>
      <c r="N3311" s="59">
        <v>1742.99</v>
      </c>
      <c r="O3311" s="59">
        <v>1742.99</v>
      </c>
      <c r="P3311" s="59">
        <v>1742.99</v>
      </c>
      <c r="Q3311" s="59">
        <v>1742.99</v>
      </c>
      <c r="R3311" s="59">
        <v>1742.99</v>
      </c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59">
        <v>1597.1</v>
      </c>
      <c r="N3312" s="59">
        <v>1597.1</v>
      </c>
      <c r="O3312" s="59">
        <v>1597.1</v>
      </c>
      <c r="P3312" s="59">
        <v>1597.1</v>
      </c>
      <c r="Q3312" s="59">
        <v>1597.1</v>
      </c>
      <c r="R3312" s="59">
        <v>1597.1</v>
      </c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73820.360000000015</v>
      </c>
      <c r="N3385" s="13">
        <f>SUM(N3294:N3384)</f>
        <v>73820.360000000015</v>
      </c>
      <c r="O3385" s="13">
        <f>SUM(O3294:O3384)</f>
        <v>73820.360000000015</v>
      </c>
      <c r="P3385" s="13">
        <f>SUM(P3294:P3384)</f>
        <v>73820.360000000015</v>
      </c>
      <c r="Q3385" s="13">
        <f>SUM(Q3294:Q3384)</f>
        <v>73820.360000000015</v>
      </c>
      <c r="R3385" s="13">
        <f>SUM(R3293:R3384)</f>
        <v>73820.360000000015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8155.03</v>
      </c>
      <c r="P3390" s="59">
        <v>8155.03</v>
      </c>
      <c r="Q3390" s="59">
        <v>8155.03</v>
      </c>
      <c r="R3390" s="59">
        <v>8155.03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59">
        <v>2053.23</v>
      </c>
      <c r="N3401" s="59">
        <v>2053.23</v>
      </c>
      <c r="O3401" s="59">
        <v>2053.23</v>
      </c>
      <c r="P3401" s="59">
        <v>2053.23</v>
      </c>
      <c r="Q3401" s="59">
        <v>2053.23</v>
      </c>
      <c r="R3401" s="59">
        <v>2053.23</v>
      </c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59">
        <v>2013.28</v>
      </c>
      <c r="N3402" s="59">
        <v>2013.28</v>
      </c>
      <c r="O3402" s="59">
        <v>2013.28</v>
      </c>
      <c r="P3402" s="59">
        <v>2013.28</v>
      </c>
      <c r="Q3402" s="59">
        <v>2013.28</v>
      </c>
      <c r="R3402" s="59">
        <v>2013.28</v>
      </c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59">
        <v>1986.32</v>
      </c>
      <c r="N3403" s="59">
        <v>1986.32</v>
      </c>
      <c r="O3403" s="59">
        <v>1986.32</v>
      </c>
      <c r="P3403" s="59">
        <v>1986.32</v>
      </c>
      <c r="Q3403" s="59">
        <v>1986.32</v>
      </c>
      <c r="R3403" s="59">
        <v>1986.32</v>
      </c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59">
        <v>1026</v>
      </c>
      <c r="N3404" s="59">
        <v>1026</v>
      </c>
      <c r="O3404" s="59">
        <v>1026</v>
      </c>
      <c r="P3404" s="59">
        <v>1026</v>
      </c>
      <c r="Q3404" s="59">
        <v>1026</v>
      </c>
      <c r="R3404" s="59">
        <v>1026</v>
      </c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59">
        <v>1616.83</v>
      </c>
      <c r="N3405" s="59">
        <v>1616.83</v>
      </c>
      <c r="O3405" s="59">
        <v>1616.83</v>
      </c>
      <c r="P3405" s="59">
        <v>1616.83</v>
      </c>
      <c r="Q3405" s="59">
        <v>1616.83</v>
      </c>
      <c r="R3405" s="59">
        <v>1616.83</v>
      </c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59">
        <v>1231.71</v>
      </c>
      <c r="N3406" s="59">
        <v>1231.71</v>
      </c>
      <c r="O3406" s="59">
        <v>1231.71</v>
      </c>
      <c r="P3406" s="59">
        <v>1231.71</v>
      </c>
      <c r="Q3406" s="59">
        <v>1231.71</v>
      </c>
      <c r="R3406" s="59">
        <v>1231.71</v>
      </c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59">
        <v>1267.8</v>
      </c>
      <c r="N3407" s="59">
        <v>1267.8</v>
      </c>
      <c r="O3407" s="59">
        <v>1267.8</v>
      </c>
      <c r="P3407" s="59">
        <v>1267.8</v>
      </c>
      <c r="Q3407" s="59">
        <v>1267.8</v>
      </c>
      <c r="R3407" s="59">
        <v>1267.8</v>
      </c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59">
        <v>909.09</v>
      </c>
      <c r="N3408" s="59">
        <v>909.09</v>
      </c>
      <c r="O3408" s="59">
        <v>909.09</v>
      </c>
      <c r="P3408" s="59">
        <v>909.09</v>
      </c>
      <c r="Q3408" s="59">
        <v>909.09</v>
      </c>
      <c r="R3408" s="59">
        <v>909.09</v>
      </c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59">
        <v>199.65</v>
      </c>
      <c r="N3409" s="59">
        <v>199.65</v>
      </c>
      <c r="O3409" s="59">
        <v>199.65</v>
      </c>
      <c r="P3409" s="59">
        <v>199.65</v>
      </c>
      <c r="Q3409" s="59">
        <v>199.65</v>
      </c>
      <c r="R3409" s="59">
        <v>199.65</v>
      </c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59">
        <v>171.75</v>
      </c>
      <c r="N3410" s="59">
        <v>171.75</v>
      </c>
      <c r="O3410" s="59">
        <v>171.75</v>
      </c>
      <c r="P3410" s="59">
        <v>171.75</v>
      </c>
      <c r="Q3410" s="59">
        <v>171.75</v>
      </c>
      <c r="R3410" s="59">
        <v>171.75</v>
      </c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59">
        <v>240.45</v>
      </c>
      <c r="N3411" s="59">
        <v>240.45</v>
      </c>
      <c r="O3411" s="59">
        <v>240.45</v>
      </c>
      <c r="P3411" s="59">
        <v>240.45</v>
      </c>
      <c r="Q3411" s="59">
        <v>240.45</v>
      </c>
      <c r="R3411" s="59">
        <v>240.45</v>
      </c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59">
        <v>317.54000000000002</v>
      </c>
      <c r="N3412" s="59">
        <v>317.54000000000002</v>
      </c>
      <c r="O3412" s="59">
        <v>317.54000000000002</v>
      </c>
      <c r="P3412" s="59">
        <v>317.54000000000002</v>
      </c>
      <c r="Q3412" s="59">
        <v>317.54000000000002</v>
      </c>
      <c r="R3412" s="59">
        <v>317.54000000000002</v>
      </c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59">
        <v>732.68</v>
      </c>
      <c r="N3413" s="59">
        <v>732.68</v>
      </c>
      <c r="O3413" s="59">
        <v>732.68</v>
      </c>
      <c r="P3413" s="59">
        <v>732.68</v>
      </c>
      <c r="Q3413" s="59">
        <v>732.68</v>
      </c>
      <c r="R3413" s="59">
        <v>732.68</v>
      </c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59">
        <v>1348.46</v>
      </c>
      <c r="N3414" s="59">
        <v>1348.46</v>
      </c>
      <c r="O3414" s="59">
        <v>1348.46</v>
      </c>
      <c r="P3414" s="59">
        <v>1348.46</v>
      </c>
      <c r="Q3414" s="59">
        <v>1348.46</v>
      </c>
      <c r="R3414" s="59">
        <v>1348.46</v>
      </c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59">
        <v>1022.5</v>
      </c>
      <c r="N3415" s="59">
        <v>1022.5</v>
      </c>
      <c r="O3415" s="59">
        <v>1022.5</v>
      </c>
      <c r="P3415" s="59">
        <v>1022.5</v>
      </c>
      <c r="Q3415" s="59">
        <v>1022.5</v>
      </c>
      <c r="R3415" s="59">
        <v>1022.5</v>
      </c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59">
        <v>1340.37</v>
      </c>
      <c r="N3416" s="59">
        <v>1340.37</v>
      </c>
      <c r="O3416" s="59">
        <v>1340.37</v>
      </c>
      <c r="P3416" s="59">
        <v>1340.37</v>
      </c>
      <c r="Q3416" s="59">
        <v>1340.37</v>
      </c>
      <c r="R3416" s="59">
        <v>1340.37</v>
      </c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59">
        <v>720.53</v>
      </c>
      <c r="N3417" s="59">
        <v>720.53</v>
      </c>
      <c r="O3417" s="59">
        <v>720.53</v>
      </c>
      <c r="P3417" s="59">
        <v>720.53</v>
      </c>
      <c r="Q3417" s="59">
        <v>720.53</v>
      </c>
      <c r="R3417" s="59">
        <v>720.53</v>
      </c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59">
        <v>594.32000000000005</v>
      </c>
      <c r="N3418" s="59">
        <v>594.32000000000005</v>
      </c>
      <c r="O3418" s="59">
        <v>594.32000000000005</v>
      </c>
      <c r="P3418" s="59">
        <v>594.32000000000005</v>
      </c>
      <c r="Q3418" s="59">
        <v>594.32000000000005</v>
      </c>
      <c r="R3418" s="59">
        <v>594.32000000000005</v>
      </c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59">
        <v>794.35</v>
      </c>
      <c r="N3419" s="59">
        <v>794.35</v>
      </c>
      <c r="O3419" s="59">
        <v>794.35</v>
      </c>
      <c r="P3419" s="59">
        <v>794.35</v>
      </c>
      <c r="Q3419" s="59">
        <v>794.35</v>
      </c>
      <c r="R3419" s="59">
        <v>794.35</v>
      </c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59">
        <v>555.83000000000004</v>
      </c>
      <c r="N3420" s="59">
        <v>555.83000000000004</v>
      </c>
      <c r="O3420" s="59">
        <v>555.83000000000004</v>
      </c>
      <c r="P3420" s="59">
        <v>555.83000000000004</v>
      </c>
      <c r="Q3420" s="59">
        <v>555.83000000000004</v>
      </c>
      <c r="R3420" s="59">
        <v>555.83000000000004</v>
      </c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59">
        <v>402.01</v>
      </c>
      <c r="N3421" s="59">
        <v>402.01</v>
      </c>
      <c r="O3421" s="59">
        <v>402.01</v>
      </c>
      <c r="P3421" s="59">
        <v>402.01</v>
      </c>
      <c r="Q3421" s="59">
        <v>402.01</v>
      </c>
      <c r="R3421" s="59">
        <v>402.01</v>
      </c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59">
        <v>38.909999999999997</v>
      </c>
      <c r="N3422" s="59">
        <v>38.909999999999997</v>
      </c>
      <c r="O3422" s="59">
        <v>38.909999999999997</v>
      </c>
      <c r="P3422" s="59">
        <v>38.909999999999997</v>
      </c>
      <c r="Q3422" s="59">
        <v>38.909999999999997</v>
      </c>
      <c r="R3422" s="59">
        <v>38.909999999999997</v>
      </c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59">
        <v>89.09</v>
      </c>
      <c r="N3423" s="59">
        <v>89.09</v>
      </c>
      <c r="O3423" s="59">
        <v>89.09</v>
      </c>
      <c r="P3423" s="59">
        <v>89.09</v>
      </c>
      <c r="Q3423" s="59">
        <v>89.09</v>
      </c>
      <c r="R3423" s="59">
        <v>89.09</v>
      </c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20672.699999999997</v>
      </c>
      <c r="N3479" s="13">
        <f>SUM(N3388:N3478)</f>
        <v>20672.699999999997</v>
      </c>
      <c r="O3479" s="13">
        <f>SUM(O3388:O3478)</f>
        <v>28827.73</v>
      </c>
      <c r="P3479" s="13">
        <f>SUM(P3388:P3478)</f>
        <v>28827.73</v>
      </c>
      <c r="Q3479" s="13">
        <f>SUM(Q3388:Q3478)</f>
        <v>28827.73</v>
      </c>
      <c r="R3479" s="13">
        <f>SUM(R3387:R3478)</f>
        <v>28827.73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75509.990000000005</v>
      </c>
      <c r="R3482" s="59">
        <v>75509.990000000005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28198.99</v>
      </c>
      <c r="Q3483" s="59">
        <v>28198.99</v>
      </c>
      <c r="R3483" s="59">
        <v>28198.99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21600</v>
      </c>
      <c r="P3484" s="59">
        <v>21600</v>
      </c>
      <c r="Q3484" s="59">
        <v>21600</v>
      </c>
      <c r="R3484" s="59">
        <v>21600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213054.64</v>
      </c>
      <c r="O3485" s="59">
        <v>213054.64</v>
      </c>
      <c r="P3485" s="59">
        <v>213054.64</v>
      </c>
      <c r="Q3485" s="59">
        <v>213054.64</v>
      </c>
      <c r="R3485" s="59">
        <v>213054.64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59">
        <v>5552</v>
      </c>
      <c r="N3495" s="59">
        <v>5552</v>
      </c>
      <c r="O3495" s="59">
        <v>5552</v>
      </c>
      <c r="P3495" s="59">
        <v>5552</v>
      </c>
      <c r="Q3495" s="59">
        <v>5552</v>
      </c>
      <c r="R3495" s="59">
        <v>5552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59">
        <v>188323.69</v>
      </c>
      <c r="N3496" s="59">
        <v>188323.69</v>
      </c>
      <c r="O3496" s="59">
        <v>188323.69</v>
      </c>
      <c r="P3496" s="59">
        <v>188323.69</v>
      </c>
      <c r="Q3496" s="59">
        <v>188323.69</v>
      </c>
      <c r="R3496" s="59">
        <v>188323.69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59">
        <v>6744.65</v>
      </c>
      <c r="N3498" s="59">
        <v>6744.65</v>
      </c>
      <c r="O3498" s="59">
        <v>6744.65</v>
      </c>
      <c r="P3498" s="59">
        <v>6744.65</v>
      </c>
      <c r="Q3498" s="59">
        <v>6744.65</v>
      </c>
      <c r="R3498" s="59">
        <v>6744.65</v>
      </c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59">
        <v>82840.31</v>
      </c>
      <c r="N3505" s="59">
        <v>82840.31</v>
      </c>
      <c r="O3505" s="59">
        <v>82840.31</v>
      </c>
      <c r="P3505" s="59">
        <v>82840.31</v>
      </c>
      <c r="Q3505" s="59">
        <v>82840.31</v>
      </c>
      <c r="R3505" s="59">
        <v>82840.31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59">
        <v>28941.59</v>
      </c>
      <c r="N3513" s="59">
        <v>28941.59</v>
      </c>
      <c r="O3513" s="59">
        <v>28941.59</v>
      </c>
      <c r="P3513" s="59">
        <v>28941.59</v>
      </c>
      <c r="Q3513" s="59">
        <v>28941.59</v>
      </c>
      <c r="R3513" s="59">
        <v>28941.59</v>
      </c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59">
        <v>20188.12</v>
      </c>
      <c r="N3514" s="59">
        <v>20188.12</v>
      </c>
      <c r="O3514" s="59">
        <v>20188.12</v>
      </c>
      <c r="P3514" s="59">
        <v>20188.12</v>
      </c>
      <c r="Q3514" s="59">
        <v>20188.12</v>
      </c>
      <c r="R3514" s="59">
        <v>20188.12</v>
      </c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59">
        <v>1119.1500000000001</v>
      </c>
      <c r="N3520" s="59">
        <v>1119.1500000000001</v>
      </c>
      <c r="O3520" s="59">
        <v>1119.1500000000001</v>
      </c>
      <c r="P3520" s="59">
        <v>1119.1500000000001</v>
      </c>
      <c r="Q3520" s="59">
        <v>1119.1500000000001</v>
      </c>
      <c r="R3520" s="59">
        <v>1119.1500000000001</v>
      </c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59">
        <v>5019.25</v>
      </c>
      <c r="N3521" s="59">
        <v>5019.25</v>
      </c>
      <c r="O3521" s="59">
        <v>5019.25</v>
      </c>
      <c r="P3521" s="59">
        <v>5019.25</v>
      </c>
      <c r="Q3521" s="59">
        <v>5019.25</v>
      </c>
      <c r="R3521" s="59">
        <v>5019.25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59">
        <v>223184.07</v>
      </c>
      <c r="N3522" s="59">
        <v>223184.07</v>
      </c>
      <c r="O3522" s="59">
        <v>223184.07</v>
      </c>
      <c r="P3522" s="59">
        <v>223184.07</v>
      </c>
      <c r="Q3522" s="59">
        <v>223184.07</v>
      </c>
      <c r="R3522" s="59">
        <v>223184.07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59">
        <v>1831.96</v>
      </c>
      <c r="N3524" s="59">
        <v>1831.96</v>
      </c>
      <c r="O3524" s="59">
        <v>1831.96</v>
      </c>
      <c r="P3524" s="59">
        <v>1831.96</v>
      </c>
      <c r="Q3524" s="59">
        <v>1831.96</v>
      </c>
      <c r="R3524" s="59">
        <v>1831.96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59">
        <v>393.69</v>
      </c>
      <c r="N3528" s="59">
        <v>393.69</v>
      </c>
      <c r="O3528" s="59">
        <v>393.69</v>
      </c>
      <c r="P3528" s="59">
        <v>393.69</v>
      </c>
      <c r="Q3528" s="59">
        <v>393.69</v>
      </c>
      <c r="R3528" s="59">
        <v>393.69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59">
        <v>17881.919999999998</v>
      </c>
      <c r="N3529" s="59">
        <v>17881.919999999998</v>
      </c>
      <c r="O3529" s="59">
        <v>17881.919999999998</v>
      </c>
      <c r="P3529" s="59">
        <v>17881.919999999998</v>
      </c>
      <c r="Q3529" s="59">
        <v>17881.919999999998</v>
      </c>
      <c r="R3529" s="59">
        <v>17881.919999999998</v>
      </c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582020.4</v>
      </c>
      <c r="N3573" s="13">
        <f>SUM(N3482:N3572)</f>
        <v>795075.03999999992</v>
      </c>
      <c r="O3573" s="13">
        <f>SUM(O3482:O3572)</f>
        <v>816675.03999999992</v>
      </c>
      <c r="P3573" s="13">
        <f>SUM(P3482:P3572)</f>
        <v>844874.02999999991</v>
      </c>
      <c r="Q3573" s="13">
        <f>SUM(Q3482:Q3572)</f>
        <v>920384.0199999999</v>
      </c>
      <c r="R3573" s="13">
        <f>SUM(R3481:R3572)</f>
        <v>922384.0199999999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2023-03-20T10:51:36Z</dcterms:modified>
</cp:coreProperties>
</file>