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<sst xmlns="http://schemas.openxmlformats.org/spreadsheetml/2006/main" count="407" uniqueCount="169">
  <si>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</si>
  <si>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</si>
  <si>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</si>
  <si>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</si>
  <si>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</si>
  <si>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</si>
  <si>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</si>
  <si>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</si>
  <si>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</si>
  <si>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</si>
  <si>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</si>
  <si>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</si>
  <si>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</si>
  <si>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</si>
  <si>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</si>
  <si>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</si>
  <si>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</si>
  <si>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</si>
  <si>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</si>
  <si>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</si>
  <si>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</si>
  <si>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</si>
  <si>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</si>
  <si>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</si>
  <si>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</si>
  <si>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</si>
  <si>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</si>
  <si>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</si>
  <si>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</si>
  <si>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</si>
  <si>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</si>
  <si>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</si>
  <si>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</si>
  <si>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</si>
  <si>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</si>
  <si>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</si>
  <si>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</si>
  <si>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</si>
  <si>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</si>
  <si>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</si>
  <si>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</si>
  <si>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</si>
  <si>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</si>
  <si>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</si>
  <si>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</si>
  <si>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</si>
  <si>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</si>
  <si>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</si>
  <si>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</si>
  <si>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</si>
  <si>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</si>
  <si>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</si>
  <si>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</si>
  <si>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</si>
  <si>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</si>
  <si>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</si>
  <si>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</si>
  <si>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</si>
  <si>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</si>
  <si>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</si>
  <si>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</si>
  <si>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</si>
  <si>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</si>
  <si>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</si>
  <si>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</si>
  <si>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</si>
  <si>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</si>
  <si>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</si>
  <si>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</si>
  <si>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</si>
  <si>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</si>
  <si>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</si>
  <si>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</si>
  <si>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</si>
  <si>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</si>
  <si>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</si>
  <si>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</si>
  <si>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</si>
  <si>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</si>
  <si>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</si>
  <si>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</si>
  <si>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</si>
  <si>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</si>
  <si>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</si>
  <si>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</si>
  <si>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</si>
  <si>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</si>
  <si>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</si>
  <si>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</si>
  <si>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</si>
  <si>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</si>
  <si>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</si>
  <si>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</si>
  <si>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</si>
  <si>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</si>
  <si>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</si>
  <si>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</si>
  <si>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</si>
  <si>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</si>
  <si>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</si>
  <si>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</si>
  <si>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</si>
  <si>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</si>
  <si>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</si>
  <si>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</si>
  <si>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</si>
  <si>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</si>
  <si>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</si>
  <si>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</si>
  <si>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</si>
  <si>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</si>
  <si>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</si>
  <si>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</si>
  <si>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</si>
  <si>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</si>
  <si>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</si>
  <si>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</si>
  <si>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</si>
  <si>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</si>
  <si>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</si>
  <si>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</si>
  <si>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</si>
  <si>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</si>
  <si>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</si>
  <si>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</si>
  <si>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</si>
  <si>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</si>
  <si>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</si>
  <si>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</si>
  <si>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</si>
  <si>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</si>
  <si>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</si>
  <si>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</si>
  <si>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</si>
  <si>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</si>
  <si>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</si>
  <si>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</si>
  <si>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</si>
  <si>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</si>
  <si>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</si>
  <si>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</si>
  <si>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</si>
  <si>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</si>
  <si>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</si>
  <si>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</si>
  <si>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</si>
  <si>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</si>
  <si>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</si>
  <si>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</si>
  <si>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</si>
  <si>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</si>
  <si>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</si>
  <si>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</si>
  <si>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</si>
  <si>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</si>
  <si>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</si>
  <si>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</si>
  <si>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</si>
  <si>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</si>
  <si>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</si>
  <si>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</si>
  <si>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</si>
  <si>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</si>
  <si>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</si>
  <si>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</si>
  <si>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</si>
  <si>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</si>
  <si>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</si>
  <si>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Dorfen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</si>
</sst>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12003596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11200</v>
      </c>
      <c r="D5" s="21">
        <v>11200</v>
      </c>
      <c r="E5" s="21">
        <v>11200</v>
      </c>
      <c r="F5" s="21">
        <v>11200</v>
      </c>
      <c r="G5" s="21">
        <v>11200</v>
      </c>
      <c r="H5" s="21">
        <v>11200</v>
      </c>
      <c r="I5" s="21">
        <v>11200</v>
      </c>
      <c r="J5" s="21">
        <v>11200</v>
      </c>
      <c r="K5" s="21">
        <v>11200</v>
      </c>
      <c r="L5" s="21">
        <v>11200</v>
      </c>
      <c r="M5" s="21">
        <v>21945</v>
      </c>
      <c r="N5" s="21">
        <v>21945</v>
      </c>
      <c r="O5" s="21">
        <v>21945</v>
      </c>
      <c r="P5" s="21">
        <v>21945</v>
      </c>
      <c r="Q5" s="21">
        <v>21945</v>
      </c>
      <c r="R5" s="21">
        <v>21945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7</v>
      </c>
      <c r="G6" s="21">
        <v>7</v>
      </c>
      <c r="H6" s="21">
        <v>7</v>
      </c>
      <c r="I6" s="21">
        <v>7</v>
      </c>
      <c r="J6" s="21">
        <v>7</v>
      </c>
      <c r="K6" s="21">
        <v>7</v>
      </c>
      <c r="L6" s="21">
        <v>7</v>
      </c>
      <c r="M6" s="21">
        <v>13.3</v>
      </c>
      <c r="N6" s="21">
        <v>13.3</v>
      </c>
      <c r="O6" s="21">
        <v>13.3</v>
      </c>
      <c r="P6" s="21">
        <v>13.3</v>
      </c>
      <c r="Q6" s="21">
        <v>13.3</v>
      </c>
      <c r="R6" s="21">
        <v>13.3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783966</v>
      </c>
      <c r="D8" s="22">
        <v>711062.98</v>
      </c>
      <c r="E8" s="22">
        <v>704296.29</v>
      </c>
      <c r="F8" s="22">
        <v>739665.88</v>
      </c>
      <c r="G8" s="22">
        <v>813409.2</v>
      </c>
      <c r="H8" s="22">
        <v>736706.81</v>
      </c>
      <c r="I8" s="22">
        <v>833863.96</v>
      </c>
      <c r="J8" s="22">
        <v>896581.41</v>
      </c>
      <c r="K8" s="22">
        <v>941327.53</v>
      </c>
      <c r="L8" s="22">
        <v>910202.94</v>
      </c>
      <c r="M8" s="22">
        <v>907110.82</v>
      </c>
      <c r="N8" s="22">
        <v>865461.57</v>
      </c>
      <c r="O8" s="22">
        <v>854248.67</v>
      </c>
      <c r="P8" s="22">
        <v>890754.88</v>
      </c>
      <c r="Q8" s="22">
        <v>949537.74</v>
      </c>
      <c r="R8" s="22">
        <v>1027722.29</v>
      </c>
    </row>
    <row r="9" spans="1:18" ht="18.75" customHeight="1" x14ac:dyDescent="0.25">
      <c r="A9" s="47" t="s">
        <v>90</v>
      </c>
      <c r="B9" s="48" t="s">
        <v>115</v>
      </c>
      <c r="C9" s="22">
        <v>25543.45</v>
      </c>
      <c r="D9" s="22">
        <v>21901.96</v>
      </c>
      <c r="E9" s="22">
        <v>31193.17</v>
      </c>
      <c r="F9" s="22">
        <v>28358.35</v>
      </c>
      <c r="G9" s="22">
        <v>23974.68</v>
      </c>
      <c r="H9" s="22">
        <v>24756.5</v>
      </c>
      <c r="I9" s="22">
        <v>22854.06</v>
      </c>
      <c r="J9" s="22">
        <v>24235.45</v>
      </c>
      <c r="K9" s="22">
        <v>22016.01</v>
      </c>
      <c r="L9" s="22">
        <v>23267.25</v>
      </c>
      <c r="M9" s="22">
        <v>24514.73</v>
      </c>
      <c r="N9" s="22">
        <v>18650.009999999998</v>
      </c>
      <c r="O9" s="22">
        <v>17961.509999999998</v>
      </c>
      <c r="P9" s="22">
        <v>19412.23</v>
      </c>
      <c r="Q9" s="22">
        <v>19544.07</v>
      </c>
      <c r="R9" s="22">
        <v>20534.02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12393.04</v>
      </c>
      <c r="I11" s="22">
        <v>4446.09</v>
      </c>
      <c r="J11" s="22">
        <v>11388.76</v>
      </c>
      <c r="K11" s="22">
        <v>27387.87</v>
      </c>
      <c r="L11" s="22">
        <v>10702.29</v>
      </c>
      <c r="M11" s="22">
        <v>27478.19</v>
      </c>
      <c r="N11" s="22">
        <v>13121.84</v>
      </c>
      <c r="O11" s="22">
        <v>30845.040000000001</v>
      </c>
      <c r="P11" s="22">
        <v>36729.089999999997</v>
      </c>
      <c r="Q11" s="22">
        <v>56487.44</v>
      </c>
      <c r="R11" s="22">
        <v>25889.31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447</v>
      </c>
      <c r="D13" s="22">
        <v>0</v>
      </c>
      <c r="E13" s="22">
        <v>201088</v>
      </c>
      <c r="F13" s="22">
        <v>11359.14</v>
      </c>
      <c r="G13" s="22">
        <v>8296.42</v>
      </c>
      <c r="H13" s="22">
        <v>47335.57</v>
      </c>
      <c r="I13" s="22">
        <v>38776.239999999998</v>
      </c>
      <c r="J13" s="22">
        <v>70075.100000000006</v>
      </c>
      <c r="K13" s="22">
        <v>47562.77</v>
      </c>
      <c r="L13" s="22">
        <v>82614.850000000006</v>
      </c>
      <c r="M13" s="22">
        <v>38813.129999999997</v>
      </c>
      <c r="N13" s="22">
        <v>12577.1</v>
      </c>
      <c r="O13" s="22">
        <v>31542.99</v>
      </c>
      <c r="P13" s="22">
        <v>17626.57</v>
      </c>
      <c r="Q13" s="22">
        <v>74744.19</v>
      </c>
      <c r="R13" s="22">
        <v>80123.289999999994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33439</v>
      </c>
      <c r="D16" s="22">
        <v>31158.86</v>
      </c>
      <c r="E16" s="22">
        <v>19358</v>
      </c>
      <c r="F16" s="22">
        <v>22444.67</v>
      </c>
      <c r="G16" s="22">
        <v>21158.639999999999</v>
      </c>
      <c r="H16" s="22">
        <v>118033.45</v>
      </c>
      <c r="I16" s="22">
        <v>138538.45000000001</v>
      </c>
      <c r="J16" s="22">
        <v>164722.38</v>
      </c>
      <c r="K16" s="22">
        <v>151614.43</v>
      </c>
      <c r="L16" s="22">
        <v>171762.91</v>
      </c>
      <c r="M16" s="22">
        <v>209314.79</v>
      </c>
      <c r="N16" s="22">
        <v>166228.95000000001</v>
      </c>
      <c r="O16" s="22">
        <v>209689.67</v>
      </c>
      <c r="P16" s="22">
        <v>259008.5</v>
      </c>
      <c r="Q16" s="22">
        <v>277973.92</v>
      </c>
      <c r="R16" s="22">
        <v>272662.03999999998</v>
      </c>
    </row>
    <row r="17" spans="1:18" ht="18.75" customHeight="1" x14ac:dyDescent="0.25">
      <c r="A17" s="50">
        <v>2</v>
      </c>
      <c r="B17" s="48" t="s">
        <v>60</v>
      </c>
      <c r="C17" s="22">
        <v>296993</v>
      </c>
      <c r="D17" s="22">
        <v>277323.53999999998</v>
      </c>
      <c r="E17" s="22">
        <v>291800</v>
      </c>
      <c r="F17" s="22">
        <v>522047.95</v>
      </c>
      <c r="G17" s="22">
        <v>554745.31000000006</v>
      </c>
      <c r="H17" s="22">
        <v>343016.01</v>
      </c>
      <c r="I17" s="22">
        <v>453585.16</v>
      </c>
      <c r="J17" s="22">
        <v>497939.82</v>
      </c>
      <c r="K17" s="22">
        <v>467997.11</v>
      </c>
      <c r="L17" s="22">
        <v>462914.12</v>
      </c>
      <c r="M17" s="22">
        <v>281017.65999999997</v>
      </c>
      <c r="N17" s="22">
        <v>316254.59000000003</v>
      </c>
      <c r="O17" s="22">
        <v>310141.55</v>
      </c>
      <c r="P17" s="22">
        <v>313278.48</v>
      </c>
      <c r="Q17" s="22">
        <v>307473.28999999998</v>
      </c>
      <c r="R17" s="22">
        <v>579860.80000000005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151309.06</v>
      </c>
      <c r="F19" s="22">
        <v>196998.03</v>
      </c>
      <c r="G19" s="22">
        <v>204006.91</v>
      </c>
      <c r="H19" s="22">
        <v>182966.34</v>
      </c>
      <c r="I19" s="22">
        <v>240440.49</v>
      </c>
      <c r="J19" s="22">
        <v>217215.07</v>
      </c>
      <c r="K19" s="22">
        <v>217229.38</v>
      </c>
      <c r="L19" s="22">
        <v>236815.61</v>
      </c>
      <c r="M19" s="22">
        <v>244054.44</v>
      </c>
      <c r="N19" s="22">
        <v>252027.59</v>
      </c>
      <c r="O19" s="22">
        <v>258355.48</v>
      </c>
      <c r="P19" s="22">
        <v>248789.6</v>
      </c>
      <c r="Q19" s="22">
        <v>276285.71999999997</v>
      </c>
      <c r="R19" s="22">
        <v>298800.69</v>
      </c>
    </row>
    <row r="20" spans="1:18" ht="18.75" customHeight="1" x14ac:dyDescent="0.25">
      <c r="A20" s="47">
        <v>3</v>
      </c>
      <c r="B20" s="48" t="s">
        <v>62</v>
      </c>
      <c r="C20" s="22">
        <v>114278</v>
      </c>
      <c r="D20" s="22">
        <v>123542.98</v>
      </c>
      <c r="E20" s="22">
        <v>200639.55</v>
      </c>
      <c r="F20" s="22">
        <v>262966.63</v>
      </c>
      <c r="G20" s="22">
        <v>166061.35999999999</v>
      </c>
      <c r="H20" s="22">
        <v>70167.16</v>
      </c>
      <c r="I20" s="22">
        <v>73744.149999999994</v>
      </c>
      <c r="J20" s="22">
        <v>79366.38</v>
      </c>
      <c r="K20" s="22">
        <v>71485.39</v>
      </c>
      <c r="L20" s="22">
        <v>82118.58</v>
      </c>
      <c r="M20" s="22">
        <v>97926.41</v>
      </c>
      <c r="N20" s="22">
        <v>71140.94</v>
      </c>
      <c r="O20" s="22">
        <v>65578.740000000005</v>
      </c>
      <c r="P20" s="22">
        <v>115682.77</v>
      </c>
      <c r="Q20" s="22">
        <v>79780.13</v>
      </c>
      <c r="R20" s="22">
        <v>84859.53</v>
      </c>
    </row>
    <row r="21" spans="1:18" ht="18.75" customHeight="1" x14ac:dyDescent="0.25">
      <c r="A21" s="47" t="s">
        <v>52</v>
      </c>
      <c r="B21" s="48" t="s">
        <v>78</v>
      </c>
      <c r="C21" s="22">
        <v>25543.45</v>
      </c>
      <c r="D21" s="22">
        <v>21901.96</v>
      </c>
      <c r="E21" s="22">
        <v>31193.17</v>
      </c>
      <c r="F21" s="22">
        <v>28358.35</v>
      </c>
      <c r="G21" s="22">
        <v>23974.68</v>
      </c>
      <c r="H21" s="22">
        <v>24756.5</v>
      </c>
      <c r="I21" s="22">
        <v>22854.06</v>
      </c>
      <c r="J21" s="22">
        <v>24235.45</v>
      </c>
      <c r="K21" s="22">
        <v>22016.01</v>
      </c>
      <c r="L21" s="22">
        <v>23267.25</v>
      </c>
      <c r="M21" s="22">
        <v>24389.759999999998</v>
      </c>
      <c r="N21" s="22">
        <v>18650.009999999998</v>
      </c>
      <c r="O21" s="22">
        <v>17192.48</v>
      </c>
      <c r="P21" s="22">
        <v>19412.23</v>
      </c>
      <c r="Q21" s="22">
        <v>18729.55</v>
      </c>
      <c r="R21" s="22">
        <v>20533.689999999999</v>
      </c>
    </row>
    <row r="22" spans="1:18" ht="18.75" customHeight="1" x14ac:dyDescent="0.25">
      <c r="A22" s="47">
        <v>4</v>
      </c>
      <c r="B22" s="48" t="s">
        <v>63</v>
      </c>
      <c r="C22" s="22">
        <v>127959.77</v>
      </c>
      <c r="D22" s="22">
        <v>118077.56</v>
      </c>
      <c r="E22" s="22">
        <v>112229</v>
      </c>
      <c r="F22" s="22">
        <v>100797.39</v>
      </c>
      <c r="G22" s="22">
        <v>90692.42</v>
      </c>
      <c r="H22" s="22">
        <v>72389.490000000005</v>
      </c>
      <c r="I22" s="22">
        <v>73744.149999999994</v>
      </c>
      <c r="J22" s="22">
        <v>80207.13</v>
      </c>
      <c r="K22" s="22">
        <v>87826.09</v>
      </c>
      <c r="L22" s="22">
        <v>97241.61</v>
      </c>
      <c r="M22" s="22">
        <v>99095.15</v>
      </c>
      <c r="N22" s="22">
        <v>89308.77</v>
      </c>
      <c r="O22" s="22">
        <v>94867.59</v>
      </c>
      <c r="P22" s="22">
        <v>112218.41</v>
      </c>
      <c r="Q22" s="22">
        <v>133788.26999999999</v>
      </c>
      <c r="R22" s="22">
        <v>113995.13</v>
      </c>
    </row>
    <row r="23" spans="1:18" ht="18.75" customHeight="1" x14ac:dyDescent="0.25">
      <c r="A23" s="47">
        <v>5</v>
      </c>
      <c r="B23" s="48" t="s">
        <v>64</v>
      </c>
      <c r="C23" s="22">
        <v>3597</v>
      </c>
      <c r="D23" s="22">
        <v>6556.4</v>
      </c>
      <c r="E23" s="22">
        <v>6245.59</v>
      </c>
      <c r="F23" s="22">
        <v>654.70000000000005</v>
      </c>
      <c r="G23" s="22">
        <v>610.5</v>
      </c>
      <c r="H23" s="22">
        <v>1861.87</v>
      </c>
      <c r="I23" s="22">
        <v>1649.82</v>
      </c>
      <c r="J23" s="22">
        <v>1201.32</v>
      </c>
      <c r="K23" s="22">
        <v>1513.41</v>
      </c>
      <c r="L23" s="22">
        <v>785.79</v>
      </c>
      <c r="M23" s="22">
        <v>973.81</v>
      </c>
      <c r="N23" s="22">
        <v>576.57000000000005</v>
      </c>
      <c r="O23" s="22">
        <v>1094.8599999999999</v>
      </c>
      <c r="P23" s="22">
        <v>1023.4</v>
      </c>
      <c r="Q23" s="22">
        <v>2516.09</v>
      </c>
      <c r="R23" s="22">
        <v>423.45</v>
      </c>
    </row>
    <row r="24" spans="1:18" ht="18.75" customHeight="1" x14ac:dyDescent="0.25">
      <c r="A24" s="47">
        <v>6</v>
      </c>
      <c r="B24" s="48" t="s">
        <v>65</v>
      </c>
      <c r="C24" s="22">
        <v>3</v>
      </c>
      <c r="D24" s="22">
        <v>1740</v>
      </c>
      <c r="E24" s="22">
        <v>11</v>
      </c>
      <c r="F24" s="22">
        <v>5.05</v>
      </c>
      <c r="G24" s="22">
        <v>7488.96</v>
      </c>
      <c r="H24" s="22">
        <v>3955.88</v>
      </c>
      <c r="I24" s="22">
        <v>4834.04</v>
      </c>
      <c r="J24" s="22">
        <v>2671.27</v>
      </c>
      <c r="K24" s="22">
        <v>1415.01</v>
      </c>
      <c r="L24" s="22">
        <v>2069</v>
      </c>
      <c r="M24" s="22">
        <v>8859.0300000000007</v>
      </c>
      <c r="N24" s="22">
        <v>3942.71</v>
      </c>
      <c r="O24" s="22">
        <v>10331.959999999999</v>
      </c>
      <c r="P24" s="22">
        <v>12581.13</v>
      </c>
      <c r="Q24" s="22">
        <v>16502.57</v>
      </c>
      <c r="R24" s="22">
        <v>14784.84</v>
      </c>
    </row>
    <row r="25" spans="1:18" ht="18.75" customHeight="1" x14ac:dyDescent="0.25">
      <c r="A25" s="47">
        <v>7</v>
      </c>
      <c r="B25" s="48" t="s">
        <v>81</v>
      </c>
      <c r="C25" s="22">
        <v>3946</v>
      </c>
      <c r="D25" s="22">
        <v>2858.93</v>
      </c>
      <c r="E25" s="22">
        <v>62711.67</v>
      </c>
      <c r="F25" s="22">
        <v>78520.289999999994</v>
      </c>
      <c r="G25" s="22">
        <v>74059.92</v>
      </c>
      <c r="H25" s="22">
        <v>10494.24</v>
      </c>
      <c r="I25" s="22">
        <v>13842.14</v>
      </c>
      <c r="J25" s="22">
        <v>87653.4</v>
      </c>
      <c r="K25" s="22">
        <v>53643.9</v>
      </c>
      <c r="L25" s="22">
        <v>106149.09</v>
      </c>
      <c r="M25" s="22">
        <v>6691.6</v>
      </c>
      <c r="N25" s="22">
        <v>6170.06</v>
      </c>
      <c r="O25" s="22">
        <v>3044.28</v>
      </c>
      <c r="P25" s="22">
        <v>51422.93</v>
      </c>
      <c r="Q25" s="22">
        <v>46625.25</v>
      </c>
      <c r="R25" s="22">
        <v>416.49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585859.97</v>
      </c>
      <c r="D27" s="22">
        <v>585859.97</v>
      </c>
      <c r="E27" s="22">
        <v>585859.97</v>
      </c>
      <c r="F27" s="22">
        <v>585859.97</v>
      </c>
      <c r="G27" s="22">
        <v>585859.97</v>
      </c>
      <c r="H27" s="22">
        <v>1029360.08</v>
      </c>
      <c r="I27" s="22">
        <v>1003119.89</v>
      </c>
      <c r="J27" s="22">
        <v>1040650.16</v>
      </c>
      <c r="K27" s="22">
        <v>1148205.95</v>
      </c>
      <c r="L27" s="22">
        <v>1140755.05</v>
      </c>
      <c r="M27" s="22">
        <v>1614675.41</v>
      </c>
      <c r="N27" s="22">
        <v>1769691.27</v>
      </c>
      <c r="O27" s="22">
        <v>1832022.89</v>
      </c>
      <c r="P27" s="22">
        <v>2098517.2599999998</v>
      </c>
      <c r="Q27" s="22">
        <v>2179387.67</v>
      </c>
      <c r="R27" s="22">
        <v>2160261.14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525000</v>
      </c>
      <c r="D28" s="22">
        <v>525000</v>
      </c>
      <c r="E28" s="22">
        <v>525000</v>
      </c>
      <c r="F28" s="22">
        <v>525000</v>
      </c>
      <c r="G28" s="22">
        <v>525000</v>
      </c>
      <c r="H28" s="22">
        <v>175000</v>
      </c>
      <c r="I28" s="22">
        <v>175000</v>
      </c>
      <c r="J28" s="22">
        <v>175000</v>
      </c>
      <c r="K28" s="22">
        <v>175000</v>
      </c>
      <c r="L28" s="22">
        <v>175000</v>
      </c>
      <c r="M28" s="22">
        <v>175000</v>
      </c>
      <c r="N28" s="22">
        <v>175000</v>
      </c>
      <c r="O28" s="22">
        <v>175000</v>
      </c>
      <c r="P28" s="22">
        <v>175000</v>
      </c>
      <c r="Q28" s="22">
        <v>175000</v>
      </c>
      <c r="R28" s="22">
        <v>175000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0</v>
      </c>
      <c r="Q29" s="22">
        <v>0</v>
      </c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51129.19</v>
      </c>
      <c r="D30" s="22">
        <v>51129.19</v>
      </c>
      <c r="E30" s="22">
        <v>51129.19</v>
      </c>
      <c r="F30" s="22">
        <v>51129.19</v>
      </c>
      <c r="G30" s="22">
        <v>51129.19</v>
      </c>
      <c r="H30" s="22">
        <v>785271.84</v>
      </c>
      <c r="I30" s="22">
        <v>785271.84</v>
      </c>
      <c r="J30" s="22">
        <v>785271.84</v>
      </c>
      <c r="K30" s="22">
        <v>835271.84</v>
      </c>
      <c r="L30" s="22">
        <v>885271.84</v>
      </c>
      <c r="M30" s="22">
        <v>1202271.8400000001</v>
      </c>
      <c r="N30" s="22">
        <v>1356271.84</v>
      </c>
      <c r="O30" s="22">
        <v>1460600.16</v>
      </c>
      <c r="P30" s="22">
        <v>1806271.84</v>
      </c>
      <c r="Q30" s="22">
        <v>1906271.84</v>
      </c>
      <c r="R30" s="22">
        <v>1956271.84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0</v>
      </c>
      <c r="Q31" s="22">
        <v>0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9730.7800000000007</v>
      </c>
      <c r="H32" s="22">
        <v>69088.240000000005</v>
      </c>
      <c r="I32" s="22">
        <v>42848.05</v>
      </c>
      <c r="J32" s="22">
        <v>80378.320000000007</v>
      </c>
      <c r="K32" s="22">
        <v>137934.10999999999</v>
      </c>
      <c r="L32" s="22">
        <v>80483.210000000006</v>
      </c>
      <c r="M32" s="22">
        <v>237403.57</v>
      </c>
      <c r="N32" s="22">
        <v>238419.43</v>
      </c>
      <c r="O32" s="22">
        <v>196422.73</v>
      </c>
      <c r="P32" s="22">
        <v>117245.42</v>
      </c>
      <c r="Q32" s="22">
        <v>98115.83</v>
      </c>
      <c r="R32" s="22">
        <v>28989.3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54500</v>
      </c>
      <c r="D33" s="22">
        <v>37153</v>
      </c>
      <c r="E33" s="22">
        <v>16640.509999999998</v>
      </c>
      <c r="F33" s="22">
        <v>150103.26</v>
      </c>
      <c r="G33" s="22">
        <v>30677.78</v>
      </c>
      <c r="H33" s="22">
        <v>61731.199999999997</v>
      </c>
      <c r="I33" s="22">
        <v>58903.55</v>
      </c>
      <c r="J33" s="22">
        <v>125057</v>
      </c>
      <c r="K33" s="22">
        <v>53861.75</v>
      </c>
      <c r="L33" s="22">
        <v>72976.47</v>
      </c>
      <c r="M33" s="22">
        <v>114157.55</v>
      </c>
      <c r="N33" s="22">
        <v>83247.570000000007</v>
      </c>
      <c r="O33" s="22">
        <v>96444.25</v>
      </c>
      <c r="P33" s="22">
        <v>276396.55</v>
      </c>
      <c r="Q33" s="22">
        <v>143300.74</v>
      </c>
      <c r="R33" s="22">
        <v>224849.07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887310.07</v>
      </c>
      <c r="D34" s="22">
        <v>666043.5</v>
      </c>
      <c r="E34" s="22">
        <v>154572.70000000001</v>
      </c>
      <c r="F34" s="22">
        <v>71541.460000000006</v>
      </c>
      <c r="G34" s="22">
        <v>274039.71999999997</v>
      </c>
      <c r="H34" s="22">
        <v>321506.99</v>
      </c>
      <c r="I34" s="22">
        <v>151348.67000000001</v>
      </c>
      <c r="J34" s="22">
        <v>191616.2</v>
      </c>
      <c r="K34" s="22">
        <v>123396.55</v>
      </c>
      <c r="L34" s="22">
        <v>151492.5</v>
      </c>
      <c r="M34" s="22">
        <v>228068.55</v>
      </c>
      <c r="N34" s="22">
        <v>95037.41</v>
      </c>
      <c r="O34" s="22">
        <v>380323.26</v>
      </c>
      <c r="P34" s="22">
        <v>200230.89</v>
      </c>
      <c r="Q34" s="22">
        <v>382870.09</v>
      </c>
      <c r="R34" s="22">
        <v>318906.52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54517.4</v>
      </c>
      <c r="I38" s="53">
        <v>47159.67</v>
      </c>
      <c r="J38" s="53">
        <v>36477.949999999997</v>
      </c>
      <c r="K38" s="53">
        <v>29648.5</v>
      </c>
      <c r="L38" s="53">
        <v>73299.100000000006</v>
      </c>
      <c r="M38" s="53">
        <v>15611.88</v>
      </c>
      <c r="N38" s="53">
        <v>32100.03</v>
      </c>
      <c r="O38" s="53">
        <v>277295.59999999998</v>
      </c>
      <c r="P38" s="53">
        <v>126192.2</v>
      </c>
      <c r="Q38" s="53">
        <v>311582.2</v>
      </c>
      <c r="R38" s="53">
        <v>253602.74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1533.88</v>
      </c>
      <c r="I13" s="59">
        <v>1533.88</v>
      </c>
      <c r="J13" s="59">
        <v>1533.88</v>
      </c>
      <c r="K13" s="59">
        <v>1533.88</v>
      </c>
      <c r="L13" s="59">
        <v>1533.88</v>
      </c>
      <c r="M13" s="59">
        <v>1533.88</v>
      </c>
      <c r="N13" s="59">
        <v>1533.88</v>
      </c>
      <c r="O13" s="59">
        <v>1533.88</v>
      </c>
      <c r="P13" s="59">
        <v>1533.88</v>
      </c>
      <c r="Q13" s="59">
        <v>1533.88</v>
      </c>
      <c r="R13" s="59">
        <v>1533.88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1533.88</v>
      </c>
      <c r="I95" s="6">
        <f>SUM(I8:I94)</f>
        <v>1533.88</v>
      </c>
      <c r="J95" s="6">
        <f t="shared" ref="J95:L95" si="0">SUM(J8:J94)</f>
        <v>1533.88</v>
      </c>
      <c r="K95" s="6">
        <f>SUM(K8:K94)</f>
        <v>1533.88</v>
      </c>
      <c r="L95" s="6">
        <f t="shared" si="0"/>
        <v>1533.88</v>
      </c>
      <c r="M95" s="6">
        <f>SUM(M8:M94)</f>
        <v>1533.88</v>
      </c>
      <c r="N95" s="13">
        <f>SUM(N4:N94)</f>
        <v>1533.88</v>
      </c>
      <c r="O95" s="13">
        <f>SUM(O4:O94)</f>
        <v>1533.88</v>
      </c>
      <c r="P95" s="13">
        <f>SUM(P4:P94)</f>
        <v>1533.88</v>
      </c>
      <c r="Q95" s="13">
        <f>SUM(Q4:Q94)</f>
        <v>1533.88</v>
      </c>
      <c r="R95" s="13">
        <f>SUM(R3:R94)</f>
        <v>1533.88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21375.52</v>
      </c>
      <c r="L292" s="59">
        <v>21375.52</v>
      </c>
      <c r="M292" s="59">
        <v>21375.52</v>
      </c>
      <c r="N292" s="59">
        <v>21375.52</v>
      </c>
      <c r="O292" s="59">
        <v>21375.52</v>
      </c>
      <c r="P292" s="59">
        <v>21375.52</v>
      </c>
      <c r="Q292" s="59">
        <v>21375.52</v>
      </c>
      <c r="R292" s="59">
        <v>21375.52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21375.52</v>
      </c>
      <c r="L377" s="6">
        <f t="shared" si="3"/>
        <v>21375.52</v>
      </c>
      <c r="M377" s="6">
        <f>SUM(M290:M376)</f>
        <v>21375.52</v>
      </c>
      <c r="N377" s="13">
        <f>SUM(N286:N376)</f>
        <v>21375.52</v>
      </c>
      <c r="O377" s="13">
        <f>SUM(O286:O376)</f>
        <v>21375.52</v>
      </c>
      <c r="P377" s="13">
        <f>SUM(P286:P376)</f>
        <v>21375.52</v>
      </c>
      <c r="Q377" s="13">
        <f>SUM(Q286:Q376)</f>
        <v>21375.52</v>
      </c>
      <c r="R377" s="13">
        <f>SUM(R285:R376)</f>
        <v>21375.52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29733.31</v>
      </c>
      <c r="R474" s="59">
        <v>29733.31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10230.92</v>
      </c>
      <c r="Q475" s="59">
        <v>10230.92</v>
      </c>
      <c r="R475" s="59">
        <v>10230.92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4136.1000000000004</v>
      </c>
      <c r="P476" s="59">
        <v>4136.1000000000004</v>
      </c>
      <c r="Q476" s="59">
        <v>4136.1000000000004</v>
      </c>
      <c r="R476" s="59">
        <v>4136.1000000000004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3201.68</v>
      </c>
      <c r="O477" s="59">
        <v>3201.68</v>
      </c>
      <c r="P477" s="59">
        <v>3201.68</v>
      </c>
      <c r="Q477" s="59">
        <v>3201.68</v>
      </c>
      <c r="R477" s="59">
        <v>3201.68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2084.1999999999998</v>
      </c>
      <c r="N478" s="59">
        <v>2084.1999999999998</v>
      </c>
      <c r="O478" s="59">
        <v>2084.1999999999998</v>
      </c>
      <c r="P478" s="59">
        <v>2084.1999999999998</v>
      </c>
      <c r="Q478" s="59">
        <v>2084.1999999999998</v>
      </c>
      <c r="R478" s="59">
        <v>2084.1999999999998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13250.08</v>
      </c>
      <c r="M479" s="59">
        <v>13250.08</v>
      </c>
      <c r="N479" s="59">
        <v>13250.08</v>
      </c>
      <c r="O479" s="59">
        <v>13250.08</v>
      </c>
      <c r="P479" s="59">
        <v>13250.08</v>
      </c>
      <c r="Q479" s="59">
        <v>13250.08</v>
      </c>
      <c r="R479" s="59">
        <v>13250.08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1399.5</v>
      </c>
      <c r="L480" s="59">
        <v>1399.5</v>
      </c>
      <c r="M480" s="59">
        <v>1399.5</v>
      </c>
      <c r="N480" s="59">
        <v>1399.5</v>
      </c>
      <c r="O480" s="59">
        <v>1399.5</v>
      </c>
      <c r="P480" s="59">
        <v>1399.5</v>
      </c>
      <c r="Q480" s="59">
        <v>1399.5</v>
      </c>
      <c r="R480" s="59">
        <v>1399.5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12779.89</v>
      </c>
      <c r="K481" s="59">
        <v>12779.89</v>
      </c>
      <c r="L481" s="59">
        <v>12779.89</v>
      </c>
      <c r="M481" s="59">
        <v>12779.89</v>
      </c>
      <c r="N481" s="59">
        <v>12779.89</v>
      </c>
      <c r="O481" s="59">
        <v>12779.89</v>
      </c>
      <c r="P481" s="59">
        <v>12779.89</v>
      </c>
      <c r="Q481" s="59">
        <v>12779.89</v>
      </c>
      <c r="R481" s="59">
        <v>12779.89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1650.77</v>
      </c>
      <c r="J482" s="59">
        <v>1650.77</v>
      </c>
      <c r="K482" s="59">
        <v>1650.77</v>
      </c>
      <c r="L482" s="59">
        <v>1650.77</v>
      </c>
      <c r="M482" s="59">
        <v>1650.77</v>
      </c>
      <c r="N482" s="59">
        <v>1650.77</v>
      </c>
      <c r="O482" s="59">
        <v>1650.77</v>
      </c>
      <c r="P482" s="59">
        <v>1650.77</v>
      </c>
      <c r="Q482" s="59">
        <v>1650.77</v>
      </c>
      <c r="R482" s="59">
        <v>1650.77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10713.02</v>
      </c>
      <c r="I483" s="59">
        <v>10713.02</v>
      </c>
      <c r="J483" s="59">
        <v>10713.02</v>
      </c>
      <c r="K483" s="59">
        <v>10713.02</v>
      </c>
      <c r="L483" s="59">
        <v>10713.02</v>
      </c>
      <c r="M483" s="59">
        <v>10713.02</v>
      </c>
      <c r="N483" s="59">
        <v>10713.02</v>
      </c>
      <c r="O483" s="59">
        <v>10713.02</v>
      </c>
      <c r="P483" s="59">
        <v>10713.02</v>
      </c>
      <c r="Q483" s="59">
        <v>10713.02</v>
      </c>
      <c r="R483" s="59">
        <v>10713.02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571.33000000000004</v>
      </c>
      <c r="F486" s="59">
        <v>571.33000000000004</v>
      </c>
      <c r="G486" s="59">
        <v>571.33000000000004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571.33000000000004</v>
      </c>
      <c r="F565" s="6">
        <f>SUM(F485:F564)</f>
        <v>571.33000000000004</v>
      </c>
      <c r="G565" s="6">
        <f>SUM(G484:G564)</f>
        <v>571.33000000000004</v>
      </c>
      <c r="H565" s="6">
        <f>SUM(H478:H564)</f>
        <v>10713.02</v>
      </c>
      <c r="I565" s="6">
        <f>SUM(I478:I564)</f>
        <v>12363.79</v>
      </c>
      <c r="J565" s="6">
        <f t="shared" ref="J565:L565" si="5">SUM(J478:J564)</f>
        <v>25143.68</v>
      </c>
      <c r="K565" s="6">
        <f>SUM(K478:K564)</f>
        <v>26543.18</v>
      </c>
      <c r="L565" s="6">
        <f t="shared" si="5"/>
        <v>39793.26</v>
      </c>
      <c r="M565" s="6">
        <f>SUM(M478:M564)</f>
        <v>41877.46</v>
      </c>
      <c r="N565" s="13">
        <f>SUM(N474:N564)</f>
        <v>45079.14</v>
      </c>
      <c r="O565" s="13">
        <f>SUM(O474:O564)</f>
        <v>49215.239999999991</v>
      </c>
      <c r="P565" s="13">
        <f>SUM(P474:P564)</f>
        <v>59446.16</v>
      </c>
      <c r="Q565" s="13">
        <f>SUM(Q474:Q564)</f>
        <v>89179.47</v>
      </c>
      <c r="R565" s="13">
        <f>SUM(R473:R564)</f>
        <v>89179.47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720.3</v>
      </c>
      <c r="R568" s="59">
        <v>720.3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382.17</v>
      </c>
      <c r="Q569" s="59">
        <v>382.17</v>
      </c>
      <c r="R569" s="59">
        <v>382.17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6088.19</v>
      </c>
      <c r="P570" s="59">
        <v>6088.19</v>
      </c>
      <c r="Q570" s="59">
        <v>6088.19</v>
      </c>
      <c r="R570" s="59">
        <v>6088.19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1691.52</v>
      </c>
      <c r="O571" s="59">
        <v>1691.52</v>
      </c>
      <c r="P571" s="59">
        <v>1691.52</v>
      </c>
      <c r="Q571" s="59">
        <v>1691.52</v>
      </c>
      <c r="R571" s="59">
        <v>1691.52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2480.37</v>
      </c>
      <c r="N572" s="59">
        <v>2480.37</v>
      </c>
      <c r="O572" s="59">
        <v>2480.37</v>
      </c>
      <c r="P572" s="59">
        <v>2480.37</v>
      </c>
      <c r="Q572" s="59">
        <v>2480.37</v>
      </c>
      <c r="R572" s="59">
        <v>2480.37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5471.91</v>
      </c>
      <c r="M573" s="59">
        <v>5471.91</v>
      </c>
      <c r="N573" s="59">
        <v>5471.91</v>
      </c>
      <c r="O573" s="59">
        <v>5471.91</v>
      </c>
      <c r="P573" s="59">
        <v>5471.91</v>
      </c>
      <c r="Q573" s="59">
        <v>5471.91</v>
      </c>
      <c r="R573" s="59">
        <v>5471.91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1121.21</v>
      </c>
      <c r="L574" s="59">
        <v>1121.21</v>
      </c>
      <c r="M574" s="59">
        <v>1121.21</v>
      </c>
      <c r="N574" s="59">
        <v>1121.21</v>
      </c>
      <c r="O574" s="59">
        <v>1121.21</v>
      </c>
      <c r="P574" s="59">
        <v>1121.21</v>
      </c>
      <c r="Q574" s="59">
        <v>1121.21</v>
      </c>
      <c r="R574" s="59">
        <v>1121.21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578.78</v>
      </c>
      <c r="I577" s="59">
        <v>578.78</v>
      </c>
      <c r="J577" s="59">
        <v>578.78</v>
      </c>
      <c r="K577" s="59">
        <v>578.78</v>
      </c>
      <c r="L577" s="59">
        <v>578.78</v>
      </c>
      <c r="M577" s="59">
        <v>578.78</v>
      </c>
      <c r="N577" s="59">
        <v>578.78</v>
      </c>
      <c r="O577" s="59">
        <v>578.78</v>
      </c>
      <c r="P577" s="59">
        <v>578.78</v>
      </c>
      <c r="Q577" s="59">
        <v>578.78</v>
      </c>
      <c r="R577" s="59">
        <v>578.78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578.78</v>
      </c>
      <c r="I659" s="6">
        <f>SUM(I572:I658)</f>
        <v>578.78</v>
      </c>
      <c r="J659" s="6">
        <f t="shared" ref="J659:L659" si="6">SUM(J572:J658)</f>
        <v>578.78</v>
      </c>
      <c r="K659" s="6">
        <f>SUM(K572:K658)</f>
        <v>1699.99</v>
      </c>
      <c r="L659" s="6">
        <f t="shared" si="6"/>
        <v>7171.9</v>
      </c>
      <c r="M659" s="6">
        <f>SUM(M572:M658)</f>
        <v>9652.27</v>
      </c>
      <c r="N659" s="13">
        <f>SUM(N568:N658)</f>
        <v>11343.789999999999</v>
      </c>
      <c r="O659" s="13">
        <f>SUM(O568:O658)</f>
        <v>17431.979999999996</v>
      </c>
      <c r="P659" s="13">
        <f>SUM(P568:P658)</f>
        <v>17814.149999999998</v>
      </c>
      <c r="Q659" s="13">
        <f>SUM(Q568:Q658)</f>
        <v>18534.449999999997</v>
      </c>
      <c r="R659" s="13">
        <f>SUM(R567:R658)</f>
        <v>18534.449999999997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12961.58</v>
      </c>
      <c r="R756" s="59">
        <v>12961.58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1717.91</v>
      </c>
      <c r="Q757" s="59">
        <v>1717.91</v>
      </c>
      <c r="R757" s="59">
        <v>1717.91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2224.4499999999998</v>
      </c>
      <c r="O759" s="59">
        <v>2224.4499999999998</v>
      </c>
      <c r="P759" s="59">
        <v>2224.4499999999998</v>
      </c>
      <c r="Q759" s="59">
        <v>2224.4499999999998</v>
      </c>
      <c r="R759" s="59">
        <v>2224.4499999999998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2224.4499999999998</v>
      </c>
      <c r="O847" s="13">
        <f>SUM(O756:O846)</f>
        <v>2224.4499999999998</v>
      </c>
      <c r="P847" s="13">
        <f>SUM(P756:P846)</f>
        <v>3942.3599999999997</v>
      </c>
      <c r="Q847" s="13">
        <f>SUM(Q756:Q846)</f>
        <v>16903.939999999999</v>
      </c>
      <c r="R847" s="13">
        <f>SUM(R755:R846)</f>
        <v>16903.939999999999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9273.58</v>
      </c>
      <c r="R850" s="59">
        <v>9273.58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15846.91</v>
      </c>
      <c r="Q851" s="59">
        <v>15846.91</v>
      </c>
      <c r="R851" s="59">
        <v>15846.91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5140.67</v>
      </c>
      <c r="P852" s="59">
        <v>5140.67</v>
      </c>
      <c r="Q852" s="59">
        <v>5140.67</v>
      </c>
      <c r="R852" s="59">
        <v>5140.67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15941.68</v>
      </c>
      <c r="O853" s="59">
        <v>15941.68</v>
      </c>
      <c r="P853" s="59">
        <v>15941.68</v>
      </c>
      <c r="Q853" s="59">
        <v>15941.68</v>
      </c>
      <c r="R853" s="59">
        <v>15941.68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10465.74</v>
      </c>
      <c r="N854" s="59">
        <v>10465.74</v>
      </c>
      <c r="O854" s="59">
        <v>10465.74</v>
      </c>
      <c r="P854" s="59">
        <v>10465.74</v>
      </c>
      <c r="Q854" s="59">
        <v>10465.74</v>
      </c>
      <c r="R854" s="59">
        <v>10465.74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1044.54</v>
      </c>
      <c r="M855" s="59">
        <v>3680.96</v>
      </c>
      <c r="N855" s="59">
        <v>3680.96</v>
      </c>
      <c r="O855" s="59">
        <v>3680.96</v>
      </c>
      <c r="P855" s="59">
        <v>3680.96</v>
      </c>
      <c r="Q855" s="59">
        <v>3680.96</v>
      </c>
      <c r="R855" s="59">
        <v>3680.96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2265.0300000000002</v>
      </c>
      <c r="L856" s="59">
        <v>2265.0300000000002</v>
      </c>
      <c r="M856" s="59">
        <v>2409.9499999999998</v>
      </c>
      <c r="N856" s="59">
        <v>2409.9499999999998</v>
      </c>
      <c r="O856" s="59">
        <v>2409.9499999999998</v>
      </c>
      <c r="P856" s="59">
        <v>2409.9499999999998</v>
      </c>
      <c r="Q856" s="59">
        <v>2409.9499999999998</v>
      </c>
      <c r="R856" s="59">
        <v>2409.9499999999998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1456.91</v>
      </c>
      <c r="N857" s="59">
        <v>1456.91</v>
      </c>
      <c r="O857" s="59">
        <v>1456.91</v>
      </c>
      <c r="P857" s="59">
        <v>1456.91</v>
      </c>
      <c r="Q857" s="59">
        <v>1456.91</v>
      </c>
      <c r="R857" s="59">
        <v>1456.91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16675.310000000001</v>
      </c>
      <c r="N858" s="59">
        <v>16675.310000000001</v>
      </c>
      <c r="O858" s="59">
        <v>16675.310000000001</v>
      </c>
      <c r="P858" s="59">
        <v>16675.310000000001</v>
      </c>
      <c r="Q858" s="59">
        <v>16675.310000000001</v>
      </c>
      <c r="R858" s="59">
        <v>16675.310000000001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10214.299999999999</v>
      </c>
      <c r="N859" s="59">
        <v>10214.299999999999</v>
      </c>
      <c r="O859" s="59">
        <v>10214.299999999999</v>
      </c>
      <c r="P859" s="59">
        <v>10214.299999999999</v>
      </c>
      <c r="Q859" s="59">
        <v>10214.299999999999</v>
      </c>
      <c r="R859" s="59">
        <v>10214.299999999999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598.70000000000005</v>
      </c>
      <c r="N860" s="59">
        <v>598.70000000000005</v>
      </c>
      <c r="O860" s="59">
        <v>598.70000000000005</v>
      </c>
      <c r="P860" s="59">
        <v>598.70000000000005</v>
      </c>
      <c r="Q860" s="59">
        <v>598.70000000000005</v>
      </c>
      <c r="R860" s="59">
        <v>598.70000000000005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422.29</v>
      </c>
      <c r="N861" s="59">
        <v>422.29</v>
      </c>
      <c r="O861" s="59">
        <v>422.29</v>
      </c>
      <c r="P861" s="59">
        <v>422.29</v>
      </c>
      <c r="Q861" s="59">
        <v>422.29</v>
      </c>
      <c r="R861" s="59">
        <v>422.29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1605.63</v>
      </c>
      <c r="N862" s="59">
        <v>1605.63</v>
      </c>
      <c r="O862" s="59">
        <v>1605.63</v>
      </c>
      <c r="P862" s="59">
        <v>1605.63</v>
      </c>
      <c r="Q862" s="59">
        <v>1605.63</v>
      </c>
      <c r="R862" s="59">
        <v>1605.63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241.29</v>
      </c>
      <c r="N863" s="59">
        <v>241.29</v>
      </c>
      <c r="O863" s="59">
        <v>241.29</v>
      </c>
      <c r="P863" s="59">
        <v>241.29</v>
      </c>
      <c r="Q863" s="59">
        <v>241.29</v>
      </c>
      <c r="R863" s="59">
        <v>241.29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2055.2399999999998</v>
      </c>
      <c r="N864" s="59">
        <v>2055.2399999999998</v>
      </c>
      <c r="O864" s="59">
        <v>2055.2399999999998</v>
      </c>
      <c r="P864" s="59">
        <v>2055.2399999999998</v>
      </c>
      <c r="Q864" s="59">
        <v>2055.2399999999998</v>
      </c>
      <c r="R864" s="59">
        <v>2055.2399999999998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1508.16</v>
      </c>
      <c r="N865" s="59">
        <v>1508.16</v>
      </c>
      <c r="O865" s="59">
        <v>1508.16</v>
      </c>
      <c r="P865" s="59">
        <v>1508.16</v>
      </c>
      <c r="Q865" s="59">
        <v>1508.16</v>
      </c>
      <c r="R865" s="59">
        <v>1508.16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2349</v>
      </c>
      <c r="N866" s="59">
        <v>2349</v>
      </c>
      <c r="O866" s="59">
        <v>2349</v>
      </c>
      <c r="P866" s="59">
        <v>2349</v>
      </c>
      <c r="Q866" s="59">
        <v>2349</v>
      </c>
      <c r="R866" s="59">
        <v>2349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170.13</v>
      </c>
      <c r="N867" s="59">
        <v>170.13</v>
      </c>
      <c r="O867" s="59">
        <v>170.13</v>
      </c>
      <c r="P867" s="59">
        <v>170.13</v>
      </c>
      <c r="Q867" s="59">
        <v>170.13</v>
      </c>
      <c r="R867" s="59">
        <v>170.13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93.03</v>
      </c>
      <c r="N868" s="59">
        <v>93.03</v>
      </c>
      <c r="O868" s="59">
        <v>93.03</v>
      </c>
      <c r="P868" s="59">
        <v>93.03</v>
      </c>
      <c r="Q868" s="59">
        <v>93.03</v>
      </c>
      <c r="R868" s="59">
        <v>93.03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3315.1</v>
      </c>
      <c r="N869" s="59">
        <v>3315.1</v>
      </c>
      <c r="O869" s="59">
        <v>3315.1</v>
      </c>
      <c r="P869" s="59">
        <v>3315.1</v>
      </c>
      <c r="Q869" s="59">
        <v>3315.1</v>
      </c>
      <c r="R869" s="59">
        <v>3315.1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4668.58</v>
      </c>
      <c r="N870" s="59">
        <v>4668.58</v>
      </c>
      <c r="O870" s="59">
        <v>4668.58</v>
      </c>
      <c r="P870" s="59">
        <v>4668.58</v>
      </c>
      <c r="Q870" s="59">
        <v>4668.58</v>
      </c>
      <c r="R870" s="59">
        <v>4668.58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1095.57</v>
      </c>
      <c r="N871" s="59">
        <v>1095.57</v>
      </c>
      <c r="O871" s="59">
        <v>1095.57</v>
      </c>
      <c r="P871" s="59">
        <v>1095.57</v>
      </c>
      <c r="Q871" s="59">
        <v>1095.57</v>
      </c>
      <c r="R871" s="59">
        <v>1095.57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2265.0300000000002</v>
      </c>
      <c r="L941" s="6">
        <f t="shared" si="9"/>
        <v>3309.57</v>
      </c>
      <c r="M941" s="6">
        <f>SUM(M854:M940)</f>
        <v>63025.889999999992</v>
      </c>
      <c r="N941" s="13">
        <f>SUM(N850:N940)</f>
        <v>78967.570000000022</v>
      </c>
      <c r="O941" s="13">
        <f>SUM(O850:O940)</f>
        <v>84108.24000000002</v>
      </c>
      <c r="P941" s="13">
        <f>SUM(P850:P940)</f>
        <v>99955.150000000023</v>
      </c>
      <c r="Q941" s="13">
        <f>SUM(Q850:Q940)</f>
        <v>109228.73000000001</v>
      </c>
      <c r="R941" s="13">
        <f>SUM(R849:R940)</f>
        <v>109228.73000000001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3298.97</v>
      </c>
      <c r="Q945" s="59">
        <v>3298.97</v>
      </c>
      <c r="R945" s="59">
        <v>3298.97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1313.58</v>
      </c>
      <c r="P946" s="59">
        <v>1313.58</v>
      </c>
      <c r="Q946" s="59">
        <v>1313.58</v>
      </c>
      <c r="R946" s="59">
        <v>1313.58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6269.81</v>
      </c>
      <c r="O947" s="59">
        <v>6269.81</v>
      </c>
      <c r="P947" s="59">
        <v>6269.81</v>
      </c>
      <c r="Q947" s="59">
        <v>6269.81</v>
      </c>
      <c r="R947" s="59">
        <v>6269.81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18523.810000000001</v>
      </c>
      <c r="M949" s="59">
        <v>18736.28</v>
      </c>
      <c r="N949" s="59">
        <v>18736.28</v>
      </c>
      <c r="O949" s="59">
        <v>18736.28</v>
      </c>
      <c r="P949" s="59">
        <v>18736.28</v>
      </c>
      <c r="Q949" s="59">
        <v>18736.28</v>
      </c>
      <c r="R949" s="59">
        <v>18736.28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16806.72</v>
      </c>
      <c r="K951" s="59">
        <v>16806.72</v>
      </c>
      <c r="L951" s="59">
        <v>16806.72</v>
      </c>
      <c r="M951" s="59">
        <v>16806.72</v>
      </c>
      <c r="N951" s="59">
        <v>16806.72</v>
      </c>
      <c r="O951" s="59">
        <v>16806.72</v>
      </c>
      <c r="P951" s="59">
        <v>16806.72</v>
      </c>
      <c r="Q951" s="59">
        <v>16806.72</v>
      </c>
      <c r="R951" s="59">
        <v>16806.72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16806.72</v>
      </c>
      <c r="K1035" s="6">
        <f>SUM(K948:K1034)</f>
        <v>16806.72</v>
      </c>
      <c r="L1035" s="6">
        <f t="shared" si="10"/>
        <v>35330.53</v>
      </c>
      <c r="M1035" s="6">
        <f>SUM(M948:M1034)</f>
        <v>35543</v>
      </c>
      <c r="N1035" s="13">
        <f>SUM(N944:N1034)</f>
        <v>41812.81</v>
      </c>
      <c r="O1035" s="13">
        <f>SUM(O944:O1034)</f>
        <v>43126.39</v>
      </c>
      <c r="P1035" s="13">
        <f>SUM(P944:P1034)</f>
        <v>46425.36</v>
      </c>
      <c r="Q1035" s="13">
        <f>SUM(Q944:Q1034)</f>
        <v>46425.36</v>
      </c>
      <c r="R1035" s="13">
        <f>SUM(R943:R1034)</f>
        <v>46425.36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76693.78</v>
      </c>
      <c r="D2092" s="59">
        <v>76693.78</v>
      </c>
      <c r="E2092" s="59">
        <v>76693.78</v>
      </c>
      <c r="F2092" s="59">
        <v>76693.78</v>
      </c>
      <c r="G2092" s="59">
        <v>76693.78</v>
      </c>
      <c r="H2092" s="59">
        <v>76693.78</v>
      </c>
      <c r="I2092" s="59">
        <v>76693.78</v>
      </c>
      <c r="J2092" s="59">
        <v>76693.78</v>
      </c>
      <c r="K2092" s="59">
        <v>76693.78</v>
      </c>
      <c r="L2092" s="59">
        <v>76693.78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76693.78</v>
      </c>
      <c r="E2163" s="6">
        <f>SUM(E2084:E2162)</f>
        <v>76693.78</v>
      </c>
      <c r="F2163" s="6">
        <f>SUM(F2083:F2162)</f>
        <v>76693.78</v>
      </c>
      <c r="G2163" s="6">
        <f>SUM(G2082:G2162)</f>
        <v>76693.78</v>
      </c>
      <c r="H2163" s="6">
        <f>SUM(H2076:H2162)</f>
        <v>76693.78</v>
      </c>
      <c r="I2163" s="6">
        <f>SUM(I2076:I2162)</f>
        <v>76693.78</v>
      </c>
      <c r="J2163" s="6">
        <f t="shared" ref="J2163:L2163" si="22">SUM(J2076:J2162)</f>
        <v>76693.78</v>
      </c>
      <c r="K2163" s="6">
        <f>SUM(K2076:K2162)</f>
        <v>76693.78</v>
      </c>
      <c r="L2163" s="6">
        <f t="shared" si="22"/>
        <v>76693.78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148970.65</v>
      </c>
      <c r="R2730" s="59">
        <v>148970.65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40187.49</v>
      </c>
      <c r="Q2731" s="59">
        <v>40187.49</v>
      </c>
      <c r="R2731" s="59">
        <v>40187.49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71511.350000000006</v>
      </c>
      <c r="P2732" s="59">
        <v>71511.350000000006</v>
      </c>
      <c r="Q2732" s="59">
        <v>71511.350000000006</v>
      </c>
      <c r="R2732" s="59">
        <v>71511.350000000006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43779.86</v>
      </c>
      <c r="O2733" s="59">
        <v>43779.86</v>
      </c>
      <c r="P2733" s="59">
        <v>43779.86</v>
      </c>
      <c r="Q2733" s="59">
        <v>43779.86</v>
      </c>
      <c r="R2733" s="59">
        <v>43779.86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112356.39</v>
      </c>
      <c r="N2734" s="59">
        <v>112356.39</v>
      </c>
      <c r="O2734" s="59">
        <v>112356.39</v>
      </c>
      <c r="P2734" s="59">
        <v>112356.39</v>
      </c>
      <c r="Q2734" s="59">
        <v>112356.39</v>
      </c>
      <c r="R2734" s="59">
        <v>112356.39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144617.01999999999</v>
      </c>
      <c r="M2735" s="59">
        <v>144617.01999999999</v>
      </c>
      <c r="N2735" s="59">
        <v>144617.01999999999</v>
      </c>
      <c r="O2735" s="59">
        <v>144617.01999999999</v>
      </c>
      <c r="P2735" s="59">
        <v>144617.01999999999</v>
      </c>
      <c r="Q2735" s="59">
        <v>144617.01999999999</v>
      </c>
      <c r="R2735" s="59">
        <v>144617.01999999999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87701.75</v>
      </c>
      <c r="L2736" s="59">
        <v>87701.75</v>
      </c>
      <c r="M2736" s="59">
        <v>87701.75</v>
      </c>
      <c r="N2736" s="59">
        <v>87701.75</v>
      </c>
      <c r="O2736" s="59">
        <v>87701.75</v>
      </c>
      <c r="P2736" s="59">
        <v>87701.75</v>
      </c>
      <c r="Q2736" s="59">
        <v>87701.75</v>
      </c>
      <c r="R2736" s="59">
        <v>87701.75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150741.32999999999</v>
      </c>
      <c r="K2737" s="59">
        <v>150741.32999999999</v>
      </c>
      <c r="L2737" s="59">
        <v>150741.32999999999</v>
      </c>
      <c r="M2737" s="59">
        <v>150741.32999999999</v>
      </c>
      <c r="N2737" s="59">
        <v>150741.32999999999</v>
      </c>
      <c r="O2737" s="59">
        <v>150741.32999999999</v>
      </c>
      <c r="P2737" s="59">
        <v>150741.32999999999</v>
      </c>
      <c r="Q2737" s="59">
        <v>150741.32999999999</v>
      </c>
      <c r="R2737" s="59">
        <v>150741.32999999999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47478.55</v>
      </c>
      <c r="J2738" s="59">
        <v>47478.55</v>
      </c>
      <c r="K2738" s="59">
        <v>47478.55</v>
      </c>
      <c r="L2738" s="59">
        <v>47478.55</v>
      </c>
      <c r="M2738" s="59">
        <v>47478.55</v>
      </c>
      <c r="N2738" s="59">
        <v>47478.55</v>
      </c>
      <c r="O2738" s="59">
        <v>47478.55</v>
      </c>
      <c r="P2738" s="59">
        <v>47478.55</v>
      </c>
      <c r="Q2738" s="59">
        <v>47478.55</v>
      </c>
      <c r="R2738" s="59">
        <v>47478.55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52056.67</v>
      </c>
      <c r="I2739" s="59">
        <v>52056.67</v>
      </c>
      <c r="J2739" s="59">
        <v>52056.67</v>
      </c>
      <c r="K2739" s="59">
        <v>52056.67</v>
      </c>
      <c r="L2739" s="59">
        <v>52056.67</v>
      </c>
      <c r="M2739" s="59">
        <v>52056.67</v>
      </c>
      <c r="N2739" s="59">
        <v>52056.67</v>
      </c>
      <c r="O2739" s="59">
        <v>52056.67</v>
      </c>
      <c r="P2739" s="59">
        <v>52056.67</v>
      </c>
      <c r="Q2739" s="59">
        <v>52056.67</v>
      </c>
      <c r="R2739" s="59">
        <v>52056.67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36310.04</v>
      </c>
      <c r="H2740" s="59">
        <v>36310.04</v>
      </c>
      <c r="I2740" s="59">
        <v>36310.04</v>
      </c>
      <c r="J2740" s="59">
        <v>36310.04</v>
      </c>
      <c r="K2740" s="59">
        <v>36310.04</v>
      </c>
      <c r="L2740" s="59">
        <v>36310.04</v>
      </c>
      <c r="M2740" s="59">
        <v>36310.04</v>
      </c>
      <c r="N2740" s="59">
        <v>36310.04</v>
      </c>
      <c r="O2740" s="59">
        <v>36310.04</v>
      </c>
      <c r="P2740" s="59">
        <v>36310.04</v>
      </c>
      <c r="Q2740" s="59">
        <v>36310.04</v>
      </c>
      <c r="R2740" s="59">
        <v>36310.04</v>
      </c>
    </row>
    <row r="2741" spans="2:18" x14ac:dyDescent="0.2">
      <c r="B2741" s="4">
        <v>2009</v>
      </c>
      <c r="C2741" s="28"/>
      <c r="D2741" s="28"/>
      <c r="E2741" s="28"/>
      <c r="F2741" s="59">
        <v>17219.53</v>
      </c>
      <c r="G2741" s="59">
        <v>17219.53</v>
      </c>
      <c r="H2741" s="59">
        <v>17219.53</v>
      </c>
      <c r="I2741" s="59">
        <v>17219.53</v>
      </c>
      <c r="J2741" s="59">
        <v>17219.53</v>
      </c>
      <c r="K2741" s="59">
        <v>17219.53</v>
      </c>
      <c r="L2741" s="59">
        <v>17219.53</v>
      </c>
      <c r="M2741" s="59">
        <v>17219.53</v>
      </c>
      <c r="N2741" s="59">
        <v>17219.53</v>
      </c>
      <c r="O2741" s="59">
        <v>17219.53</v>
      </c>
      <c r="P2741" s="59">
        <v>17219.53</v>
      </c>
      <c r="Q2741" s="59">
        <v>17219.53</v>
      </c>
      <c r="R2741" s="59">
        <v>17219.53</v>
      </c>
    </row>
    <row r="2742" spans="2:18" x14ac:dyDescent="0.2">
      <c r="B2742" s="4">
        <v>2008</v>
      </c>
      <c r="C2742" s="28"/>
      <c r="D2742" s="28"/>
      <c r="E2742" s="59">
        <v>42152.18</v>
      </c>
      <c r="F2742" s="59">
        <v>42152.18</v>
      </c>
      <c r="G2742" s="59">
        <v>42152.18</v>
      </c>
      <c r="H2742" s="59">
        <v>42152.18</v>
      </c>
      <c r="I2742" s="59">
        <v>42152.18</v>
      </c>
      <c r="J2742" s="59">
        <v>42152.18</v>
      </c>
      <c r="K2742" s="59">
        <v>42152.18</v>
      </c>
      <c r="L2742" s="59">
        <v>42152.18</v>
      </c>
      <c r="M2742" s="59">
        <v>42152.18</v>
      </c>
      <c r="N2742" s="59">
        <v>42152.18</v>
      </c>
      <c r="O2742" s="59">
        <v>42152.18</v>
      </c>
      <c r="P2742" s="59">
        <v>42152.18</v>
      </c>
      <c r="Q2742" s="59">
        <v>42152.18</v>
      </c>
      <c r="R2742" s="59">
        <v>42152.18</v>
      </c>
    </row>
    <row r="2743" spans="2:18" x14ac:dyDescent="0.2">
      <c r="B2743" s="4">
        <v>2007</v>
      </c>
      <c r="C2743" s="28"/>
      <c r="D2743" s="59">
        <v>267226.84000000003</v>
      </c>
      <c r="E2743" s="59">
        <v>267226.84000000003</v>
      </c>
      <c r="F2743" s="59">
        <v>267226.84000000003</v>
      </c>
      <c r="G2743" s="59">
        <v>267226.84000000003</v>
      </c>
      <c r="H2743" s="59">
        <v>267226.84000000003</v>
      </c>
      <c r="I2743" s="59">
        <v>267226.84000000003</v>
      </c>
      <c r="J2743" s="59">
        <v>267226.84000000003</v>
      </c>
      <c r="K2743" s="59">
        <v>267226.84000000003</v>
      </c>
      <c r="L2743" s="59">
        <v>267226.84000000003</v>
      </c>
      <c r="M2743" s="59">
        <v>267226.84000000003</v>
      </c>
      <c r="N2743" s="59">
        <v>267226.84000000003</v>
      </c>
      <c r="O2743" s="59">
        <v>267226.84000000003</v>
      </c>
      <c r="P2743" s="59">
        <v>267226.84000000003</v>
      </c>
      <c r="Q2743" s="59">
        <v>267226.84000000003</v>
      </c>
      <c r="R2743" s="59">
        <v>267226.84000000003</v>
      </c>
    </row>
    <row r="2744" spans="2:18" x14ac:dyDescent="0.2">
      <c r="B2744" s="4">
        <v>2006</v>
      </c>
      <c r="C2744" s="59">
        <v>87691.18</v>
      </c>
      <c r="D2744" s="59">
        <v>87691.18</v>
      </c>
      <c r="E2744" s="59">
        <v>87691.18</v>
      </c>
      <c r="F2744" s="59">
        <v>87691.18</v>
      </c>
      <c r="G2744" s="59">
        <v>87691.18</v>
      </c>
      <c r="H2744" s="59">
        <v>87691.18</v>
      </c>
      <c r="I2744" s="59">
        <v>87691.18</v>
      </c>
      <c r="J2744" s="59">
        <v>87691.18</v>
      </c>
      <c r="K2744" s="59">
        <v>87691.18</v>
      </c>
      <c r="L2744" s="59">
        <v>87691.18</v>
      </c>
      <c r="M2744" s="59">
        <v>87691.18</v>
      </c>
      <c r="N2744" s="59">
        <v>87691.18</v>
      </c>
      <c r="O2744" s="59">
        <v>87691.18</v>
      </c>
      <c r="P2744" s="59">
        <v>87691.18</v>
      </c>
      <c r="Q2744" s="59">
        <v>87691.18</v>
      </c>
      <c r="R2744" s="59">
        <v>87691.18</v>
      </c>
    </row>
    <row r="2745" spans="2:18" x14ac:dyDescent="0.2">
      <c r="B2745" s="4">
        <v>2005</v>
      </c>
      <c r="C2745" s="59">
        <v>144870.57</v>
      </c>
      <c r="D2745" s="59">
        <v>144870.57</v>
      </c>
      <c r="E2745" s="59">
        <v>144870.57</v>
      </c>
      <c r="F2745" s="59">
        <v>144870.57</v>
      </c>
      <c r="G2745" s="59">
        <v>144870.57</v>
      </c>
      <c r="H2745" s="59">
        <v>144870.57</v>
      </c>
      <c r="I2745" s="59">
        <v>144870.57</v>
      </c>
      <c r="J2745" s="59">
        <v>144870.57</v>
      </c>
      <c r="K2745" s="59">
        <v>144870.57</v>
      </c>
      <c r="L2745" s="59">
        <v>144870.57</v>
      </c>
      <c r="M2745" s="59">
        <v>144870.57</v>
      </c>
      <c r="N2745" s="59">
        <v>144870.57</v>
      </c>
      <c r="O2745" s="59">
        <v>144870.57</v>
      </c>
      <c r="P2745" s="59">
        <v>144870.57</v>
      </c>
      <c r="Q2745" s="59">
        <v>144870.57</v>
      </c>
      <c r="R2745" s="59">
        <v>144870.57</v>
      </c>
    </row>
    <row r="2746" spans="2:18" x14ac:dyDescent="0.2">
      <c r="B2746" s="4">
        <v>2004</v>
      </c>
      <c r="C2746" s="59">
        <v>178997.86</v>
      </c>
      <c r="D2746" s="59">
        <v>178997.86</v>
      </c>
      <c r="E2746" s="59">
        <v>178997.86</v>
      </c>
      <c r="F2746" s="59">
        <v>178997.86</v>
      </c>
      <c r="G2746" s="59">
        <v>178997.86</v>
      </c>
      <c r="H2746" s="59">
        <v>178997.86</v>
      </c>
      <c r="I2746" s="59">
        <v>178997.86</v>
      </c>
      <c r="J2746" s="59">
        <v>178997.86</v>
      </c>
      <c r="K2746" s="59">
        <v>178997.86</v>
      </c>
      <c r="L2746" s="59">
        <v>178997.86</v>
      </c>
      <c r="M2746" s="59">
        <v>178997.86</v>
      </c>
      <c r="N2746" s="59">
        <v>178997.86</v>
      </c>
      <c r="O2746" s="59">
        <v>178997.86</v>
      </c>
      <c r="P2746" s="59">
        <v>178997.86</v>
      </c>
      <c r="Q2746" s="59">
        <v>178997.86</v>
      </c>
      <c r="R2746" s="59">
        <v>178997.86</v>
      </c>
    </row>
    <row r="2747" spans="2:18" x14ac:dyDescent="0.2">
      <c r="B2747" s="4">
        <v>2003</v>
      </c>
      <c r="C2747" s="59">
        <v>104559.73</v>
      </c>
      <c r="D2747" s="59">
        <v>104559.73</v>
      </c>
      <c r="E2747" s="59">
        <v>104559.73</v>
      </c>
      <c r="F2747" s="59">
        <v>104559.73</v>
      </c>
      <c r="G2747" s="59">
        <v>104559.73</v>
      </c>
      <c r="H2747" s="59">
        <v>104559.73</v>
      </c>
      <c r="I2747" s="59">
        <v>104559.73</v>
      </c>
      <c r="J2747" s="59">
        <v>104559.73</v>
      </c>
      <c r="K2747" s="59">
        <v>104559.73</v>
      </c>
      <c r="L2747" s="59">
        <v>104559.73</v>
      </c>
      <c r="M2747" s="59">
        <v>104559.73</v>
      </c>
      <c r="N2747" s="59">
        <v>104559.73</v>
      </c>
      <c r="O2747" s="59">
        <v>104559.73</v>
      </c>
      <c r="P2747" s="59">
        <v>104559.73</v>
      </c>
      <c r="Q2747" s="59">
        <v>104559.73</v>
      </c>
      <c r="R2747" s="59">
        <v>104559.73</v>
      </c>
    </row>
    <row r="2748" spans="2:18" x14ac:dyDescent="0.2">
      <c r="B2748" s="4">
        <v>2002</v>
      </c>
      <c r="C2748" s="59">
        <v>109101.26</v>
      </c>
      <c r="D2748" s="59">
        <v>109101.26</v>
      </c>
      <c r="E2748" s="59">
        <v>109101.26</v>
      </c>
      <c r="F2748" s="59">
        <v>109101.26</v>
      </c>
      <c r="G2748" s="59">
        <v>109101.26</v>
      </c>
      <c r="H2748" s="59">
        <v>109101.26</v>
      </c>
      <c r="I2748" s="59">
        <v>109101.26</v>
      </c>
      <c r="J2748" s="59">
        <v>109101.26</v>
      </c>
      <c r="K2748" s="59">
        <v>109101.26</v>
      </c>
      <c r="L2748" s="59">
        <v>109101.26</v>
      </c>
      <c r="M2748" s="59">
        <v>109101.26</v>
      </c>
      <c r="N2748" s="59">
        <v>109101.26</v>
      </c>
      <c r="O2748" s="59">
        <v>109101.26</v>
      </c>
      <c r="P2748" s="59">
        <v>109101.26</v>
      </c>
      <c r="Q2748" s="59">
        <v>109101.26</v>
      </c>
      <c r="R2748" s="59">
        <v>109101.26</v>
      </c>
    </row>
    <row r="2749" spans="2:18" x14ac:dyDescent="0.2">
      <c r="B2749" s="4">
        <v>2001</v>
      </c>
      <c r="C2749" s="59">
        <v>460953.81</v>
      </c>
      <c r="D2749" s="59">
        <v>460953.81</v>
      </c>
      <c r="E2749" s="59">
        <v>460953.81</v>
      </c>
      <c r="F2749" s="59">
        <v>460953.81</v>
      </c>
      <c r="G2749" s="59">
        <v>460953.81</v>
      </c>
      <c r="H2749" s="59">
        <v>460953.81</v>
      </c>
      <c r="I2749" s="59">
        <v>460953.81</v>
      </c>
      <c r="J2749" s="59">
        <v>460953.81</v>
      </c>
      <c r="K2749" s="59">
        <v>460953.81</v>
      </c>
      <c r="L2749" s="59">
        <v>460953.81</v>
      </c>
      <c r="M2749" s="59">
        <v>460953.81</v>
      </c>
      <c r="N2749" s="59">
        <v>460953.81</v>
      </c>
      <c r="O2749" s="59">
        <v>460953.81</v>
      </c>
      <c r="P2749" s="59">
        <v>460953.81</v>
      </c>
      <c r="Q2749" s="59">
        <v>460953.81</v>
      </c>
      <c r="R2749" s="59">
        <v>460953.81</v>
      </c>
    </row>
    <row r="2750" spans="2:18" x14ac:dyDescent="0.2">
      <c r="B2750" s="4">
        <v>2000</v>
      </c>
      <c r="C2750" s="59">
        <v>210913.78</v>
      </c>
      <c r="D2750" s="59">
        <v>210913.78</v>
      </c>
      <c r="E2750" s="59">
        <v>210913.78</v>
      </c>
      <c r="F2750" s="59">
        <v>210913.78</v>
      </c>
      <c r="G2750" s="59">
        <v>210913.78</v>
      </c>
      <c r="H2750" s="59">
        <v>210913.78</v>
      </c>
      <c r="I2750" s="59">
        <v>210913.78</v>
      </c>
      <c r="J2750" s="59">
        <v>210913.78</v>
      </c>
      <c r="K2750" s="59">
        <v>210913.78</v>
      </c>
      <c r="L2750" s="59">
        <v>210913.78</v>
      </c>
      <c r="M2750" s="59">
        <v>287607.56</v>
      </c>
      <c r="N2750" s="59">
        <v>287607.56</v>
      </c>
      <c r="O2750" s="59">
        <v>287607.56</v>
      </c>
      <c r="P2750" s="59">
        <v>287607.56</v>
      </c>
      <c r="Q2750" s="59">
        <v>287607.56</v>
      </c>
      <c r="R2750" s="59">
        <v>287607.56</v>
      </c>
    </row>
    <row r="2751" spans="2:18" x14ac:dyDescent="0.2">
      <c r="B2751" s="4">
        <v>1999</v>
      </c>
      <c r="C2751" s="59">
        <v>250745.33</v>
      </c>
      <c r="D2751" s="59">
        <v>250745.33</v>
      </c>
      <c r="E2751" s="59">
        <v>250745.33</v>
      </c>
      <c r="F2751" s="59">
        <v>250745.33</v>
      </c>
      <c r="G2751" s="59">
        <v>250745.33</v>
      </c>
      <c r="H2751" s="59">
        <v>250745.33</v>
      </c>
      <c r="I2751" s="59">
        <v>250745.33</v>
      </c>
      <c r="J2751" s="59">
        <v>250745.33</v>
      </c>
      <c r="K2751" s="59">
        <v>250745.33</v>
      </c>
      <c r="L2751" s="59">
        <v>250745.33</v>
      </c>
      <c r="M2751" s="59">
        <v>250745.33</v>
      </c>
      <c r="N2751" s="59">
        <v>250745.33</v>
      </c>
      <c r="O2751" s="59">
        <v>250745.33</v>
      </c>
      <c r="P2751" s="59">
        <v>250745.33</v>
      </c>
      <c r="Q2751" s="59">
        <v>250745.33</v>
      </c>
      <c r="R2751" s="59">
        <v>250745.33</v>
      </c>
    </row>
    <row r="2752" spans="2:18" x14ac:dyDescent="0.2">
      <c r="B2752" s="4">
        <v>1998</v>
      </c>
      <c r="C2752" s="59">
        <v>185038.53</v>
      </c>
      <c r="D2752" s="59">
        <v>185038.53</v>
      </c>
      <c r="E2752" s="59">
        <v>185038.53</v>
      </c>
      <c r="F2752" s="59">
        <v>185038.53</v>
      </c>
      <c r="G2752" s="59">
        <v>185038.53</v>
      </c>
      <c r="H2752" s="59">
        <v>185038.53</v>
      </c>
      <c r="I2752" s="59">
        <v>185038.53</v>
      </c>
      <c r="J2752" s="59">
        <v>185038.53</v>
      </c>
      <c r="K2752" s="59">
        <v>185038.53</v>
      </c>
      <c r="L2752" s="59">
        <v>185038.53</v>
      </c>
      <c r="M2752" s="59">
        <v>185038.53</v>
      </c>
      <c r="N2752" s="59">
        <v>185038.53</v>
      </c>
      <c r="O2752" s="59">
        <v>185038.53</v>
      </c>
      <c r="P2752" s="59">
        <v>185038.53</v>
      </c>
      <c r="Q2752" s="59">
        <v>185038.53</v>
      </c>
      <c r="R2752" s="59">
        <v>185038.53</v>
      </c>
    </row>
    <row r="2753" spans="2:18" x14ac:dyDescent="0.2">
      <c r="B2753" s="4">
        <v>1997</v>
      </c>
      <c r="C2753" s="59">
        <v>115479.37</v>
      </c>
      <c r="D2753" s="59">
        <v>115479.37</v>
      </c>
      <c r="E2753" s="59">
        <v>115479.37</v>
      </c>
      <c r="F2753" s="59">
        <v>115479.37</v>
      </c>
      <c r="G2753" s="59">
        <v>115479.37</v>
      </c>
      <c r="H2753" s="59">
        <v>115479.37</v>
      </c>
      <c r="I2753" s="59">
        <v>115479.37</v>
      </c>
      <c r="J2753" s="59">
        <v>115479.37</v>
      </c>
      <c r="K2753" s="59">
        <v>115479.37</v>
      </c>
      <c r="L2753" s="59">
        <v>115479.37</v>
      </c>
      <c r="M2753" s="59">
        <v>115479.37</v>
      </c>
      <c r="N2753" s="59">
        <v>115479.37</v>
      </c>
      <c r="O2753" s="59">
        <v>115479.37</v>
      </c>
      <c r="P2753" s="59">
        <v>115479.37</v>
      </c>
      <c r="Q2753" s="59">
        <v>115479.37</v>
      </c>
      <c r="R2753" s="59">
        <v>115479.37</v>
      </c>
    </row>
    <row r="2754" spans="2:18" x14ac:dyDescent="0.2">
      <c r="B2754" s="4">
        <v>1996</v>
      </c>
      <c r="C2754" s="59">
        <v>129056.21</v>
      </c>
      <c r="D2754" s="59">
        <v>129056.21</v>
      </c>
      <c r="E2754" s="59">
        <v>129056.21</v>
      </c>
      <c r="F2754" s="59">
        <v>129056.21</v>
      </c>
      <c r="G2754" s="59">
        <v>129056.21</v>
      </c>
      <c r="H2754" s="59">
        <v>129056.21</v>
      </c>
      <c r="I2754" s="59">
        <v>129056.21</v>
      </c>
      <c r="J2754" s="59">
        <v>129056.21</v>
      </c>
      <c r="K2754" s="59">
        <v>129056.21</v>
      </c>
      <c r="L2754" s="59">
        <v>129056.21</v>
      </c>
      <c r="M2754" s="59">
        <v>129056.21</v>
      </c>
      <c r="N2754" s="59">
        <v>129056.21</v>
      </c>
      <c r="O2754" s="59">
        <v>129056.21</v>
      </c>
      <c r="P2754" s="59">
        <v>129056.21</v>
      </c>
      <c r="Q2754" s="59">
        <v>129056.21</v>
      </c>
      <c r="R2754" s="59">
        <v>129056.21</v>
      </c>
    </row>
    <row r="2755" spans="2:18" x14ac:dyDescent="0.2">
      <c r="B2755" s="4">
        <v>1995</v>
      </c>
      <c r="C2755" s="59">
        <v>1047868.93</v>
      </c>
      <c r="D2755" s="59">
        <v>1047868.93</v>
      </c>
      <c r="E2755" s="59">
        <v>1047868.93</v>
      </c>
      <c r="F2755" s="59">
        <v>1047868.93</v>
      </c>
      <c r="G2755" s="59">
        <v>1047868.93</v>
      </c>
      <c r="H2755" s="59">
        <v>1047868.93</v>
      </c>
      <c r="I2755" s="59">
        <v>1047868.93</v>
      </c>
      <c r="J2755" s="59">
        <v>1047868.93</v>
      </c>
      <c r="K2755" s="59">
        <v>1047868.93</v>
      </c>
      <c r="L2755" s="59">
        <v>1047868.93</v>
      </c>
      <c r="M2755" s="59">
        <v>1047868.93</v>
      </c>
      <c r="N2755" s="59">
        <v>1047868.93</v>
      </c>
      <c r="O2755" s="59">
        <v>1047868.93</v>
      </c>
      <c r="P2755" s="59">
        <v>1047868.93</v>
      </c>
      <c r="Q2755" s="59">
        <v>1047868.93</v>
      </c>
      <c r="R2755" s="59">
        <v>1047868.93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3292503.4000000004</v>
      </c>
      <c r="E2821" s="6">
        <f>SUM(E2742:E2820)</f>
        <v>3334655.58</v>
      </c>
      <c r="F2821" s="6">
        <f>SUM(F2741:F2820)</f>
        <v>3351875.1100000003</v>
      </c>
      <c r="G2821" s="6">
        <f>SUM(G2740:G2820)</f>
        <v>3388185.1500000004</v>
      </c>
      <c r="H2821" s="6">
        <f>SUM(H2734:H2820)</f>
        <v>3440241.8200000003</v>
      </c>
      <c r="I2821" s="6">
        <f>SUM(I2734:I2820)</f>
        <v>3487720.37</v>
      </c>
      <c r="J2821" s="6">
        <f t="shared" ref="J2821:L2821" si="29">SUM(J2734:J2820)</f>
        <v>3638461.7</v>
      </c>
      <c r="K2821" s="6">
        <f>SUM(K2734:K2820)</f>
        <v>3726163.45</v>
      </c>
      <c r="L2821" s="6">
        <f t="shared" si="29"/>
        <v>3870780.47</v>
      </c>
      <c r="M2821" s="6">
        <f>SUM(M2734:M2820)</f>
        <v>4059830.64</v>
      </c>
      <c r="N2821" s="13">
        <f>SUM(N2730:N2820)</f>
        <v>4103610.5</v>
      </c>
      <c r="O2821" s="13">
        <f>SUM(O2730:O2820)</f>
        <v>4175121.85</v>
      </c>
      <c r="P2821" s="13">
        <f>SUM(P2730:P2820)</f>
        <v>4215309.34</v>
      </c>
      <c r="Q2821" s="13">
        <f>SUM(Q2730:Q2820)</f>
        <v>4364279.99</v>
      </c>
      <c r="R2821" s="13">
        <f>SUM(R2729:R2820)</f>
        <v>4364279.99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24457.200000000001</v>
      </c>
      <c r="Q3201" s="59">
        <v>24457.200000000001</v>
      </c>
      <c r="R3201" s="59">
        <v>24457.200000000001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2204</v>
      </c>
      <c r="P3202" s="59">
        <v>2204</v>
      </c>
      <c r="Q3202" s="59">
        <v>2204</v>
      </c>
      <c r="R3202" s="59">
        <v>2204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27154.97</v>
      </c>
      <c r="O3203" s="59">
        <v>27154.97</v>
      </c>
      <c r="P3203" s="59">
        <v>27154.97</v>
      </c>
      <c r="Q3203" s="59">
        <v>27154.97</v>
      </c>
      <c r="R3203" s="59">
        <v>27154.97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10600.32</v>
      </c>
      <c r="M3205" s="59">
        <v>10600.32</v>
      </c>
      <c r="N3205" s="59">
        <v>10600.32</v>
      </c>
      <c r="O3205" s="59">
        <v>10600.32</v>
      </c>
      <c r="P3205" s="59">
        <v>10600.32</v>
      </c>
      <c r="Q3205" s="59">
        <v>10600.32</v>
      </c>
      <c r="R3205" s="59">
        <v>10600.32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5474.7</v>
      </c>
      <c r="L3206" s="59">
        <v>5474.7</v>
      </c>
      <c r="M3206" s="59">
        <v>5474.7</v>
      </c>
      <c r="N3206" s="59">
        <v>5474.7</v>
      </c>
      <c r="O3206" s="59">
        <v>5474.7</v>
      </c>
      <c r="P3206" s="59">
        <v>5474.7</v>
      </c>
      <c r="Q3206" s="59">
        <v>5474.7</v>
      </c>
      <c r="R3206" s="59">
        <v>5474.7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2041.8</v>
      </c>
      <c r="G3211" s="59">
        <v>2041.8</v>
      </c>
      <c r="H3211" s="59">
        <v>2041.8</v>
      </c>
      <c r="I3211" s="59">
        <v>2041.8</v>
      </c>
      <c r="J3211" s="59">
        <v>2041.8</v>
      </c>
      <c r="K3211" s="59">
        <v>2041.8</v>
      </c>
      <c r="L3211" s="59">
        <v>2041.8</v>
      </c>
      <c r="M3211" s="59">
        <v>2041.8</v>
      </c>
      <c r="N3211" s="59">
        <v>2041.8</v>
      </c>
      <c r="O3211" s="59">
        <v>2041.8</v>
      </c>
      <c r="P3211" s="59">
        <v>2041.8</v>
      </c>
      <c r="Q3211" s="59">
        <v>2041.8</v>
      </c>
      <c r="R3211" s="59">
        <v>2041.8</v>
      </c>
    </row>
    <row r="3212" spans="2:18" x14ac:dyDescent="0.2">
      <c r="B3212" s="4">
        <v>2008</v>
      </c>
      <c r="C3212" s="28"/>
      <c r="D3212" s="28"/>
      <c r="E3212" s="59">
        <v>658</v>
      </c>
      <c r="F3212" s="59">
        <v>658</v>
      </c>
      <c r="G3212" s="59">
        <v>658</v>
      </c>
      <c r="H3212" s="59">
        <v>1229.33</v>
      </c>
      <c r="I3212" s="59">
        <v>1229.33</v>
      </c>
      <c r="J3212" s="59">
        <v>1229.33</v>
      </c>
      <c r="K3212" s="59">
        <v>1229.33</v>
      </c>
      <c r="L3212" s="59">
        <v>1229.33</v>
      </c>
      <c r="M3212" s="59">
        <v>1229.33</v>
      </c>
      <c r="N3212" s="59">
        <v>1229.33</v>
      </c>
      <c r="O3212" s="59">
        <v>1229.33</v>
      </c>
      <c r="P3212" s="59">
        <v>1229.33</v>
      </c>
      <c r="Q3212" s="59">
        <v>1229.33</v>
      </c>
      <c r="R3212" s="59">
        <v>1229.33</v>
      </c>
    </row>
    <row r="3213" spans="2:18" x14ac:dyDescent="0.2">
      <c r="B3213" s="4">
        <v>2007</v>
      </c>
      <c r="C3213" s="28"/>
      <c r="D3213" s="59">
        <v>2244</v>
      </c>
      <c r="E3213" s="59">
        <v>2244</v>
      </c>
      <c r="F3213" s="59">
        <v>2244</v>
      </c>
      <c r="G3213" s="59">
        <v>2244</v>
      </c>
      <c r="H3213" s="59">
        <v>2244</v>
      </c>
      <c r="I3213" s="59">
        <v>2244</v>
      </c>
      <c r="J3213" s="59">
        <v>2244</v>
      </c>
      <c r="K3213" s="59">
        <v>2244</v>
      </c>
      <c r="L3213" s="59">
        <v>2244</v>
      </c>
      <c r="M3213" s="59">
        <v>2244</v>
      </c>
      <c r="N3213" s="59">
        <v>2244</v>
      </c>
      <c r="O3213" s="59">
        <v>2244</v>
      </c>
      <c r="P3213" s="59">
        <v>2244</v>
      </c>
      <c r="Q3213" s="59">
        <v>2244</v>
      </c>
      <c r="R3213" s="59">
        <v>2244</v>
      </c>
    </row>
    <row r="3214" spans="2:18" x14ac:dyDescent="0.2">
      <c r="B3214" s="4">
        <v>2006</v>
      </c>
      <c r="C3214" s="59">
        <v>1393</v>
      </c>
      <c r="D3214" s="59">
        <v>1393</v>
      </c>
      <c r="E3214" s="59">
        <v>1393</v>
      </c>
      <c r="F3214" s="59">
        <v>1393</v>
      </c>
      <c r="G3214" s="59">
        <v>1393</v>
      </c>
      <c r="H3214" s="59">
        <v>1393</v>
      </c>
      <c r="I3214" s="59">
        <v>1393</v>
      </c>
      <c r="J3214" s="59">
        <v>1393</v>
      </c>
      <c r="K3214" s="59">
        <v>1393</v>
      </c>
      <c r="L3214" s="59">
        <v>1393</v>
      </c>
      <c r="M3214" s="59">
        <v>1393</v>
      </c>
      <c r="N3214" s="59">
        <v>1393</v>
      </c>
      <c r="O3214" s="59">
        <v>1393</v>
      </c>
      <c r="P3214" s="59">
        <v>1393</v>
      </c>
      <c r="Q3214" s="59">
        <v>1393</v>
      </c>
      <c r="R3214" s="59">
        <v>1393</v>
      </c>
    </row>
    <row r="3215" spans="2:18" x14ac:dyDescent="0.2">
      <c r="B3215" s="4">
        <v>2005</v>
      </c>
      <c r="C3215" s="59">
        <v>19889.96</v>
      </c>
      <c r="D3215" s="59">
        <v>19889.96</v>
      </c>
      <c r="E3215" s="59">
        <v>19889.96</v>
      </c>
      <c r="F3215" s="59">
        <v>19889.96</v>
      </c>
      <c r="G3215" s="59">
        <v>19889.96</v>
      </c>
      <c r="H3215" s="59">
        <v>19889.96</v>
      </c>
      <c r="I3215" s="59">
        <v>19889.96</v>
      </c>
      <c r="J3215" s="59">
        <v>19889.96</v>
      </c>
      <c r="K3215" s="59">
        <v>19889.96</v>
      </c>
      <c r="L3215" s="59">
        <v>19889.96</v>
      </c>
      <c r="M3215" s="59">
        <v>19889.96</v>
      </c>
      <c r="N3215" s="59">
        <v>19889.96</v>
      </c>
      <c r="O3215" s="59">
        <v>19889.96</v>
      </c>
      <c r="P3215" s="59">
        <v>19889.96</v>
      </c>
      <c r="Q3215" s="59">
        <v>19889.96</v>
      </c>
      <c r="R3215" s="59">
        <v>19889.96</v>
      </c>
    </row>
    <row r="3216" spans="2:18" x14ac:dyDescent="0.2">
      <c r="B3216" s="4">
        <v>2004</v>
      </c>
      <c r="C3216" s="59">
        <v>5358</v>
      </c>
      <c r="D3216" s="59">
        <v>5358</v>
      </c>
      <c r="E3216" s="59">
        <v>5358</v>
      </c>
      <c r="F3216" s="59">
        <v>5358</v>
      </c>
      <c r="G3216" s="59">
        <v>5358</v>
      </c>
      <c r="H3216" s="59">
        <v>5358</v>
      </c>
      <c r="I3216" s="59">
        <v>5358</v>
      </c>
      <c r="J3216" s="59">
        <v>5358</v>
      </c>
      <c r="K3216" s="59">
        <v>5358</v>
      </c>
      <c r="L3216" s="59">
        <v>5358</v>
      </c>
      <c r="M3216" s="59">
        <v>5358</v>
      </c>
      <c r="N3216" s="59">
        <v>5358</v>
      </c>
      <c r="O3216" s="59">
        <v>5358</v>
      </c>
      <c r="P3216" s="59">
        <v>5358</v>
      </c>
      <c r="Q3216" s="59">
        <v>5358</v>
      </c>
      <c r="R3216" s="59">
        <v>5358</v>
      </c>
    </row>
    <row r="3217" spans="2:18" x14ac:dyDescent="0.2">
      <c r="B3217" s="4">
        <v>2003</v>
      </c>
      <c r="C3217" s="59">
        <v>8662.2999999999993</v>
      </c>
      <c r="D3217" s="59">
        <v>8662.2999999999993</v>
      </c>
      <c r="E3217" s="59">
        <v>8662.2999999999993</v>
      </c>
      <c r="F3217" s="59">
        <v>8662.2999999999993</v>
      </c>
      <c r="G3217" s="59">
        <v>8662.2999999999993</v>
      </c>
      <c r="H3217" s="59">
        <v>8662.2999999999993</v>
      </c>
      <c r="I3217" s="59">
        <v>8662.2999999999993</v>
      </c>
      <c r="J3217" s="59">
        <v>8662.2999999999993</v>
      </c>
      <c r="K3217" s="59">
        <v>8662.2999999999993</v>
      </c>
      <c r="L3217" s="59">
        <v>8662.2999999999993</v>
      </c>
      <c r="M3217" s="59">
        <v>8662.2999999999993</v>
      </c>
      <c r="N3217" s="59">
        <v>8662.2999999999993</v>
      </c>
      <c r="O3217" s="59">
        <v>8662.2999999999993</v>
      </c>
      <c r="P3217" s="59">
        <v>8662.2999999999993</v>
      </c>
      <c r="Q3217" s="59">
        <v>8662.2999999999993</v>
      </c>
      <c r="R3217" s="59">
        <v>8662.2999999999993</v>
      </c>
    </row>
    <row r="3218" spans="2:18" x14ac:dyDescent="0.2">
      <c r="B3218" s="4">
        <v>2002</v>
      </c>
      <c r="C3218" s="59">
        <v>12618.56</v>
      </c>
      <c r="D3218" s="59">
        <v>12618.56</v>
      </c>
      <c r="E3218" s="59">
        <v>12618.56</v>
      </c>
      <c r="F3218" s="59">
        <v>12618.56</v>
      </c>
      <c r="G3218" s="59">
        <v>12618.56</v>
      </c>
      <c r="H3218" s="59">
        <v>12618.56</v>
      </c>
      <c r="I3218" s="59">
        <v>12618.56</v>
      </c>
      <c r="J3218" s="59">
        <v>12618.56</v>
      </c>
      <c r="K3218" s="59">
        <v>12618.56</v>
      </c>
      <c r="L3218" s="59">
        <v>12618.56</v>
      </c>
      <c r="M3218" s="59">
        <v>12618.56</v>
      </c>
      <c r="N3218" s="59">
        <v>12618.56</v>
      </c>
      <c r="O3218" s="59">
        <v>12618.56</v>
      </c>
      <c r="P3218" s="59">
        <v>12618.56</v>
      </c>
      <c r="Q3218" s="59">
        <v>12618.56</v>
      </c>
      <c r="R3218" s="59">
        <v>12618.56</v>
      </c>
    </row>
    <row r="3219" spans="2:18" x14ac:dyDescent="0.2">
      <c r="B3219" s="4">
        <v>2001</v>
      </c>
      <c r="C3219" s="59">
        <v>5202.99</v>
      </c>
      <c r="D3219" s="59">
        <v>5202.99</v>
      </c>
      <c r="E3219" s="59">
        <v>5202.99</v>
      </c>
      <c r="F3219" s="59">
        <v>5202.99</v>
      </c>
      <c r="G3219" s="59">
        <v>5202.99</v>
      </c>
      <c r="H3219" s="59">
        <v>5202.99</v>
      </c>
      <c r="I3219" s="59">
        <v>5202.99</v>
      </c>
      <c r="J3219" s="59">
        <v>5202.99</v>
      </c>
      <c r="K3219" s="59">
        <v>5202.99</v>
      </c>
      <c r="L3219" s="59">
        <v>5202.99</v>
      </c>
      <c r="M3219" s="59">
        <v>5202.99</v>
      </c>
      <c r="N3219" s="59">
        <v>5202.99</v>
      </c>
      <c r="O3219" s="59">
        <v>5202.99</v>
      </c>
      <c r="P3219" s="59">
        <v>5202.99</v>
      </c>
      <c r="Q3219" s="59">
        <v>5202.99</v>
      </c>
      <c r="R3219" s="59">
        <v>5202.99</v>
      </c>
    </row>
    <row r="3220" spans="2:18" x14ac:dyDescent="0.2">
      <c r="B3220" s="4">
        <v>2000</v>
      </c>
      <c r="C3220" s="59">
        <v>4748.07</v>
      </c>
      <c r="D3220" s="59">
        <v>4748.07</v>
      </c>
      <c r="E3220" s="59">
        <v>4748.07</v>
      </c>
      <c r="F3220" s="59">
        <v>4748.07</v>
      </c>
      <c r="G3220" s="59">
        <v>4748.07</v>
      </c>
      <c r="H3220" s="59">
        <v>4748.07</v>
      </c>
      <c r="I3220" s="59">
        <v>4748.07</v>
      </c>
      <c r="J3220" s="59">
        <v>4748.07</v>
      </c>
      <c r="K3220" s="59">
        <v>4748.07</v>
      </c>
      <c r="L3220" s="59">
        <v>4748.07</v>
      </c>
      <c r="M3220" s="59">
        <v>4748.07</v>
      </c>
      <c r="N3220" s="59">
        <v>4748.07</v>
      </c>
      <c r="O3220" s="59">
        <v>4748.07</v>
      </c>
      <c r="P3220" s="59">
        <v>4748.07</v>
      </c>
      <c r="Q3220" s="59">
        <v>4748.07</v>
      </c>
      <c r="R3220" s="59">
        <v>4748.07</v>
      </c>
    </row>
    <row r="3221" spans="2:18" x14ac:dyDescent="0.2">
      <c r="B3221" s="4">
        <v>1999</v>
      </c>
      <c r="C3221" s="59">
        <v>7601.3</v>
      </c>
      <c r="D3221" s="59">
        <v>7601.3</v>
      </c>
      <c r="E3221" s="59">
        <v>7601.3</v>
      </c>
      <c r="F3221" s="59">
        <v>7601.3</v>
      </c>
      <c r="G3221" s="59">
        <v>7601.3</v>
      </c>
      <c r="H3221" s="59">
        <v>7601.3</v>
      </c>
      <c r="I3221" s="59">
        <v>7601.3</v>
      </c>
      <c r="J3221" s="59">
        <v>7601.3</v>
      </c>
      <c r="K3221" s="59">
        <v>7601.3</v>
      </c>
      <c r="L3221" s="59">
        <v>7601.3</v>
      </c>
      <c r="M3221" s="59">
        <v>7601.3</v>
      </c>
      <c r="N3221" s="59">
        <v>7601.3</v>
      </c>
      <c r="O3221" s="59">
        <v>7601.3</v>
      </c>
      <c r="P3221" s="59">
        <v>7601.3</v>
      </c>
      <c r="Q3221" s="59">
        <v>7601.3</v>
      </c>
      <c r="R3221" s="59">
        <v>7601.3</v>
      </c>
    </row>
    <row r="3222" spans="2:18" x14ac:dyDescent="0.2">
      <c r="B3222" s="4">
        <v>1998</v>
      </c>
      <c r="C3222" s="59">
        <v>5964.86</v>
      </c>
      <c r="D3222" s="59">
        <v>5964.86</v>
      </c>
      <c r="E3222" s="59">
        <v>5964.86</v>
      </c>
      <c r="F3222" s="59">
        <v>5964.86</v>
      </c>
      <c r="G3222" s="59">
        <v>5964.86</v>
      </c>
      <c r="H3222" s="59">
        <v>5964.86</v>
      </c>
      <c r="I3222" s="59">
        <v>5964.86</v>
      </c>
      <c r="J3222" s="59">
        <v>5964.86</v>
      </c>
      <c r="K3222" s="59">
        <v>5964.86</v>
      </c>
      <c r="L3222" s="59">
        <v>5964.86</v>
      </c>
      <c r="M3222" s="59">
        <v>5964.86</v>
      </c>
      <c r="N3222" s="59">
        <v>5964.86</v>
      </c>
      <c r="O3222" s="59">
        <v>5964.86</v>
      </c>
      <c r="P3222" s="59">
        <v>5964.86</v>
      </c>
      <c r="Q3222" s="59">
        <v>5964.86</v>
      </c>
      <c r="R3222" s="59">
        <v>5964.86</v>
      </c>
    </row>
    <row r="3223" spans="2:18" x14ac:dyDescent="0.2">
      <c r="B3223" s="4">
        <v>1997</v>
      </c>
      <c r="C3223" s="59">
        <v>3315.78</v>
      </c>
      <c r="D3223" s="59">
        <v>3315.78</v>
      </c>
      <c r="E3223" s="59">
        <v>3315.78</v>
      </c>
      <c r="F3223" s="59">
        <v>3315.78</v>
      </c>
      <c r="G3223" s="59">
        <v>3315.78</v>
      </c>
      <c r="H3223" s="59">
        <v>3315.78</v>
      </c>
      <c r="I3223" s="59">
        <v>3315.78</v>
      </c>
      <c r="J3223" s="59">
        <v>3315.78</v>
      </c>
      <c r="K3223" s="59">
        <v>3315.78</v>
      </c>
      <c r="L3223" s="59">
        <v>3315.78</v>
      </c>
      <c r="M3223" s="59">
        <v>3315.78</v>
      </c>
      <c r="N3223" s="59">
        <v>3315.78</v>
      </c>
      <c r="O3223" s="59">
        <v>3315.78</v>
      </c>
      <c r="P3223" s="59">
        <v>3315.78</v>
      </c>
      <c r="Q3223" s="59">
        <v>3315.78</v>
      </c>
      <c r="R3223" s="59">
        <v>3315.78</v>
      </c>
    </row>
    <row r="3224" spans="2:18" x14ac:dyDescent="0.2">
      <c r="B3224" s="4">
        <v>1996</v>
      </c>
      <c r="C3224" s="59">
        <v>6220.38</v>
      </c>
      <c r="D3224" s="59">
        <v>6220.38</v>
      </c>
      <c r="E3224" s="59">
        <v>6220.38</v>
      </c>
      <c r="F3224" s="59">
        <v>6220.38</v>
      </c>
      <c r="G3224" s="59">
        <v>6220.38</v>
      </c>
      <c r="H3224" s="59">
        <v>6220.38</v>
      </c>
      <c r="I3224" s="59">
        <v>6220.38</v>
      </c>
      <c r="J3224" s="59">
        <v>6220.38</v>
      </c>
      <c r="K3224" s="59">
        <v>6220.38</v>
      </c>
      <c r="L3224" s="59">
        <v>6220.38</v>
      </c>
      <c r="M3224" s="59">
        <v>6220.38</v>
      </c>
      <c r="N3224" s="59">
        <v>6220.38</v>
      </c>
      <c r="O3224" s="59">
        <v>6220.38</v>
      </c>
      <c r="P3224" s="59">
        <v>6220.38</v>
      </c>
      <c r="Q3224" s="59">
        <v>6220.38</v>
      </c>
      <c r="R3224" s="59">
        <v>6220.38</v>
      </c>
    </row>
    <row r="3225" spans="2:18" x14ac:dyDescent="0.2">
      <c r="B3225" s="4">
        <v>1995</v>
      </c>
      <c r="C3225" s="59">
        <v>69642.19</v>
      </c>
      <c r="D3225" s="59">
        <v>69642.19</v>
      </c>
      <c r="E3225" s="59">
        <v>69642.19</v>
      </c>
      <c r="F3225" s="59">
        <v>69642.19</v>
      </c>
      <c r="G3225" s="59">
        <v>69642.19</v>
      </c>
      <c r="H3225" s="59">
        <v>69642.19</v>
      </c>
      <c r="I3225" s="59">
        <v>69642.19</v>
      </c>
      <c r="J3225" s="59">
        <v>69642.19</v>
      </c>
      <c r="K3225" s="59">
        <v>69642.19</v>
      </c>
      <c r="L3225" s="59">
        <v>69642.19</v>
      </c>
      <c r="M3225" s="59">
        <v>69642.19</v>
      </c>
      <c r="N3225" s="59">
        <v>69642.19</v>
      </c>
      <c r="O3225" s="59">
        <v>69642.19</v>
      </c>
      <c r="P3225" s="59">
        <v>69642.19</v>
      </c>
      <c r="Q3225" s="59">
        <v>69642.19</v>
      </c>
      <c r="R3225" s="59">
        <v>69642.19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152861.39000000001</v>
      </c>
      <c r="E3291" s="6">
        <f>SUM(E3212:E3290)</f>
        <v>153519.39000000001</v>
      </c>
      <c r="F3291" s="6">
        <f>SUM(F3211:F3290)</f>
        <v>155561.19</v>
      </c>
      <c r="G3291" s="6">
        <f>SUM(G3210:G3290)</f>
        <v>155561.19</v>
      </c>
      <c r="H3291" s="6">
        <f>SUM(H3204:H3290)</f>
        <v>156132.52000000002</v>
      </c>
      <c r="I3291" s="6">
        <f>SUM(I3204:I3290)</f>
        <v>156132.52000000002</v>
      </c>
      <c r="J3291" s="6">
        <f t="shared" ref="J3291:L3291" si="34">SUM(J3204:J3290)</f>
        <v>156132.52000000002</v>
      </c>
      <c r="K3291" s="6">
        <f>SUM(K3204:K3290)</f>
        <v>161607.22</v>
      </c>
      <c r="L3291" s="6">
        <f t="shared" si="34"/>
        <v>172207.54</v>
      </c>
      <c r="M3291" s="6">
        <f>SUM(M3204:M3290)</f>
        <v>172207.54</v>
      </c>
      <c r="N3291" s="13">
        <f>SUM(N3200:N3290)</f>
        <v>199362.51</v>
      </c>
      <c r="O3291" s="13">
        <f>SUM(O3200:O3290)</f>
        <v>201566.51</v>
      </c>
      <c r="P3291" s="13">
        <f>SUM(P3200:P3290)</f>
        <v>226023.71</v>
      </c>
      <c r="Q3291" s="13">
        <f>SUM(Q3200:Q3290)</f>
        <v>226023.71</v>
      </c>
      <c r="R3291" s="13">
        <f>SUM(R3199:R3290)</f>
        <v>226023.71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1790.03</v>
      </c>
      <c r="P3296" s="59">
        <v>1790.03</v>
      </c>
      <c r="Q3296" s="59">
        <v>1790.03</v>
      </c>
      <c r="R3296" s="59">
        <v>1790.03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1488.51</v>
      </c>
      <c r="O3297" s="59">
        <v>1488.51</v>
      </c>
      <c r="P3297" s="59">
        <v>1488.51</v>
      </c>
      <c r="Q3297" s="59">
        <v>1488.51</v>
      </c>
      <c r="R3297" s="59">
        <v>1488.51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8172.66</v>
      </c>
      <c r="N3298" s="59">
        <v>8172.66</v>
      </c>
      <c r="O3298" s="59">
        <v>8172.66</v>
      </c>
      <c r="P3298" s="59">
        <v>8172.66</v>
      </c>
      <c r="Q3298" s="59">
        <v>8172.66</v>
      </c>
      <c r="R3298" s="59">
        <v>8172.66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2092.8000000000002</v>
      </c>
      <c r="M3299" s="59">
        <v>2092.8000000000002</v>
      </c>
      <c r="N3299" s="59">
        <v>2092.8000000000002</v>
      </c>
      <c r="O3299" s="59">
        <v>2092.8000000000002</v>
      </c>
      <c r="P3299" s="59">
        <v>2092.8000000000002</v>
      </c>
      <c r="Q3299" s="59">
        <v>2092.8000000000002</v>
      </c>
      <c r="R3299" s="59">
        <v>2092.8000000000002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359.38</v>
      </c>
      <c r="H3304" s="59">
        <v>359.38</v>
      </c>
      <c r="I3304" s="59">
        <v>359.38</v>
      </c>
      <c r="J3304" s="59">
        <v>359.38</v>
      </c>
      <c r="K3304" s="59">
        <v>359.38</v>
      </c>
      <c r="L3304" s="59">
        <v>359.38</v>
      </c>
      <c r="M3304" s="59">
        <v>359.38</v>
      </c>
      <c r="N3304" s="59">
        <v>359.38</v>
      </c>
      <c r="O3304" s="59">
        <v>359.38</v>
      </c>
      <c r="P3304" s="59">
        <v>359.38</v>
      </c>
      <c r="Q3304" s="59">
        <v>359.38</v>
      </c>
      <c r="R3304" s="59">
        <v>359.38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1688.2</v>
      </c>
      <c r="D3308" s="59">
        <v>1688.2</v>
      </c>
      <c r="E3308" s="59">
        <v>1688.2</v>
      </c>
      <c r="F3308" s="59">
        <v>1688.2</v>
      </c>
      <c r="G3308" s="59">
        <v>1688.2</v>
      </c>
      <c r="H3308" s="59">
        <v>1688.2</v>
      </c>
      <c r="I3308" s="59">
        <v>1688.2</v>
      </c>
      <c r="J3308" s="59">
        <v>1688.2</v>
      </c>
      <c r="K3308" s="59">
        <v>1688.2</v>
      </c>
      <c r="L3308" s="59">
        <v>1688.2</v>
      </c>
      <c r="M3308" s="59">
        <v>1688.2</v>
      </c>
      <c r="N3308" s="59">
        <v>1688.2</v>
      </c>
      <c r="O3308" s="59">
        <v>1688.2</v>
      </c>
      <c r="P3308" s="59">
        <v>1688.2</v>
      </c>
      <c r="Q3308" s="59">
        <v>1688.2</v>
      </c>
      <c r="R3308" s="59">
        <v>1688.2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3670.7</v>
      </c>
      <c r="D3310" s="59">
        <v>3670.7</v>
      </c>
      <c r="E3310" s="59">
        <v>3670.7</v>
      </c>
      <c r="F3310" s="59">
        <v>3670.7</v>
      </c>
      <c r="G3310" s="59">
        <v>3670.7</v>
      </c>
      <c r="H3310" s="59">
        <v>3670.7</v>
      </c>
      <c r="I3310" s="59">
        <v>3670.7</v>
      </c>
      <c r="J3310" s="59">
        <v>3670.7</v>
      </c>
      <c r="K3310" s="59">
        <v>3670.7</v>
      </c>
      <c r="L3310" s="59">
        <v>3670.7</v>
      </c>
      <c r="M3310" s="59">
        <v>3670.7</v>
      </c>
      <c r="N3310" s="59">
        <v>3670.7</v>
      </c>
      <c r="O3310" s="59">
        <v>3670.7</v>
      </c>
      <c r="P3310" s="59">
        <v>3670.7</v>
      </c>
      <c r="Q3310" s="59">
        <v>3670.7</v>
      </c>
      <c r="R3310" s="59">
        <v>3670.7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3676.7</v>
      </c>
      <c r="D3314" s="59">
        <v>3676.7</v>
      </c>
      <c r="E3314" s="59">
        <v>3676.7</v>
      </c>
      <c r="F3314" s="59">
        <v>3676.7</v>
      </c>
      <c r="G3314" s="59">
        <v>3676.7</v>
      </c>
      <c r="H3314" s="59">
        <v>3676.7</v>
      </c>
      <c r="I3314" s="59">
        <v>3676.7</v>
      </c>
      <c r="J3314" s="59">
        <v>3676.7</v>
      </c>
      <c r="K3314" s="59">
        <v>3676.7</v>
      </c>
      <c r="L3314" s="59">
        <v>3676.7</v>
      </c>
      <c r="M3314" s="59">
        <v>3676.7</v>
      </c>
      <c r="N3314" s="59">
        <v>3676.7</v>
      </c>
      <c r="O3314" s="59">
        <v>3676.7</v>
      </c>
      <c r="P3314" s="59">
        <v>3676.7</v>
      </c>
      <c r="Q3314" s="59">
        <v>3676.7</v>
      </c>
      <c r="R3314" s="59">
        <v>3676.7</v>
      </c>
    </row>
    <row r="3315" spans="2:18" x14ac:dyDescent="0.2">
      <c r="B3315" s="4">
        <v>1999</v>
      </c>
      <c r="C3315" s="59">
        <v>1896.89</v>
      </c>
      <c r="D3315" s="59">
        <v>1896.89</v>
      </c>
      <c r="E3315" s="59">
        <v>1896.89</v>
      </c>
      <c r="F3315" s="59">
        <v>1896.89</v>
      </c>
      <c r="G3315" s="59">
        <v>1896.89</v>
      </c>
      <c r="H3315" s="59">
        <v>1896.89</v>
      </c>
      <c r="I3315" s="59">
        <v>1896.89</v>
      </c>
      <c r="J3315" s="59">
        <v>1896.89</v>
      </c>
      <c r="K3315" s="59">
        <v>1896.89</v>
      </c>
      <c r="L3315" s="59">
        <v>1896.89</v>
      </c>
      <c r="M3315" s="59">
        <v>1896.89</v>
      </c>
      <c r="N3315" s="59">
        <v>1896.89</v>
      </c>
      <c r="O3315" s="59">
        <v>1896.89</v>
      </c>
      <c r="P3315" s="59">
        <v>1896.89</v>
      </c>
      <c r="Q3315" s="59">
        <v>1896.89</v>
      </c>
      <c r="R3315" s="59">
        <v>1896.89</v>
      </c>
    </row>
    <row r="3316" spans="2:18" x14ac:dyDescent="0.2">
      <c r="B3316" s="4">
        <v>1998</v>
      </c>
      <c r="C3316" s="59">
        <v>11144.78</v>
      </c>
      <c r="D3316" s="59">
        <v>11144.78</v>
      </c>
      <c r="E3316" s="59">
        <v>11144.78</v>
      </c>
      <c r="F3316" s="59">
        <v>11144.78</v>
      </c>
      <c r="G3316" s="59">
        <v>11144.78</v>
      </c>
      <c r="H3316" s="59">
        <v>11144.78</v>
      </c>
      <c r="I3316" s="59">
        <v>11144.78</v>
      </c>
      <c r="J3316" s="59">
        <v>11144.78</v>
      </c>
      <c r="K3316" s="59">
        <v>11144.78</v>
      </c>
      <c r="L3316" s="59">
        <v>11144.78</v>
      </c>
      <c r="M3316" s="59">
        <v>11144.78</v>
      </c>
      <c r="N3316" s="59">
        <v>11144.78</v>
      </c>
      <c r="O3316" s="59">
        <v>11144.78</v>
      </c>
      <c r="P3316" s="59">
        <v>11144.78</v>
      </c>
      <c r="Q3316" s="59">
        <v>11144.78</v>
      </c>
      <c r="R3316" s="59">
        <v>11144.78</v>
      </c>
    </row>
    <row r="3317" spans="2:18" x14ac:dyDescent="0.2">
      <c r="B3317" s="4">
        <v>1997</v>
      </c>
      <c r="C3317" s="59">
        <v>10549.59</v>
      </c>
      <c r="D3317" s="59">
        <v>10549.59</v>
      </c>
      <c r="E3317" s="59">
        <v>10549.59</v>
      </c>
      <c r="F3317" s="59">
        <v>10549.59</v>
      </c>
      <c r="G3317" s="59">
        <v>10549.59</v>
      </c>
      <c r="H3317" s="59">
        <v>10549.59</v>
      </c>
      <c r="I3317" s="59">
        <v>10549.59</v>
      </c>
      <c r="J3317" s="59">
        <v>10549.59</v>
      </c>
      <c r="K3317" s="59">
        <v>10549.59</v>
      </c>
      <c r="L3317" s="59">
        <v>10549.59</v>
      </c>
      <c r="M3317" s="59">
        <v>10549.59</v>
      </c>
      <c r="N3317" s="59">
        <v>10549.59</v>
      </c>
      <c r="O3317" s="59">
        <v>10549.59</v>
      </c>
      <c r="P3317" s="59">
        <v>10549.59</v>
      </c>
      <c r="Q3317" s="59">
        <v>10549.59</v>
      </c>
      <c r="R3317" s="59">
        <v>10549.59</v>
      </c>
    </row>
    <row r="3318" spans="2:18" x14ac:dyDescent="0.2">
      <c r="B3318" s="4">
        <v>1996</v>
      </c>
      <c r="C3318" s="59">
        <v>19032.330000000002</v>
      </c>
      <c r="D3318" s="59">
        <v>19032.330000000002</v>
      </c>
      <c r="E3318" s="59">
        <v>19032.330000000002</v>
      </c>
      <c r="F3318" s="59">
        <v>19032.330000000002</v>
      </c>
      <c r="G3318" s="59">
        <v>19032.330000000002</v>
      </c>
      <c r="H3318" s="59">
        <v>19032.330000000002</v>
      </c>
      <c r="I3318" s="59">
        <v>19032.330000000002</v>
      </c>
      <c r="J3318" s="59">
        <v>19032.330000000002</v>
      </c>
      <c r="K3318" s="59">
        <v>19032.330000000002</v>
      </c>
      <c r="L3318" s="59">
        <v>19032.330000000002</v>
      </c>
      <c r="M3318" s="59">
        <v>19032.330000000002</v>
      </c>
      <c r="N3318" s="59">
        <v>19032.330000000002</v>
      </c>
      <c r="O3318" s="59">
        <v>19032.330000000002</v>
      </c>
      <c r="P3318" s="59">
        <v>19032.330000000002</v>
      </c>
      <c r="Q3318" s="59">
        <v>19032.330000000002</v>
      </c>
      <c r="R3318" s="59">
        <v>19032.330000000002</v>
      </c>
    </row>
    <row r="3319" spans="2:18" x14ac:dyDescent="0.2">
      <c r="B3319" s="4">
        <v>1995</v>
      </c>
      <c r="C3319" s="59">
        <v>82845.87</v>
      </c>
      <c r="D3319" s="59">
        <v>82845.87</v>
      </c>
      <c r="E3319" s="59">
        <v>82845.87</v>
      </c>
      <c r="F3319" s="59">
        <v>82845.87</v>
      </c>
      <c r="G3319" s="59">
        <v>82845.87</v>
      </c>
      <c r="H3319" s="59">
        <v>82845.87</v>
      </c>
      <c r="I3319" s="59">
        <v>82845.87</v>
      </c>
      <c r="J3319" s="59">
        <v>82845.87</v>
      </c>
      <c r="K3319" s="59">
        <v>82845.87</v>
      </c>
      <c r="L3319" s="59">
        <v>82845.87</v>
      </c>
      <c r="M3319" s="59">
        <v>82845.87</v>
      </c>
      <c r="N3319" s="59">
        <v>82845.87</v>
      </c>
      <c r="O3319" s="59">
        <v>82845.87</v>
      </c>
      <c r="P3319" s="59">
        <v>82845.87</v>
      </c>
      <c r="Q3319" s="59">
        <v>82845.87</v>
      </c>
      <c r="R3319" s="59">
        <v>82845.87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134505.06</v>
      </c>
      <c r="E3385" s="6">
        <f>SUM(E3306:E3384)</f>
        <v>134505.06</v>
      </c>
      <c r="F3385" s="6">
        <f>SUM(F3305:F3384)</f>
        <v>134505.06</v>
      </c>
      <c r="G3385" s="6">
        <f>SUM(G3304:G3384)</f>
        <v>134864.44</v>
      </c>
      <c r="H3385" s="6">
        <f>SUM(H3298:H3384)</f>
        <v>134864.44</v>
      </c>
      <c r="I3385" s="6">
        <f>SUM(I3298:I3384)</f>
        <v>134864.44</v>
      </c>
      <c r="J3385" s="6">
        <f t="shared" ref="J3385:L3385" si="35">SUM(J3298:J3384)</f>
        <v>134864.44</v>
      </c>
      <c r="K3385" s="6">
        <f>SUM(K3298:K3384)</f>
        <v>134864.44</v>
      </c>
      <c r="L3385" s="6">
        <f t="shared" si="35"/>
        <v>136957.24</v>
      </c>
      <c r="M3385" s="6">
        <f>SUM(M3298:M3384)</f>
        <v>145129.9</v>
      </c>
      <c r="N3385" s="13">
        <f>SUM(N3294:N3384)</f>
        <v>146618.41</v>
      </c>
      <c r="O3385" s="13">
        <f>SUM(O3294:O3384)</f>
        <v>148408.44</v>
      </c>
      <c r="P3385" s="13">
        <f>SUM(P3294:P3384)</f>
        <v>148408.44</v>
      </c>
      <c r="Q3385" s="13">
        <f>SUM(Q3294:Q3384)</f>
        <v>148408.44</v>
      </c>
      <c r="R3385" s="13">
        <f>SUM(R3293:R3384)</f>
        <v>148408.44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6589.99</v>
      </c>
      <c r="O3485" s="59">
        <v>6589.99</v>
      </c>
      <c r="P3485" s="59">
        <v>6589.99</v>
      </c>
      <c r="Q3485" s="59">
        <v>6589.99</v>
      </c>
      <c r="R3485" s="59">
        <v>6589.99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6171.82</v>
      </c>
      <c r="E3495" s="59">
        <v>6171.82</v>
      </c>
      <c r="F3495" s="59">
        <v>6171.82</v>
      </c>
      <c r="G3495" s="59">
        <v>6171.82</v>
      </c>
      <c r="H3495" s="59">
        <v>6171.82</v>
      </c>
      <c r="I3495" s="59">
        <v>6171.82</v>
      </c>
      <c r="J3495" s="59">
        <v>6171.82</v>
      </c>
      <c r="K3495" s="59">
        <v>6171.82</v>
      </c>
      <c r="L3495" s="59">
        <v>6171.82</v>
      </c>
      <c r="M3495" s="59">
        <v>6171.82</v>
      </c>
      <c r="N3495" s="59">
        <v>6171.82</v>
      </c>
      <c r="O3495" s="59">
        <v>6171.82</v>
      </c>
      <c r="P3495" s="59">
        <v>6171.82</v>
      </c>
      <c r="Q3495" s="59">
        <v>6171.82</v>
      </c>
      <c r="R3495" s="59">
        <v>6171.82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33858.769999999997</v>
      </c>
      <c r="D3502" s="59">
        <v>33858.769999999997</v>
      </c>
      <c r="E3502" s="59">
        <v>33858.769999999997</v>
      </c>
      <c r="F3502" s="59">
        <v>33858.769999999997</v>
      </c>
      <c r="G3502" s="59">
        <v>33858.769999999997</v>
      </c>
      <c r="H3502" s="59">
        <v>33858.769999999997</v>
      </c>
      <c r="I3502" s="59">
        <v>33858.769999999997</v>
      </c>
      <c r="J3502" s="59">
        <v>33858.769999999997</v>
      </c>
      <c r="K3502" s="59">
        <v>33858.769999999997</v>
      </c>
      <c r="L3502" s="59">
        <v>33858.769999999997</v>
      </c>
      <c r="M3502" s="59">
        <v>33858.769999999997</v>
      </c>
      <c r="N3502" s="59">
        <v>33858.769999999997</v>
      </c>
      <c r="O3502" s="59">
        <v>33858.769999999997</v>
      </c>
      <c r="P3502" s="59">
        <v>33858.769999999997</v>
      </c>
      <c r="Q3502" s="59">
        <v>33858.769999999997</v>
      </c>
      <c r="R3502" s="59">
        <v>33858.769999999997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9294.7800000000007</v>
      </c>
      <c r="D3506" s="59">
        <v>9294.7800000000007</v>
      </c>
      <c r="E3506" s="59">
        <v>9294.7800000000007</v>
      </c>
      <c r="F3506" s="59">
        <v>9294.7800000000007</v>
      </c>
      <c r="G3506" s="59">
        <v>9294.7800000000007</v>
      </c>
      <c r="H3506" s="59">
        <v>9294.7800000000007</v>
      </c>
      <c r="I3506" s="59">
        <v>9294.7800000000007</v>
      </c>
      <c r="J3506" s="59">
        <v>9294.7800000000007</v>
      </c>
      <c r="K3506" s="59">
        <v>9294.7800000000007</v>
      </c>
      <c r="L3506" s="59">
        <v>9294.7800000000007</v>
      </c>
      <c r="M3506" s="59">
        <v>9294.7800000000007</v>
      </c>
      <c r="N3506" s="59">
        <v>9294.7800000000007</v>
      </c>
      <c r="O3506" s="59">
        <v>9294.7800000000007</v>
      </c>
      <c r="P3506" s="59">
        <v>9294.7800000000007</v>
      </c>
      <c r="Q3506" s="59">
        <v>9294.7800000000007</v>
      </c>
      <c r="R3506" s="59">
        <v>9294.7800000000007</v>
      </c>
    </row>
    <row r="3507" spans="2:18" x14ac:dyDescent="0.2">
      <c r="B3507" s="4">
        <v>1995</v>
      </c>
      <c r="C3507" s="59">
        <v>51567.88</v>
      </c>
      <c r="D3507" s="59">
        <v>51567.88</v>
      </c>
      <c r="E3507" s="59">
        <v>51567.88</v>
      </c>
      <c r="F3507" s="59">
        <v>51567.88</v>
      </c>
      <c r="G3507" s="59">
        <v>51567.88</v>
      </c>
      <c r="H3507" s="59">
        <v>51567.88</v>
      </c>
      <c r="I3507" s="59">
        <v>51567.88</v>
      </c>
      <c r="J3507" s="59">
        <v>51567.88</v>
      </c>
      <c r="K3507" s="59">
        <v>51567.88</v>
      </c>
      <c r="L3507" s="59">
        <v>51567.88</v>
      </c>
      <c r="M3507" s="59">
        <v>51567.88</v>
      </c>
      <c r="N3507" s="59">
        <v>51567.88</v>
      </c>
      <c r="O3507" s="59">
        <v>51567.88</v>
      </c>
      <c r="P3507" s="59">
        <v>51567.88</v>
      </c>
      <c r="Q3507" s="59">
        <v>51567.88</v>
      </c>
      <c r="R3507" s="59">
        <v>51567.88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100893.25</v>
      </c>
      <c r="E3573" s="6">
        <f>SUM(E3494:E3572)</f>
        <v>100893.25</v>
      </c>
      <c r="F3573" s="6">
        <f>SUM(F3493:F3572)</f>
        <v>100893.25</v>
      </c>
      <c r="G3573" s="6">
        <f>SUM(G3492:G3572)</f>
        <v>100893.25</v>
      </c>
      <c r="H3573" s="6">
        <f>SUM(H3486:H3572)</f>
        <v>100893.25</v>
      </c>
      <c r="I3573" s="6">
        <f>SUM(I3486:I3572)</f>
        <v>100893.25</v>
      </c>
      <c r="J3573" s="6">
        <f t="shared" ref="J3573:L3573" si="37">SUM(J3486:J3572)</f>
        <v>100893.25</v>
      </c>
      <c r="K3573" s="6">
        <f>SUM(K3486:K3572)</f>
        <v>100893.25</v>
      </c>
      <c r="L3573" s="6">
        <f t="shared" si="37"/>
        <v>100893.25</v>
      </c>
      <c r="M3573" s="6">
        <f>SUM(M3486:M3572)</f>
        <v>100893.25</v>
      </c>
      <c r="N3573" s="13">
        <f>SUM(N3482:N3572)</f>
        <v>107483.23999999999</v>
      </c>
      <c r="O3573" s="13">
        <f>SUM(O3482:O3572)</f>
        <v>107483.23999999999</v>
      </c>
      <c r="P3573" s="13">
        <f>SUM(P3482:P3572)</f>
        <v>107483.23999999999</v>
      </c>
      <c r="Q3573" s="13">
        <f>SUM(Q3482:Q3572)</f>
        <v>107483.23999999999</v>
      </c>
      <c r="R3573" s="13">
        <f>SUM(R3481:R3572)</f>
        <v>107483.23999999999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13543.51</v>
      </c>
      <c r="D3596" s="59">
        <v>13543.51</v>
      </c>
      <c r="E3596" s="59">
        <v>13543.51</v>
      </c>
      <c r="F3596" s="59">
        <v>13543.51</v>
      </c>
      <c r="G3596" s="59">
        <v>13543.51</v>
      </c>
      <c r="H3596" s="59">
        <v>13543.51</v>
      </c>
      <c r="I3596" s="59">
        <v>13543.51</v>
      </c>
      <c r="J3596" s="59">
        <v>13543.51</v>
      </c>
      <c r="K3596" s="59">
        <v>13543.51</v>
      </c>
      <c r="L3596" s="59">
        <v>13543.51</v>
      </c>
      <c r="M3596" s="59">
        <v>13543.51</v>
      </c>
      <c r="N3596" s="59">
        <v>13543.51</v>
      </c>
      <c r="O3596" s="59">
        <v>13543.51</v>
      </c>
      <c r="P3596" s="59">
        <v>13543.51</v>
      </c>
      <c r="Q3596" s="59">
        <v>13543.51</v>
      </c>
      <c r="R3596" s="59">
        <v>13543.51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3717.91</v>
      </c>
      <c r="D3599" s="59">
        <v>3717.91</v>
      </c>
      <c r="E3599" s="59">
        <v>3717.91</v>
      </c>
      <c r="F3599" s="59">
        <v>3717.91</v>
      </c>
      <c r="G3599" s="59">
        <v>3717.91</v>
      </c>
      <c r="H3599" s="59">
        <v>3717.91</v>
      </c>
      <c r="I3599" s="59">
        <v>3717.91</v>
      </c>
      <c r="J3599" s="59">
        <v>3717.91</v>
      </c>
      <c r="K3599" s="59">
        <v>3717.91</v>
      </c>
      <c r="L3599" s="59">
        <v>3717.91</v>
      </c>
      <c r="M3599" s="59">
        <v>3717.91</v>
      </c>
      <c r="N3599" s="59">
        <v>3717.91</v>
      </c>
      <c r="O3599" s="59">
        <v>3717.91</v>
      </c>
      <c r="P3599" s="59">
        <v>3717.91</v>
      </c>
      <c r="Q3599" s="59">
        <v>3717.91</v>
      </c>
      <c r="R3599" s="59">
        <v>3717.91</v>
      </c>
    </row>
    <row r="3600" spans="2:18" x14ac:dyDescent="0.2">
      <c r="B3600" s="4">
        <v>1996</v>
      </c>
      <c r="C3600" s="59">
        <v>20627.150000000001</v>
      </c>
      <c r="D3600" s="59">
        <v>20627.150000000001</v>
      </c>
      <c r="E3600" s="59">
        <v>20627.150000000001</v>
      </c>
      <c r="F3600" s="59">
        <v>20627.150000000001</v>
      </c>
      <c r="G3600" s="59">
        <v>20627.150000000001</v>
      </c>
      <c r="H3600" s="59">
        <v>20627.150000000001</v>
      </c>
      <c r="I3600" s="59">
        <v>20627.150000000001</v>
      </c>
      <c r="J3600" s="59">
        <v>20627.150000000001</v>
      </c>
      <c r="K3600" s="59">
        <v>20627.150000000001</v>
      </c>
      <c r="L3600" s="59">
        <v>20627.150000000001</v>
      </c>
      <c r="M3600" s="59">
        <v>20627.150000000001</v>
      </c>
      <c r="N3600" s="59">
        <v>20627.150000000001</v>
      </c>
      <c r="O3600" s="59">
        <v>20627.150000000001</v>
      </c>
      <c r="P3600" s="59">
        <v>20627.150000000001</v>
      </c>
      <c r="Q3600" s="59">
        <v>20627.150000000001</v>
      </c>
      <c r="R3600" s="59">
        <v>20627.150000000001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37888.57</v>
      </c>
      <c r="E3667" s="6">
        <f>SUM(E3588:E3666)</f>
        <v>37888.57</v>
      </c>
      <c r="F3667" s="6">
        <f>SUM(F3587:F3666)</f>
        <v>37888.57</v>
      </c>
      <c r="G3667" s="6">
        <f>SUM(G3586:G3666)</f>
        <v>37888.57</v>
      </c>
      <c r="H3667" s="6">
        <f>SUM(H3580:H3666)</f>
        <v>37888.57</v>
      </c>
      <c r="I3667" s="6">
        <f>SUM(I3580:I3666)</f>
        <v>37888.57</v>
      </c>
      <c r="J3667" s="6">
        <f t="shared" ref="J3667:L3667" si="38">SUM(J3580:J3666)</f>
        <v>37888.57</v>
      </c>
      <c r="K3667" s="6">
        <f>SUM(K3580:K3666)</f>
        <v>37888.57</v>
      </c>
      <c r="L3667" s="6">
        <f t="shared" si="38"/>
        <v>37888.57</v>
      </c>
      <c r="M3667" s="6">
        <f>SUM(M3580:M3666)</f>
        <v>37888.57</v>
      </c>
      <c r="N3667" s="13">
        <f>SUM(N3576:N3666)</f>
        <v>37888.57</v>
      </c>
      <c r="O3667" s="13">
        <f>SUM(O3576:O3666)</f>
        <v>37888.57</v>
      </c>
      <c r="P3667" s="13">
        <f>SUM(P3576:P3666)</f>
        <v>37888.57</v>
      </c>
      <c r="Q3667" s="13">
        <f>SUM(Q3576:Q3666)</f>
        <v>37888.57</v>
      </c>
      <c r="R3667" s="13">
        <f>SUM(R3575:R3666)</f>
        <v>37888.57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20315.259999999998</v>
      </c>
      <c r="D3690" s="59">
        <v>20315.259999999998</v>
      </c>
      <c r="E3690" s="59">
        <v>20315.259999999998</v>
      </c>
      <c r="F3690" s="59">
        <v>20315.259999999998</v>
      </c>
      <c r="G3690" s="59">
        <v>20315.259999999998</v>
      </c>
      <c r="H3690" s="59">
        <v>20315.259999999998</v>
      </c>
      <c r="I3690" s="59">
        <v>20315.259999999998</v>
      </c>
      <c r="J3690" s="59">
        <v>20315.259999999998</v>
      </c>
      <c r="K3690" s="59">
        <v>20315.259999999998</v>
      </c>
      <c r="L3690" s="59">
        <v>20315.259999999998</v>
      </c>
      <c r="M3690" s="59">
        <v>20315.259999999998</v>
      </c>
      <c r="N3690" s="59">
        <v>20315.259999999998</v>
      </c>
      <c r="O3690" s="59">
        <v>20315.259999999998</v>
      </c>
      <c r="P3690" s="59">
        <v>20315.259999999998</v>
      </c>
      <c r="Q3690" s="59">
        <v>20315.259999999998</v>
      </c>
      <c r="R3690" s="59">
        <v>20315.259999999998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5576.87</v>
      </c>
      <c r="D3694" s="59">
        <v>5576.87</v>
      </c>
      <c r="E3694" s="59">
        <v>5576.87</v>
      </c>
      <c r="F3694" s="59">
        <v>5576.87</v>
      </c>
      <c r="G3694" s="59">
        <v>5576.87</v>
      </c>
      <c r="H3694" s="59">
        <v>5576.87</v>
      </c>
      <c r="I3694" s="59">
        <v>5576.87</v>
      </c>
      <c r="J3694" s="59">
        <v>5576.87</v>
      </c>
      <c r="K3694" s="59">
        <v>5576.87</v>
      </c>
      <c r="L3694" s="59">
        <v>5576.87</v>
      </c>
      <c r="M3694" s="59">
        <v>5576.87</v>
      </c>
      <c r="N3694" s="59">
        <v>5576.87</v>
      </c>
      <c r="O3694" s="59">
        <v>5576.87</v>
      </c>
      <c r="P3694" s="59">
        <v>5576.87</v>
      </c>
      <c r="Q3694" s="59">
        <v>5576.87</v>
      </c>
      <c r="R3694" s="59">
        <v>5576.87</v>
      </c>
    </row>
    <row r="3695" spans="2:18" x14ac:dyDescent="0.2">
      <c r="B3695" s="4">
        <v>1995</v>
      </c>
      <c r="C3695" s="59">
        <v>30940.73</v>
      </c>
      <c r="D3695" s="59">
        <v>30940.73</v>
      </c>
      <c r="E3695" s="59">
        <v>30940.73</v>
      </c>
      <c r="F3695" s="59">
        <v>30940.73</v>
      </c>
      <c r="G3695" s="59">
        <v>30940.73</v>
      </c>
      <c r="H3695" s="59">
        <v>30940.73</v>
      </c>
      <c r="I3695" s="59">
        <v>30940.73</v>
      </c>
      <c r="J3695" s="59">
        <v>30940.73</v>
      </c>
      <c r="K3695" s="59">
        <v>30940.73</v>
      </c>
      <c r="L3695" s="59">
        <v>30940.73</v>
      </c>
      <c r="M3695" s="59">
        <v>30940.73</v>
      </c>
      <c r="N3695" s="59">
        <v>30940.73</v>
      </c>
      <c r="O3695" s="59">
        <v>30940.73</v>
      </c>
      <c r="P3695" s="59">
        <v>30940.73</v>
      </c>
      <c r="Q3695" s="59">
        <v>30940.73</v>
      </c>
      <c r="R3695" s="59">
        <v>30940.73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56832.86</v>
      </c>
      <c r="E3761" s="6">
        <f>SUM(E3682:E3760)</f>
        <v>56832.86</v>
      </c>
      <c r="F3761" s="6">
        <f>SUM(F3681:F3760)</f>
        <v>56832.86</v>
      </c>
      <c r="G3761" s="6">
        <f>SUM(G3680:G3760)</f>
        <v>56832.86</v>
      </c>
      <c r="H3761" s="6">
        <f>SUM(H3674:H3760)</f>
        <v>56832.86</v>
      </c>
      <c r="I3761" s="6">
        <f>SUM(I3674:I3760)</f>
        <v>56832.86</v>
      </c>
      <c r="J3761" s="6">
        <f t="shared" ref="J3761:L3761" si="39">SUM(J3674:J3760)</f>
        <v>56832.86</v>
      </c>
      <c r="K3761" s="6">
        <f>SUM(K3674:K3760)</f>
        <v>56832.86</v>
      </c>
      <c r="L3761" s="6">
        <f t="shared" si="39"/>
        <v>56832.86</v>
      </c>
      <c r="M3761" s="6">
        <f>SUM(M3674:M3760)</f>
        <v>56832.86</v>
      </c>
      <c r="N3761" s="13">
        <f>SUM(N3670:N3760)</f>
        <v>56832.86</v>
      </c>
      <c r="O3761" s="13">
        <f>SUM(O3670:O3760)</f>
        <v>56832.86</v>
      </c>
      <c r="P3761" s="13">
        <f>SUM(P3670:P3760)</f>
        <v>56832.86</v>
      </c>
      <c r="Q3761" s="13">
        <f>SUM(Q3670:Q3760)</f>
        <v>56832.86</v>
      </c>
      <c r="R3761" s="13">
        <f>SUM(R3669:R3760)</f>
        <v>56832.86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2023-03-20T13:15:34Z</dcterms:modified>
</cp:coreProperties>
</file>