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<sst xmlns="http://schemas.openxmlformats.org/spreadsheetml/2006/main" count="407" uniqueCount="169">
  <si>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</si>
  <si>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</si>
  <si>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</si>
  <si>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</si>
  <si>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</si>
  <si>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</si>
  <si>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</si>
  <si>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</si>
  <si>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</si>
  <si>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</si>
  <si>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</si>
  <si>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</si>
  <si>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</si>
  <si>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</si>
  <si>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</si>
  <si>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</si>
  <si>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</si>
  <si>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</si>
  <si>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</si>
  <si>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</si>
  <si>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</si>
  <si>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</si>
  <si>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</si>
  <si>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</si>
  <si>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</si>
  <si>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</si>
  <si>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</si>
  <si>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</si>
  <si>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</si>
  <si>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</si>
  <si>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</si>
  <si>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</si>
  <si>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</si>
  <si>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</si>
  <si>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</si>
  <si>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</si>
  <si>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</si>
  <si>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</si>
  <si>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</si>
  <si>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</si>
  <si>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</si>
  <si>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</si>
  <si>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</si>
  <si>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</si>
  <si>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</si>
  <si>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</si>
  <si>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</si>
  <si>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</si>
  <si>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</si>
  <si>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</si>
  <si>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</si>
  <si>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</si>
  <si>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</si>
  <si>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</si>
  <si>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</si>
  <si>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</si>
  <si>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</si>
  <si>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</si>
  <si>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</si>
  <si>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</si>
  <si>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</si>
  <si>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</si>
  <si>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</si>
  <si>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</si>
  <si>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</si>
  <si>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</si>
  <si>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</si>
  <si>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</si>
  <si>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</si>
  <si>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</si>
  <si>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</si>
  <si>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</si>
  <si>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</si>
  <si>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</si>
  <si>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</si>
  <si>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</si>
  <si>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</si>
  <si>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</si>
  <si>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</si>
  <si>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</si>
  <si>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</si>
  <si>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</si>
  <si>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</si>
  <si>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</si>
  <si>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</si>
  <si>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</si>
  <si>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</si>
  <si>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</si>
  <si>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</si>
  <si>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</si>
  <si>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</si>
  <si>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</si>
  <si>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</si>
  <si>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</si>
  <si>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</si>
  <si>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</si>
  <si>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</si>
  <si>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</si>
  <si>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</si>
  <si>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</si>
  <si>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</si>
  <si>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</si>
  <si>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</si>
  <si>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</si>
  <si>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</si>
  <si>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</si>
  <si>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</si>
  <si>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</si>
  <si>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</si>
  <si>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</si>
  <si>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</si>
  <si>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</si>
  <si>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</si>
  <si>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</si>
  <si>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</si>
  <si>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</si>
  <si>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</si>
  <si>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</si>
  <si>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</si>
  <si>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</si>
  <si>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</si>
  <si>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</si>
  <si>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</si>
  <si>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</si>
  <si>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</si>
  <si>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</si>
  <si>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</si>
  <si>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</si>
  <si>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</si>
  <si>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</si>
  <si>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</si>
  <si>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</si>
  <si>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</si>
  <si>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</si>
  <si>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</si>
  <si>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</si>
  <si>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</si>
  <si>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</si>
  <si>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</si>
  <si>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</si>
  <si>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</si>
  <si>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</si>
  <si>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</si>
  <si>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</si>
  <si>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</si>
  <si>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</si>
  <si>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</si>
  <si>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</si>
  <si>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</si>
  <si>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</si>
  <si>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</si>
  <si>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</si>
  <si>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</si>
  <si>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</si>
  <si>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</si>
  <si>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</si>
  <si>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</si>
  <si>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</si>
  <si>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</si>
  <si>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</si>
  <si>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</si>
  <si>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</si>
  <si>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</si>
  <si>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</si>
  <si>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</si>
  <si>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</si>
  <si>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</si>
  <si>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</si>
  <si>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EnR Energienetze Rudolstadt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</si>
</sst>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[Red]\(&quot;€&quot;#,##0.00\)"/>
    <numFmt numFmtId="165" formatCode="&quot;€&quot;#,##0.00_);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4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4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12003604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12909.978436733798</v>
      </c>
      <c r="D5" s="21">
        <v>12909.978436733798</v>
      </c>
      <c r="E5" s="21">
        <v>2680.9</v>
      </c>
      <c r="F5" s="21">
        <v>2680.9</v>
      </c>
      <c r="G5" s="21">
        <v>3469.4</v>
      </c>
      <c r="H5" s="21">
        <v>5046.4000000000005</v>
      </c>
      <c r="I5" s="21">
        <v>6458.4</v>
      </c>
      <c r="J5" s="21">
        <v>6008</v>
      </c>
      <c r="K5" s="21">
        <v>7587</v>
      </c>
      <c r="L5" s="21">
        <v>8010</v>
      </c>
      <c r="M5" s="21">
        <v>7847.5999999999995</v>
      </c>
      <c r="N5" s="21">
        <v>6210</v>
      </c>
      <c r="O5" s="21">
        <v>6414.32</v>
      </c>
      <c r="P5" s="21">
        <v>6079.42</v>
      </c>
      <c r="Q5" s="21">
        <v>9830.5199999999986</v>
      </c>
      <c r="R5" s="21">
        <v>9830.5199999999986</v>
      </c>
    </row>
    <row r="6" spans="1:18" ht="18.75" customHeight="1" x14ac:dyDescent="0.25">
      <c r="A6" s="47">
        <v>2</v>
      </c>
      <c r="B6" s="48" t="s">
        <v>54</v>
      </c>
      <c r="C6" s="21">
        <v>8.1864162566479379</v>
      </c>
      <c r="D6" s="21">
        <v>8.1864162566479379</v>
      </c>
      <c r="E6" s="21">
        <v>1.7</v>
      </c>
      <c r="F6" s="21">
        <v>1.7</v>
      </c>
      <c r="G6" s="21">
        <v>2.2000000000000002</v>
      </c>
      <c r="H6" s="21">
        <v>3.2</v>
      </c>
      <c r="I6" s="21">
        <v>3.9</v>
      </c>
      <c r="J6" s="21">
        <v>4</v>
      </c>
      <c r="K6" s="21">
        <v>4.5</v>
      </c>
      <c r="L6" s="21">
        <v>5</v>
      </c>
      <c r="M6" s="21">
        <v>4.5999999999999996</v>
      </c>
      <c r="N6" s="21">
        <v>3.6</v>
      </c>
      <c r="O6" s="21">
        <v>3.94</v>
      </c>
      <c r="P6" s="21">
        <v>3.94</v>
      </c>
      <c r="Q6" s="21">
        <v>5.81</v>
      </c>
      <c r="R6" s="21">
        <v>5.81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2406170.69</v>
      </c>
      <c r="D8" s="22">
        <v>1852511.2</v>
      </c>
      <c r="E8" s="22">
        <v>2311182.34</v>
      </c>
      <c r="F8" s="22">
        <v>2691396.83</v>
      </c>
      <c r="G8" s="22">
        <v>2694558.05</v>
      </c>
      <c r="H8" s="22">
        <v>2666257.94</v>
      </c>
      <c r="I8" s="22">
        <v>2495813.37</v>
      </c>
      <c r="J8" s="22">
        <v>2392750.7000000002</v>
      </c>
      <c r="K8" s="22">
        <v>2240130.0699999998</v>
      </c>
      <c r="L8" s="22">
        <v>2345554.5499999998</v>
      </c>
      <c r="M8" s="22">
        <v>2623934.87</v>
      </c>
      <c r="N8" s="22">
        <v>2537819.77</v>
      </c>
      <c r="O8" s="22">
        <v>2349582.4300000002</v>
      </c>
      <c r="P8" s="22">
        <v>2437117.7400000002</v>
      </c>
      <c r="Q8" s="22">
        <v>2528571.1800000002</v>
      </c>
      <c r="R8" s="22">
        <v>2523467.08</v>
      </c>
    </row>
    <row r="9" spans="1:18" ht="18.75" customHeight="1" x14ac:dyDescent="0.25">
      <c r="A9" s="47" t="s">
        <v>90</v>
      </c>
      <c r="B9" s="48" t="s">
        <v>115</v>
      </c>
      <c r="C9" s="22">
        <v>75896.59</v>
      </c>
      <c r="D9" s="22">
        <v>84530.38</v>
      </c>
      <c r="E9" s="22">
        <v>91120.19</v>
      </c>
      <c r="F9" s="22">
        <v>86358.48</v>
      </c>
      <c r="G9" s="22">
        <v>50697.14</v>
      </c>
      <c r="H9" s="22">
        <v>43147.87</v>
      </c>
      <c r="I9" s="22">
        <v>44472.7</v>
      </c>
      <c r="J9" s="22">
        <v>47446.99</v>
      </c>
      <c r="K9" s="22">
        <v>40213.230000000003</v>
      </c>
      <c r="L9" s="22">
        <v>23332.27</v>
      </c>
      <c r="M9" s="22">
        <v>44333.62</v>
      </c>
      <c r="N9" s="22">
        <v>44255.38</v>
      </c>
      <c r="O9" s="22">
        <v>42441.87</v>
      </c>
      <c r="P9" s="22">
        <v>44249.599999999999</v>
      </c>
      <c r="Q9" s="22">
        <v>43311.66</v>
      </c>
      <c r="R9" s="22">
        <v>47763.53</v>
      </c>
    </row>
    <row r="10" spans="1:18" ht="18.75" customHeight="1" x14ac:dyDescent="0.25">
      <c r="A10" s="47">
        <v>2</v>
      </c>
      <c r="B10" s="48" t="s">
        <v>57</v>
      </c>
      <c r="C10" s="22">
        <v>-129.31</v>
      </c>
      <c r="D10" s="22">
        <v>-129.31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3523.3</v>
      </c>
      <c r="D11" s="22">
        <v>3291.21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132748.78</v>
      </c>
      <c r="D13" s="22">
        <v>114580.53</v>
      </c>
      <c r="E13" s="22">
        <v>32704.2</v>
      </c>
      <c r="F13" s="22">
        <v>25760.66</v>
      </c>
      <c r="G13" s="22">
        <v>124117.97</v>
      </c>
      <c r="H13" s="22">
        <v>27894.35</v>
      </c>
      <c r="I13" s="22">
        <v>56743.61</v>
      </c>
      <c r="J13" s="22">
        <v>-10187.700000000001</v>
      </c>
      <c r="K13" s="22">
        <v>38039.47</v>
      </c>
      <c r="L13" s="22">
        <v>50744.61</v>
      </c>
      <c r="M13" s="22">
        <v>64469.07</v>
      </c>
      <c r="N13" s="22">
        <v>10240.620000000001</v>
      </c>
      <c r="O13" s="22">
        <v>73636.45</v>
      </c>
      <c r="P13" s="22">
        <v>42861.93</v>
      </c>
      <c r="Q13" s="22">
        <v>41704.47</v>
      </c>
      <c r="R13" s="22">
        <v>61279.56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488273.79</v>
      </c>
      <c r="D16" s="22">
        <v>430429.92</v>
      </c>
      <c r="E16" s="22">
        <v>101395.46</v>
      </c>
      <c r="F16" s="22">
        <v>102691.61</v>
      </c>
      <c r="G16" s="22">
        <v>111008.81</v>
      </c>
      <c r="H16" s="22">
        <v>147295.17000000001</v>
      </c>
      <c r="I16" s="22">
        <v>167811.33</v>
      </c>
      <c r="J16" s="22">
        <v>185163.56</v>
      </c>
      <c r="K16" s="22">
        <v>198422.94</v>
      </c>
      <c r="L16" s="22">
        <v>234017.4</v>
      </c>
      <c r="M16" s="22">
        <v>254705.7</v>
      </c>
      <c r="N16" s="22">
        <v>234706.96</v>
      </c>
      <c r="O16" s="22">
        <v>239836.32</v>
      </c>
      <c r="P16" s="22">
        <v>219581.28</v>
      </c>
      <c r="Q16" s="22">
        <v>303450.59999999998</v>
      </c>
      <c r="R16" s="22">
        <v>310960.83</v>
      </c>
    </row>
    <row r="17" spans="1:18" ht="18.75" customHeight="1" x14ac:dyDescent="0.25">
      <c r="A17" s="50">
        <v>2</v>
      </c>
      <c r="B17" s="48" t="s">
        <v>60</v>
      </c>
      <c r="C17" s="22">
        <v>384521.82</v>
      </c>
      <c r="D17" s="22">
        <v>388909.58</v>
      </c>
      <c r="E17" s="22">
        <v>1965558.42</v>
      </c>
      <c r="F17" s="22">
        <v>1656633.74</v>
      </c>
      <c r="G17" s="22">
        <v>2012983.84</v>
      </c>
      <c r="H17" s="22">
        <v>1852582.58</v>
      </c>
      <c r="I17" s="22">
        <v>1966893.94</v>
      </c>
      <c r="J17" s="22">
        <v>1950379.48</v>
      </c>
      <c r="K17" s="22">
        <v>1993271.41</v>
      </c>
      <c r="L17" s="22">
        <v>2283889.86</v>
      </c>
      <c r="M17" s="22">
        <v>2319607.1</v>
      </c>
      <c r="N17" s="22">
        <v>2095930.2</v>
      </c>
      <c r="O17" s="22">
        <v>1992292.71</v>
      </c>
      <c r="P17" s="22">
        <v>1984222.27</v>
      </c>
      <c r="Q17" s="22">
        <v>2404394.65</v>
      </c>
      <c r="R17" s="22">
        <v>2122530.9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604012.06999999995</v>
      </c>
      <c r="F18" s="22">
        <v>461479.37</v>
      </c>
      <c r="G18" s="22">
        <v>460968.88</v>
      </c>
      <c r="H18" s="22">
        <v>510000</v>
      </c>
      <c r="I18" s="22">
        <v>542975.68999999994</v>
      </c>
      <c r="J18" s="22">
        <v>567681</v>
      </c>
      <c r="K18" s="22">
        <v>471042</v>
      </c>
      <c r="L18" s="22">
        <v>516847</v>
      </c>
      <c r="M18" s="22">
        <v>531210</v>
      </c>
      <c r="N18" s="22">
        <v>291951</v>
      </c>
      <c r="O18" s="22">
        <v>402930</v>
      </c>
      <c r="P18" s="22">
        <v>364164</v>
      </c>
      <c r="Q18" s="22">
        <v>478916</v>
      </c>
      <c r="R18" s="22">
        <v>474965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480680</v>
      </c>
      <c r="F19" s="22">
        <v>422105.23</v>
      </c>
      <c r="G19" s="22">
        <v>389521.68</v>
      </c>
      <c r="H19" s="22">
        <v>461718.8</v>
      </c>
      <c r="I19" s="22">
        <v>634390</v>
      </c>
      <c r="J19" s="22">
        <v>595710</v>
      </c>
      <c r="K19" s="22">
        <v>678870</v>
      </c>
      <c r="L19" s="22">
        <v>727565.4</v>
      </c>
      <c r="M19" s="22">
        <v>748759.92</v>
      </c>
      <c r="N19" s="22">
        <v>700700.04</v>
      </c>
      <c r="O19" s="22">
        <v>626690.88</v>
      </c>
      <c r="P19" s="22">
        <v>690565.68</v>
      </c>
      <c r="Q19" s="22">
        <v>744782.52</v>
      </c>
      <c r="R19" s="22">
        <v>739638.1</v>
      </c>
    </row>
    <row r="20" spans="1:18" ht="18.75" customHeight="1" x14ac:dyDescent="0.25">
      <c r="A20" s="47">
        <v>3</v>
      </c>
      <c r="B20" s="48" t="s">
        <v>62</v>
      </c>
      <c r="C20" s="22">
        <v>246550.69</v>
      </c>
      <c r="D20" s="22">
        <v>245493.77</v>
      </c>
      <c r="E20" s="22">
        <v>134775.74</v>
      </c>
      <c r="F20" s="22">
        <v>165255.60999999999</v>
      </c>
      <c r="G20" s="22">
        <v>115380.34</v>
      </c>
      <c r="H20" s="22">
        <v>137855.10999999999</v>
      </c>
      <c r="I20" s="22">
        <v>84002.95</v>
      </c>
      <c r="J20" s="22">
        <v>115655.03</v>
      </c>
      <c r="K20" s="22">
        <v>55157.65</v>
      </c>
      <c r="L20" s="22">
        <v>111988</v>
      </c>
      <c r="M20" s="22">
        <v>62457.96</v>
      </c>
      <c r="N20" s="22">
        <v>59208.66</v>
      </c>
      <c r="O20" s="22">
        <v>64144.959999999999</v>
      </c>
      <c r="P20" s="22">
        <v>74453.14</v>
      </c>
      <c r="Q20" s="22">
        <v>78090.27</v>
      </c>
      <c r="R20" s="22">
        <v>93739.4</v>
      </c>
    </row>
    <row r="21" spans="1:18" ht="18.75" customHeight="1" x14ac:dyDescent="0.25">
      <c r="A21" s="47" t="s">
        <v>52</v>
      </c>
      <c r="B21" s="48" t="s">
        <v>78</v>
      </c>
      <c r="C21" s="22">
        <v>75896.59</v>
      </c>
      <c r="D21" s="22">
        <v>84530.38</v>
      </c>
      <c r="E21" s="22">
        <v>91120.19</v>
      </c>
      <c r="F21" s="22">
        <v>86358.48</v>
      </c>
      <c r="G21" s="22">
        <v>50697.14</v>
      </c>
      <c r="H21" s="22">
        <v>43147.87</v>
      </c>
      <c r="I21" s="22">
        <v>44394.66</v>
      </c>
      <c r="J21" s="22">
        <v>47955.77</v>
      </c>
      <c r="K21" s="22">
        <v>40161.43</v>
      </c>
      <c r="L21" s="22">
        <v>41216.29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157251.65</v>
      </c>
      <c r="D22" s="22">
        <v>153913.03</v>
      </c>
      <c r="E22" s="22">
        <v>0</v>
      </c>
      <c r="F22" s="22">
        <v>1448.74</v>
      </c>
      <c r="G22" s="22">
        <v>2377.6</v>
      </c>
      <c r="H22" s="22">
        <v>2049.9699999999998</v>
      </c>
      <c r="I22" s="22">
        <v>1645.6</v>
      </c>
      <c r="J22" s="22">
        <v>1645.6</v>
      </c>
      <c r="K22" s="22">
        <v>1901.55</v>
      </c>
      <c r="L22" s="22">
        <v>3806.91</v>
      </c>
      <c r="M22" s="22">
        <v>6059.68</v>
      </c>
      <c r="N22" s="22">
        <v>8010.87</v>
      </c>
      <c r="O22" s="22">
        <v>10666.4</v>
      </c>
      <c r="P22" s="22">
        <v>10731.56</v>
      </c>
      <c r="Q22" s="22">
        <v>10286.73</v>
      </c>
      <c r="R22" s="22">
        <v>12126</v>
      </c>
    </row>
    <row r="23" spans="1:18" ht="18.75" customHeight="1" x14ac:dyDescent="0.25">
      <c r="A23" s="47">
        <v>5</v>
      </c>
      <c r="B23" s="48" t="s">
        <v>64</v>
      </c>
      <c r="C23" s="22">
        <v>21264.34</v>
      </c>
      <c r="D23" s="22">
        <v>21255.37</v>
      </c>
      <c r="E23" s="22">
        <v>8210.02</v>
      </c>
      <c r="F23" s="22">
        <v>11568.2</v>
      </c>
      <c r="G23" s="22">
        <v>12175.68</v>
      </c>
      <c r="H23" s="22">
        <v>16153.83</v>
      </c>
      <c r="I23" s="22">
        <v>4666.12</v>
      </c>
      <c r="J23" s="22">
        <v>11548.44</v>
      </c>
      <c r="K23" s="22">
        <v>372.48</v>
      </c>
      <c r="L23" s="22">
        <v>0</v>
      </c>
      <c r="M23" s="22">
        <v>256.32</v>
      </c>
      <c r="N23" s="22">
        <v>1.47</v>
      </c>
      <c r="O23" s="22">
        <v>38.229999999999997</v>
      </c>
      <c r="P23" s="22">
        <v>34.770000000000003</v>
      </c>
      <c r="Q23" s="22">
        <v>80</v>
      </c>
      <c r="R23" s="22">
        <v>3297.04</v>
      </c>
    </row>
    <row r="24" spans="1:18" ht="18.75" customHeight="1" x14ac:dyDescent="0.25">
      <c r="A24" s="47">
        <v>6</v>
      </c>
      <c r="B24" s="48" t="s">
        <v>65</v>
      </c>
      <c r="C24" s="22">
        <v>1436.81</v>
      </c>
      <c r="D24" s="22">
        <v>206.47</v>
      </c>
      <c r="E24" s="22">
        <v>421.56</v>
      </c>
      <c r="F24" s="22">
        <v>0</v>
      </c>
      <c r="G24" s="22">
        <v>13079.19</v>
      </c>
      <c r="H24" s="22">
        <v>45073.32</v>
      </c>
      <c r="I24" s="22">
        <v>253.47</v>
      </c>
      <c r="J24" s="22">
        <v>1161.3499999999999</v>
      </c>
      <c r="K24" s="22">
        <v>11856.43</v>
      </c>
      <c r="L24" s="22">
        <v>1472.24</v>
      </c>
      <c r="M24" s="22">
        <v>1170.92</v>
      </c>
      <c r="N24" s="22">
        <v>1160.28</v>
      </c>
      <c r="O24" s="22">
        <v>861.72</v>
      </c>
      <c r="P24" s="22">
        <v>589.57000000000005</v>
      </c>
      <c r="Q24" s="22">
        <v>194.67</v>
      </c>
      <c r="R24" s="22">
        <v>213.73</v>
      </c>
    </row>
    <row r="25" spans="1:18" ht="18.75" customHeight="1" x14ac:dyDescent="0.25">
      <c r="A25" s="47">
        <v>7</v>
      </c>
      <c r="B25" s="48" t="s">
        <v>81</v>
      </c>
      <c r="C25" s="22">
        <v>17876.650000000001</v>
      </c>
      <c r="D25" s="22">
        <v>15346.31</v>
      </c>
      <c r="E25" s="22">
        <v>2639.07</v>
      </c>
      <c r="F25" s="22">
        <v>6240.07</v>
      </c>
      <c r="G25" s="22">
        <v>27375.89</v>
      </c>
      <c r="H25" s="22">
        <v>196100.66</v>
      </c>
      <c r="I25" s="22">
        <v>10010.969999999999</v>
      </c>
      <c r="J25" s="22">
        <v>33280.589999999997</v>
      </c>
      <c r="K25" s="22">
        <v>164813.45000000001</v>
      </c>
      <c r="L25" s="22">
        <v>1827.46</v>
      </c>
      <c r="M25" s="22">
        <v>14046.81</v>
      </c>
      <c r="N25" s="22">
        <v>2346.92</v>
      </c>
      <c r="O25" s="22">
        <v>14121.44</v>
      </c>
      <c r="P25" s="22">
        <v>8562.07</v>
      </c>
      <c r="Q25" s="22">
        <v>3751.13</v>
      </c>
      <c r="R25" s="22">
        <v>6738.94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1995985.97</v>
      </c>
      <c r="D27" s="22">
        <v>1717904.68</v>
      </c>
      <c r="E27" s="22">
        <v>7000</v>
      </c>
      <c r="F27" s="22">
        <v>7000</v>
      </c>
      <c r="G27" s="22">
        <v>47670.64</v>
      </c>
      <c r="H27" s="22">
        <v>47670.63</v>
      </c>
      <c r="I27" s="22">
        <v>51670.62</v>
      </c>
      <c r="J27" s="22">
        <v>51670.61</v>
      </c>
      <c r="K27" s="22">
        <v>51670.62</v>
      </c>
      <c r="L27" s="22">
        <v>51670.62</v>
      </c>
      <c r="M27" s="22">
        <v>51670.62</v>
      </c>
      <c r="N27" s="22">
        <v>51670.62</v>
      </c>
      <c r="O27" s="22">
        <v>51670.62</v>
      </c>
      <c r="P27" s="22">
        <v>51670.62</v>
      </c>
      <c r="Q27" s="22">
        <v>51670.62</v>
      </c>
      <c r="R27" s="22">
        <v>51670.62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1035366.06</v>
      </c>
      <c r="D28" s="22">
        <v>1035366.06</v>
      </c>
      <c r="E28" s="22">
        <v>7000</v>
      </c>
      <c r="F28" s="22">
        <v>7000</v>
      </c>
      <c r="G28" s="22">
        <v>7000</v>
      </c>
      <c r="H28" s="22">
        <v>4000</v>
      </c>
      <c r="I28" s="22">
        <v>4000</v>
      </c>
      <c r="J28" s="22">
        <v>4000</v>
      </c>
      <c r="K28" s="22">
        <v>4000</v>
      </c>
      <c r="L28" s="22">
        <v>4000</v>
      </c>
      <c r="M28" s="22">
        <v>4000</v>
      </c>
      <c r="N28" s="22">
        <v>4000</v>
      </c>
      <c r="O28" s="22">
        <v>4000</v>
      </c>
      <c r="P28" s="22">
        <v>4000</v>
      </c>
      <c r="Q28" s="22">
        <v>4000</v>
      </c>
      <c r="R28" s="22">
        <v>4000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111235.17</v>
      </c>
      <c r="D29" s="22">
        <v>114534.51</v>
      </c>
      <c r="E29" s="22">
        <v>0</v>
      </c>
      <c r="F29" s="22">
        <v>0</v>
      </c>
      <c r="G29" s="22">
        <v>0</v>
      </c>
      <c r="H29" s="22">
        <v>47670.62</v>
      </c>
      <c r="I29" s="22">
        <v>47670.62</v>
      </c>
      <c r="J29" s="22">
        <v>47670.62</v>
      </c>
      <c r="K29" s="22">
        <v>47670.62</v>
      </c>
      <c r="L29" s="22">
        <v>47670.62</v>
      </c>
      <c r="M29" s="22">
        <v>47670.62</v>
      </c>
      <c r="N29" s="22">
        <v>47670.62</v>
      </c>
      <c r="O29" s="22">
        <v>47670.62</v>
      </c>
      <c r="P29" s="22">
        <v>47670.62</v>
      </c>
      <c r="Q29" s="22">
        <v>47670.62</v>
      </c>
      <c r="R29" s="22">
        <v>47670.62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205198.33</v>
      </c>
      <c r="D30" s="22">
        <v>205159.99</v>
      </c>
      <c r="E30" s="22">
        <v>0</v>
      </c>
      <c r="F30" s="22">
        <v>0</v>
      </c>
      <c r="G30" s="22">
        <v>40670.620000000003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1327.48</v>
      </c>
      <c r="D31" s="22">
        <v>878.88</v>
      </c>
      <c r="E31" s="22">
        <v>0</v>
      </c>
      <c r="F31" s="22">
        <v>0</v>
      </c>
      <c r="G31" s="22">
        <v>0.02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642858.92000000004</v>
      </c>
      <c r="D32" s="22">
        <v>361965.24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296884.17</v>
      </c>
      <c r="D33" s="22">
        <v>195042.37</v>
      </c>
      <c r="E33" s="22">
        <v>48751.49</v>
      </c>
      <c r="F33" s="22">
        <v>221563.67</v>
      </c>
      <c r="G33" s="22">
        <v>740502.93</v>
      </c>
      <c r="H33" s="22">
        <v>643680.07999999996</v>
      </c>
      <c r="I33" s="22">
        <v>900774.93</v>
      </c>
      <c r="J33" s="22">
        <v>466323.3</v>
      </c>
      <c r="K33" s="22">
        <v>286240.18</v>
      </c>
      <c r="L33" s="22">
        <v>82846.289999999994</v>
      </c>
      <c r="M33" s="22">
        <v>126032.95</v>
      </c>
      <c r="N33" s="22">
        <v>129177.11</v>
      </c>
      <c r="O33" s="22">
        <v>70524.2</v>
      </c>
      <c r="P33" s="22">
        <v>74528.600000000006</v>
      </c>
      <c r="Q33" s="22">
        <v>78702.47</v>
      </c>
      <c r="R33" s="22">
        <v>262650.98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120154.84</v>
      </c>
      <c r="D34" s="22">
        <v>106393.11</v>
      </c>
      <c r="E34" s="22">
        <v>274895.48</v>
      </c>
      <c r="F34" s="22">
        <v>606399.92000000004</v>
      </c>
      <c r="G34" s="22">
        <v>46439.33</v>
      </c>
      <c r="H34" s="22">
        <v>1243297.46</v>
      </c>
      <c r="I34" s="22">
        <v>774531.22</v>
      </c>
      <c r="J34" s="22">
        <v>151600.45000000001</v>
      </c>
      <c r="K34" s="22">
        <v>223825.33</v>
      </c>
      <c r="L34" s="22">
        <v>34512.480000000003</v>
      </c>
      <c r="M34" s="22">
        <v>104913.84</v>
      </c>
      <c r="N34" s="22">
        <v>205004.88</v>
      </c>
      <c r="O34" s="22">
        <v>263152.67</v>
      </c>
      <c r="P34" s="22">
        <v>61261.04</v>
      </c>
      <c r="Q34" s="22">
        <v>195112.51</v>
      </c>
      <c r="R34" s="22">
        <v>78377.509999999995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818920</v>
      </c>
      <c r="E35" s="22">
        <v>0</v>
      </c>
      <c r="F35" s="22">
        <v>0</v>
      </c>
      <c r="G35" s="22">
        <v>0</v>
      </c>
      <c r="H35" s="22">
        <v>94219</v>
      </c>
      <c r="I35" s="22">
        <v>159355</v>
      </c>
      <c r="J35" s="22">
        <v>207012</v>
      </c>
      <c r="K35" s="22">
        <v>221546</v>
      </c>
      <c r="L35" s="22">
        <v>257203</v>
      </c>
      <c r="M35" s="22">
        <v>327735</v>
      </c>
      <c r="N35" s="22">
        <v>339183</v>
      </c>
      <c r="O35" s="22">
        <v>357814</v>
      </c>
      <c r="P35" s="22">
        <v>378789</v>
      </c>
      <c r="Q35" s="22">
        <v>371198</v>
      </c>
      <c r="R35" s="22">
        <v>374895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400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2796.23</v>
      </c>
      <c r="R474" s="59">
        <v>2796.23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433.56</v>
      </c>
      <c r="Q475" s="59">
        <v>433.56</v>
      </c>
      <c r="R475" s="59">
        <v>433.56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369.4</v>
      </c>
      <c r="P476" s="59">
        <v>369.4</v>
      </c>
      <c r="Q476" s="59">
        <v>369.4</v>
      </c>
      <c r="R476" s="59">
        <v>369.4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285.68</v>
      </c>
      <c r="N478" s="59">
        <v>285.68</v>
      </c>
      <c r="O478" s="59">
        <v>285.68</v>
      </c>
      <c r="P478" s="59">
        <v>285.68</v>
      </c>
      <c r="Q478" s="59">
        <v>285.68</v>
      </c>
      <c r="R478" s="59">
        <v>285.68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285.68</v>
      </c>
      <c r="N565" s="13">
        <f>SUM(N474:N564)</f>
        <v>285.68</v>
      </c>
      <c r="O565" s="13">
        <f>SUM(O474:O564)</f>
        <v>655.07999999999993</v>
      </c>
      <c r="P565" s="13">
        <f>SUM(P474:P564)</f>
        <v>1088.6400000000001</v>
      </c>
      <c r="Q565" s="13">
        <f>SUM(Q474:Q564)</f>
        <v>3884.87</v>
      </c>
      <c r="R565" s="13">
        <f>SUM(R473:R564)</f>
        <v>4284.87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6927.97</v>
      </c>
      <c r="R568" s="59">
        <v>6927.97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2630.03</v>
      </c>
      <c r="O571" s="59">
        <v>2630.03</v>
      </c>
      <c r="P571" s="59">
        <v>2630.03</v>
      </c>
      <c r="Q571" s="59">
        <v>2630.03</v>
      </c>
      <c r="R571" s="59">
        <v>2630.03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2630.03</v>
      </c>
      <c r="O659" s="13">
        <f>SUM(O568:O658)</f>
        <v>2630.03</v>
      </c>
      <c r="P659" s="13">
        <f>SUM(P568:P658)</f>
        <v>2630.03</v>
      </c>
      <c r="Q659" s="13">
        <f>SUM(Q568:Q658)</f>
        <v>9558</v>
      </c>
      <c r="R659" s="13">
        <f>SUM(R567:R658)</f>
        <v>9558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26178.53</v>
      </c>
      <c r="R944" s="59">
        <v>26178.53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38053.839999999997</v>
      </c>
      <c r="O947" s="59">
        <v>38053.839999999997</v>
      </c>
      <c r="P947" s="59">
        <v>38053.839999999997</v>
      </c>
      <c r="Q947" s="59">
        <v>38053.839999999997</v>
      </c>
      <c r="R947" s="59">
        <v>38053.839999999997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26556.91</v>
      </c>
      <c r="M949" s="59">
        <v>26556.91</v>
      </c>
      <c r="N949" s="59">
        <v>26556.91</v>
      </c>
      <c r="O949" s="59">
        <v>26556.91</v>
      </c>
      <c r="P949" s="59">
        <v>26556.91</v>
      </c>
      <c r="Q949" s="59">
        <v>26556.91</v>
      </c>
      <c r="R949" s="59">
        <v>26556.91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16939.150000000001</v>
      </c>
      <c r="L950" s="59">
        <v>16939.150000000001</v>
      </c>
      <c r="M950" s="59">
        <v>16939.150000000001</v>
      </c>
      <c r="N950" s="59">
        <v>16939.150000000001</v>
      </c>
      <c r="O950" s="59">
        <v>16939.150000000001</v>
      </c>
      <c r="P950" s="59">
        <v>16939.150000000001</v>
      </c>
      <c r="Q950" s="59">
        <v>16939.150000000001</v>
      </c>
      <c r="R950" s="59">
        <v>16939.150000000001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16939.150000000001</v>
      </c>
      <c r="L1035" s="6">
        <f t="shared" si="10"/>
        <v>43496.06</v>
      </c>
      <c r="M1035" s="6">
        <f>SUM(M948:M1034)</f>
        <v>43496.06</v>
      </c>
      <c r="N1035" s="13">
        <f>SUM(N944:N1034)</f>
        <v>81549.899999999994</v>
      </c>
      <c r="O1035" s="13">
        <f>SUM(O944:O1034)</f>
        <v>81549.899999999994</v>
      </c>
      <c r="P1035" s="13">
        <f>SUM(P944:P1034)</f>
        <v>81549.899999999994</v>
      </c>
      <c r="Q1035" s="13">
        <f>SUM(Q944:Q1034)</f>
        <v>107728.43</v>
      </c>
      <c r="R1035" s="13">
        <f>SUM(R943:R1034)</f>
        <v>107728.43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2388.85</v>
      </c>
      <c r="L10" s="59">
        <v>2388.85</v>
      </c>
      <c r="M10" s="59">
        <v>2388.85</v>
      </c>
      <c r="N10" s="59">
        <v>2388.85</v>
      </c>
      <c r="O10" s="59">
        <v>2388.85</v>
      </c>
      <c r="P10" s="59">
        <v>2388.85</v>
      </c>
      <c r="Q10" s="59">
        <v>2388.85</v>
      </c>
      <c r="R10" s="59">
        <v>2388.85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59">
        <v>7281.14</v>
      </c>
      <c r="D27" s="59">
        <v>7281.14</v>
      </c>
      <c r="E27" s="59">
        <v>7281.14</v>
      </c>
      <c r="F27" s="59">
        <v>7281.14</v>
      </c>
      <c r="G27" s="59">
        <v>7281.14</v>
      </c>
      <c r="H27" s="59">
        <v>7281.14</v>
      </c>
      <c r="I27" s="59">
        <v>7281.14</v>
      </c>
      <c r="J27" s="59">
        <v>7281.14</v>
      </c>
      <c r="K27" s="59">
        <v>7281.14</v>
      </c>
      <c r="L27" s="59">
        <v>7281.14</v>
      </c>
      <c r="M27" s="59">
        <v>7281.14</v>
      </c>
      <c r="N27" s="59">
        <v>7281.14</v>
      </c>
      <c r="O27" s="59">
        <v>7281.14</v>
      </c>
      <c r="P27" s="59">
        <v>7281.14</v>
      </c>
      <c r="Q27" s="59">
        <v>7281.14</v>
      </c>
      <c r="R27" s="59">
        <v>7281.14</v>
      </c>
    </row>
    <row r="28" spans="2:18" x14ac:dyDescent="0.2">
      <c r="B28" s="4">
        <v>1996</v>
      </c>
      <c r="C28" s="59">
        <v>792.56</v>
      </c>
      <c r="D28" s="59">
        <v>792.56</v>
      </c>
      <c r="E28" s="59">
        <v>792.56</v>
      </c>
      <c r="F28" s="59">
        <v>792.56</v>
      </c>
      <c r="G28" s="59">
        <v>792.56</v>
      </c>
      <c r="H28" s="59">
        <v>792.56</v>
      </c>
      <c r="I28" s="59">
        <v>792.56</v>
      </c>
      <c r="J28" s="59">
        <v>792.56</v>
      </c>
      <c r="K28" s="59">
        <v>792.56</v>
      </c>
      <c r="L28" s="59">
        <v>792.56</v>
      </c>
      <c r="M28" s="59">
        <v>792.56</v>
      </c>
      <c r="N28" s="59">
        <v>792.56</v>
      </c>
      <c r="O28" s="59">
        <v>792.56</v>
      </c>
      <c r="P28" s="59">
        <v>792.56</v>
      </c>
      <c r="Q28" s="59">
        <v>792.56</v>
      </c>
      <c r="R28" s="59">
        <v>792.56</v>
      </c>
    </row>
    <row r="29" spans="2:18" x14ac:dyDescent="0.2">
      <c r="B29" s="4">
        <v>1995</v>
      </c>
      <c r="C29" s="59">
        <v>2969.87</v>
      </c>
      <c r="D29" s="59">
        <v>2969.87</v>
      </c>
      <c r="E29" s="59">
        <v>2969.87</v>
      </c>
      <c r="F29" s="59">
        <v>2969.87</v>
      </c>
      <c r="G29" s="59">
        <v>2969.87</v>
      </c>
      <c r="H29" s="59">
        <v>2969.87</v>
      </c>
      <c r="I29" s="59">
        <v>2969.87</v>
      </c>
      <c r="J29" s="59">
        <v>2969.87</v>
      </c>
      <c r="K29" s="59">
        <v>2969.87</v>
      </c>
      <c r="L29" s="59">
        <v>2969.87</v>
      </c>
      <c r="M29" s="59">
        <v>2969.87</v>
      </c>
      <c r="N29" s="59">
        <v>2969.87</v>
      </c>
      <c r="O29" s="59">
        <v>2969.87</v>
      </c>
      <c r="P29" s="59">
        <v>2969.87</v>
      </c>
      <c r="Q29" s="59">
        <v>2969.87</v>
      </c>
      <c r="R29" s="59">
        <v>2969.87</v>
      </c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59">
        <v>542.48</v>
      </c>
      <c r="D31" s="59">
        <v>542.48</v>
      </c>
      <c r="E31" s="59">
        <v>542.48</v>
      </c>
      <c r="F31" s="59">
        <v>542.48</v>
      </c>
      <c r="G31" s="59">
        <v>542.48</v>
      </c>
      <c r="H31" s="59">
        <v>542.48</v>
      </c>
      <c r="I31" s="59">
        <v>542.48</v>
      </c>
      <c r="J31" s="59">
        <v>542.48</v>
      </c>
      <c r="K31" s="59">
        <v>542.48</v>
      </c>
      <c r="L31" s="59">
        <v>542.48</v>
      </c>
      <c r="M31" s="59">
        <v>542.48</v>
      </c>
      <c r="N31" s="59">
        <v>542.48</v>
      </c>
      <c r="O31" s="59">
        <v>542.48</v>
      </c>
      <c r="P31" s="59">
        <v>542.48</v>
      </c>
      <c r="Q31" s="59">
        <v>542.48</v>
      </c>
      <c r="R31" s="59">
        <v>542.48</v>
      </c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59">
        <v>79573.350000000006</v>
      </c>
      <c r="D33" s="59">
        <v>79573.350000000006</v>
      </c>
      <c r="E33" s="59">
        <v>79573.350000000006</v>
      </c>
      <c r="F33" s="59">
        <v>79573.350000000006</v>
      </c>
      <c r="G33" s="59">
        <v>79573.350000000006</v>
      </c>
      <c r="H33" s="59">
        <v>79573.350000000006</v>
      </c>
      <c r="I33" s="59">
        <v>79573.350000000006</v>
      </c>
      <c r="J33" s="59">
        <v>79573.350000000006</v>
      </c>
      <c r="K33" s="59">
        <v>79573.350000000006</v>
      </c>
      <c r="L33" s="59">
        <v>79573.350000000006</v>
      </c>
      <c r="M33" s="59">
        <v>79573.350000000006</v>
      </c>
      <c r="N33" s="59">
        <v>79573.350000000006</v>
      </c>
      <c r="O33" s="59">
        <v>79573.350000000006</v>
      </c>
      <c r="P33" s="59">
        <v>79573.350000000006</v>
      </c>
      <c r="Q33" s="59">
        <v>79573.350000000006</v>
      </c>
      <c r="R33" s="59">
        <v>79573.350000000006</v>
      </c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91159.400000000009</v>
      </c>
      <c r="D95" s="6">
        <f>SUM(D17:D94)</f>
        <v>91159.400000000009</v>
      </c>
      <c r="E95" s="6">
        <f>SUM(E16:E94)</f>
        <v>91159.400000000009</v>
      </c>
      <c r="F95" s="6">
        <f>SUM(F15:F94)</f>
        <v>91159.400000000009</v>
      </c>
      <c r="G95" s="6">
        <f>SUM(G14:G94)</f>
        <v>91159.400000000009</v>
      </c>
      <c r="H95" s="6">
        <f>SUM(H8:H94)</f>
        <v>91159.400000000009</v>
      </c>
      <c r="I95" s="6">
        <f>SUM(I8:I94)</f>
        <v>91159.400000000009</v>
      </c>
      <c r="J95" s="6">
        <f t="shared" ref="J95:L95" si="0">SUM(J8:J94)</f>
        <v>91159.400000000009</v>
      </c>
      <c r="K95" s="6">
        <f>SUM(K8:K94)</f>
        <v>93548.25</v>
      </c>
      <c r="L95" s="6">
        <f t="shared" si="0"/>
        <v>93548.25</v>
      </c>
      <c r="M95" s="6">
        <f>SUM(M8:M94)</f>
        <v>93548.25</v>
      </c>
      <c r="N95" s="13">
        <f>SUM(N4:N94)</f>
        <v>93548.25</v>
      </c>
      <c r="O95" s="13">
        <f>SUM(O4:O94)</f>
        <v>93548.25</v>
      </c>
      <c r="P95" s="13">
        <f>SUM(P4:P94)</f>
        <v>93548.25</v>
      </c>
      <c r="Q95" s="13">
        <f>SUM(Q4:Q94)</f>
        <v>93548.25</v>
      </c>
      <c r="R95" s="13">
        <f>SUM(R3:R94)</f>
        <v>93548.25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1735.74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5493.48</v>
      </c>
      <c r="Q99" s="59">
        <v>5493.48</v>
      </c>
      <c r="R99" s="59">
        <v>5493.48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5656.07</v>
      </c>
      <c r="L104" s="59">
        <v>5656.07</v>
      </c>
      <c r="M104" s="59">
        <v>5656.07</v>
      </c>
      <c r="N104" s="59">
        <v>5656.07</v>
      </c>
      <c r="O104" s="59">
        <v>5656.07</v>
      </c>
      <c r="P104" s="59">
        <v>5656.07</v>
      </c>
      <c r="Q104" s="59">
        <v>5656.07</v>
      </c>
      <c r="R104" s="59">
        <v>5656.07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59">
        <v>580.14</v>
      </c>
      <c r="H108" s="59">
        <v>580.14</v>
      </c>
      <c r="I108" s="59">
        <v>580.14</v>
      </c>
      <c r="J108" s="59">
        <v>580.14</v>
      </c>
      <c r="K108" s="59">
        <v>580.14</v>
      </c>
      <c r="L108" s="59">
        <v>580.14</v>
      </c>
      <c r="M108" s="59">
        <v>580.14</v>
      </c>
      <c r="N108" s="59">
        <v>580.14</v>
      </c>
      <c r="O108" s="59">
        <v>580.14</v>
      </c>
      <c r="P108" s="59">
        <v>580.14</v>
      </c>
      <c r="Q108" s="59">
        <v>580.14</v>
      </c>
      <c r="R108" s="59">
        <v>580.14</v>
      </c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59">
        <v>661.92</v>
      </c>
      <c r="F110" s="59">
        <v>661.92</v>
      </c>
      <c r="G110" s="59">
        <v>661.92</v>
      </c>
      <c r="H110" s="59">
        <v>661.92</v>
      </c>
      <c r="I110" s="59">
        <v>661.92</v>
      </c>
      <c r="J110" s="59">
        <v>661.92</v>
      </c>
      <c r="K110" s="59">
        <v>661.92</v>
      </c>
      <c r="L110" s="59">
        <v>661.92</v>
      </c>
      <c r="M110" s="59">
        <v>661.92</v>
      </c>
      <c r="N110" s="59">
        <v>661.92</v>
      </c>
      <c r="O110" s="59">
        <v>661.92</v>
      </c>
      <c r="P110" s="59">
        <v>661.92</v>
      </c>
      <c r="Q110" s="59">
        <v>661.92</v>
      </c>
      <c r="R110" s="59">
        <v>661.92</v>
      </c>
    </row>
    <row r="111" spans="1:18" x14ac:dyDescent="0.2">
      <c r="B111" s="4">
        <v>2007</v>
      </c>
      <c r="C111" s="28"/>
      <c r="D111" s="59">
        <v>2232.06</v>
      </c>
      <c r="E111" s="59">
        <v>2232.06</v>
      </c>
      <c r="F111" s="59">
        <v>2232.06</v>
      </c>
      <c r="G111" s="59">
        <v>2232.06</v>
      </c>
      <c r="H111" s="59">
        <v>2232.06</v>
      </c>
      <c r="I111" s="59">
        <v>2232.06</v>
      </c>
      <c r="J111" s="59">
        <v>2232.06</v>
      </c>
      <c r="K111" s="59">
        <v>2232.06</v>
      </c>
      <c r="L111" s="59">
        <v>2232.06</v>
      </c>
      <c r="M111" s="59">
        <v>2232.06</v>
      </c>
      <c r="N111" s="59">
        <v>2232.06</v>
      </c>
      <c r="O111" s="59">
        <v>2232.06</v>
      </c>
      <c r="P111" s="59">
        <v>2232.06</v>
      </c>
      <c r="Q111" s="59">
        <v>2232.06</v>
      </c>
      <c r="R111" s="59">
        <v>2232.06</v>
      </c>
    </row>
    <row r="112" spans="1:18" x14ac:dyDescent="0.2">
      <c r="B112" s="4">
        <v>2006</v>
      </c>
      <c r="C112" s="59">
        <v>5484.56</v>
      </c>
      <c r="D112" s="59">
        <v>5484.56</v>
      </c>
      <c r="E112" s="59">
        <v>5484.56</v>
      </c>
      <c r="F112" s="59">
        <v>5484.56</v>
      </c>
      <c r="G112" s="59">
        <v>5484.56</v>
      </c>
      <c r="H112" s="59">
        <v>5484.56</v>
      </c>
      <c r="I112" s="59">
        <v>5484.56</v>
      </c>
      <c r="J112" s="59">
        <v>5484.56</v>
      </c>
      <c r="K112" s="59">
        <v>5484.56</v>
      </c>
      <c r="L112" s="59">
        <v>5484.56</v>
      </c>
      <c r="M112" s="59">
        <v>5484.56</v>
      </c>
      <c r="N112" s="59">
        <v>5484.56</v>
      </c>
      <c r="O112" s="59">
        <v>5484.56</v>
      </c>
      <c r="P112" s="59">
        <v>5484.56</v>
      </c>
      <c r="Q112" s="59">
        <v>5484.56</v>
      </c>
      <c r="R112" s="59">
        <v>5484.56</v>
      </c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59">
        <v>1109.8699999999999</v>
      </c>
      <c r="D114" s="59">
        <v>1109.8699999999999</v>
      </c>
      <c r="E114" s="59">
        <v>1109.8699999999999</v>
      </c>
      <c r="F114" s="59">
        <v>1109.8699999999999</v>
      </c>
      <c r="G114" s="59">
        <v>1109.8699999999999</v>
      </c>
      <c r="H114" s="59">
        <v>1109.8699999999999</v>
      </c>
      <c r="I114" s="59">
        <v>1109.8699999999999</v>
      </c>
      <c r="J114" s="59">
        <v>1109.8699999999999</v>
      </c>
      <c r="K114" s="59">
        <v>1109.8699999999999</v>
      </c>
      <c r="L114" s="59">
        <v>1109.8699999999999</v>
      </c>
      <c r="M114" s="59">
        <v>1109.8699999999999</v>
      </c>
      <c r="N114" s="59">
        <v>1109.8699999999999</v>
      </c>
      <c r="O114" s="59">
        <v>1109.8699999999999</v>
      </c>
      <c r="P114" s="59">
        <v>1109.8699999999999</v>
      </c>
      <c r="Q114" s="59">
        <v>1109.8699999999999</v>
      </c>
      <c r="R114" s="59">
        <v>1109.8699999999999</v>
      </c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59">
        <v>86.21</v>
      </c>
      <c r="D116" s="59">
        <v>86.21</v>
      </c>
      <c r="E116" s="59">
        <v>86.21</v>
      </c>
      <c r="F116" s="59">
        <v>86.21</v>
      </c>
      <c r="G116" s="59">
        <v>86.21</v>
      </c>
      <c r="H116" s="59">
        <v>86.21</v>
      </c>
      <c r="I116" s="59">
        <v>86.21</v>
      </c>
      <c r="J116" s="59">
        <v>86.21</v>
      </c>
      <c r="K116" s="59">
        <v>86.21</v>
      </c>
      <c r="L116" s="59">
        <v>86.21</v>
      </c>
      <c r="M116" s="59">
        <v>86.21</v>
      </c>
      <c r="N116" s="59">
        <v>86.21</v>
      </c>
      <c r="O116" s="59">
        <v>86.21</v>
      </c>
      <c r="P116" s="59">
        <v>86.21</v>
      </c>
      <c r="Q116" s="59">
        <v>86.21</v>
      </c>
      <c r="R116" s="59">
        <v>86.21</v>
      </c>
    </row>
    <row r="117" spans="2:18" x14ac:dyDescent="0.2">
      <c r="B117" s="4">
        <v>2001</v>
      </c>
      <c r="C117" s="59">
        <v>3429.31</v>
      </c>
      <c r="D117" s="59">
        <v>3429.31</v>
      </c>
      <c r="E117" s="59">
        <v>3429.31</v>
      </c>
      <c r="F117" s="59">
        <v>3429.31</v>
      </c>
      <c r="G117" s="59">
        <v>3429.31</v>
      </c>
      <c r="H117" s="59">
        <v>3429.31</v>
      </c>
      <c r="I117" s="59">
        <v>3429.31</v>
      </c>
      <c r="J117" s="59">
        <v>3429.31</v>
      </c>
      <c r="K117" s="59">
        <v>3429.31</v>
      </c>
      <c r="L117" s="59">
        <v>3429.31</v>
      </c>
      <c r="M117" s="59">
        <v>3429.31</v>
      </c>
      <c r="N117" s="59">
        <v>3429.31</v>
      </c>
      <c r="O117" s="59">
        <v>3429.31</v>
      </c>
      <c r="P117" s="59">
        <v>3429.31</v>
      </c>
      <c r="Q117" s="59">
        <v>3429.31</v>
      </c>
      <c r="R117" s="59">
        <v>3429.31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59">
        <v>1960.85</v>
      </c>
      <c r="D120" s="59">
        <v>1960.85</v>
      </c>
      <c r="E120" s="59">
        <v>1960.85</v>
      </c>
      <c r="F120" s="59">
        <v>1960.85</v>
      </c>
      <c r="G120" s="59">
        <v>1960.85</v>
      </c>
      <c r="H120" s="59">
        <v>1960.85</v>
      </c>
      <c r="I120" s="59">
        <v>1960.85</v>
      </c>
      <c r="J120" s="59">
        <v>1960.85</v>
      </c>
      <c r="K120" s="59">
        <v>1960.85</v>
      </c>
      <c r="L120" s="59">
        <v>1960.85</v>
      </c>
      <c r="M120" s="59">
        <v>1960.85</v>
      </c>
      <c r="N120" s="59">
        <v>1960.85</v>
      </c>
      <c r="O120" s="59">
        <v>1960.85</v>
      </c>
      <c r="P120" s="59">
        <v>1960.85</v>
      </c>
      <c r="Q120" s="59">
        <v>1960.85</v>
      </c>
      <c r="R120" s="59">
        <v>1960.85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59">
        <v>5154.87</v>
      </c>
      <c r="D122" s="59">
        <v>5154.87</v>
      </c>
      <c r="E122" s="59">
        <v>5154.87</v>
      </c>
      <c r="F122" s="59">
        <v>5154.87</v>
      </c>
      <c r="G122" s="59">
        <v>5154.87</v>
      </c>
      <c r="H122" s="59">
        <v>5154.87</v>
      </c>
      <c r="I122" s="59">
        <v>5154.87</v>
      </c>
      <c r="J122" s="59">
        <v>5154.87</v>
      </c>
      <c r="K122" s="59">
        <v>5154.87</v>
      </c>
      <c r="L122" s="59">
        <v>5154.87</v>
      </c>
      <c r="M122" s="59">
        <v>5154.87</v>
      </c>
      <c r="N122" s="59">
        <v>5154.87</v>
      </c>
      <c r="O122" s="59">
        <v>5154.87</v>
      </c>
      <c r="P122" s="59">
        <v>5154.87</v>
      </c>
      <c r="Q122" s="59">
        <v>5154.87</v>
      </c>
      <c r="R122" s="59">
        <v>5154.87</v>
      </c>
    </row>
    <row r="123" spans="2:18" x14ac:dyDescent="0.2">
      <c r="B123" s="4">
        <v>1995</v>
      </c>
      <c r="C123" s="59">
        <v>9016.48</v>
      </c>
      <c r="D123" s="59">
        <v>9016.48</v>
      </c>
      <c r="E123" s="59">
        <v>9016.48</v>
      </c>
      <c r="F123" s="59">
        <v>9016.48</v>
      </c>
      <c r="G123" s="59">
        <v>9016.48</v>
      </c>
      <c r="H123" s="59">
        <v>9016.48</v>
      </c>
      <c r="I123" s="59">
        <v>9016.48</v>
      </c>
      <c r="J123" s="59">
        <v>9016.48</v>
      </c>
      <c r="K123" s="59">
        <v>9016.48</v>
      </c>
      <c r="L123" s="59">
        <v>9016.48</v>
      </c>
      <c r="M123" s="59">
        <v>9016.48</v>
      </c>
      <c r="N123" s="59">
        <v>9016.48</v>
      </c>
      <c r="O123" s="59">
        <v>9016.48</v>
      </c>
      <c r="P123" s="59">
        <v>9016.48</v>
      </c>
      <c r="Q123" s="59">
        <v>9016.48</v>
      </c>
      <c r="R123" s="59">
        <v>9016.48</v>
      </c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59">
        <v>2008.07</v>
      </c>
      <c r="D125" s="59">
        <v>2008.07</v>
      </c>
      <c r="E125" s="59">
        <v>2008.07</v>
      </c>
      <c r="F125" s="59">
        <v>2008.07</v>
      </c>
      <c r="G125" s="59">
        <v>2008.07</v>
      </c>
      <c r="H125" s="59">
        <v>2008.07</v>
      </c>
      <c r="I125" s="59">
        <v>2008.07</v>
      </c>
      <c r="J125" s="59">
        <v>2008.07</v>
      </c>
      <c r="K125" s="59">
        <v>2008.07</v>
      </c>
      <c r="L125" s="59">
        <v>2008.07</v>
      </c>
      <c r="M125" s="59">
        <v>2008.07</v>
      </c>
      <c r="N125" s="59">
        <v>2008.07</v>
      </c>
      <c r="O125" s="59">
        <v>2008.07</v>
      </c>
      <c r="P125" s="59">
        <v>2008.07</v>
      </c>
      <c r="Q125" s="59">
        <v>2008.07</v>
      </c>
      <c r="R125" s="59">
        <v>2008.07</v>
      </c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28250.22</v>
      </c>
      <c r="D189" s="6">
        <f>SUM(D111:D188)</f>
        <v>30482.28</v>
      </c>
      <c r="E189" s="6">
        <f>SUM(E110:E188)</f>
        <v>31144.199999999997</v>
      </c>
      <c r="F189" s="6">
        <f>SUM(F109:F188)</f>
        <v>31144.199999999997</v>
      </c>
      <c r="G189" s="6">
        <f>SUM(G108:G188)</f>
        <v>31724.339999999997</v>
      </c>
      <c r="H189" s="6">
        <f>SUM(H102:H188)</f>
        <v>31724.339999999997</v>
      </c>
      <c r="I189" s="6">
        <f>SUM(I102:I188)</f>
        <v>31724.339999999997</v>
      </c>
      <c r="J189" s="6">
        <f t="shared" ref="J189:L189" si="1">SUM(J102:J188)</f>
        <v>31724.339999999997</v>
      </c>
      <c r="K189" s="6">
        <f>SUM(K102:K188)</f>
        <v>37380.409999999996</v>
      </c>
      <c r="L189" s="6">
        <f t="shared" si="1"/>
        <v>37380.409999999996</v>
      </c>
      <c r="M189" s="6">
        <f>SUM(M102:M188)</f>
        <v>37380.409999999996</v>
      </c>
      <c r="N189" s="13">
        <f>SUM(N98:N188)</f>
        <v>37380.409999999996</v>
      </c>
      <c r="O189" s="13">
        <f>SUM(O98:O188)</f>
        <v>37380.409999999996</v>
      </c>
      <c r="P189" s="13">
        <f>SUM(P98:P188)</f>
        <v>42873.889999999992</v>
      </c>
      <c r="Q189" s="13">
        <f>SUM(Q98:Q188)</f>
        <v>42873.889999999992</v>
      </c>
      <c r="R189" s="13">
        <f>SUM(R97:R188)</f>
        <v>44609.63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5205.67</v>
      </c>
      <c r="O195" s="59">
        <v>5205.67</v>
      </c>
      <c r="P195" s="59">
        <v>5205.67</v>
      </c>
      <c r="Q195" s="59">
        <v>5205.67</v>
      </c>
      <c r="R195" s="59">
        <v>5205.67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>
        <v>3475.05</v>
      </c>
      <c r="H202" s="59">
        <v>3475.05</v>
      </c>
      <c r="I202" s="59">
        <v>3475.05</v>
      </c>
      <c r="J202" s="59">
        <v>3475.05</v>
      </c>
      <c r="K202" s="59">
        <v>3475.05</v>
      </c>
      <c r="L202" s="59">
        <v>3475.05</v>
      </c>
      <c r="M202" s="59">
        <v>3475.05</v>
      </c>
      <c r="N202" s="59">
        <v>3475.05</v>
      </c>
      <c r="O202" s="59">
        <v>3475.05</v>
      </c>
      <c r="P202" s="59">
        <v>3475.05</v>
      </c>
      <c r="Q202" s="59">
        <v>3475.05</v>
      </c>
      <c r="R202" s="59">
        <v>3475.05</v>
      </c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72070.080000000002</v>
      </c>
      <c r="D216" s="59">
        <v>72070.080000000002</v>
      </c>
      <c r="E216" s="59">
        <v>72070.080000000002</v>
      </c>
      <c r="F216" s="59">
        <v>72070.080000000002</v>
      </c>
      <c r="G216" s="59">
        <v>72070.080000000002</v>
      </c>
      <c r="H216" s="59">
        <v>72070.080000000002</v>
      </c>
      <c r="I216" s="59">
        <v>72070.080000000002</v>
      </c>
      <c r="J216" s="59">
        <v>72070.080000000002</v>
      </c>
      <c r="K216" s="59">
        <v>72070.080000000002</v>
      </c>
      <c r="L216" s="59">
        <v>72070.080000000002</v>
      </c>
      <c r="M216" s="59">
        <v>72070.080000000002</v>
      </c>
      <c r="N216" s="59">
        <v>72070.080000000002</v>
      </c>
      <c r="O216" s="59">
        <v>72070.080000000002</v>
      </c>
      <c r="P216" s="59">
        <v>72070.080000000002</v>
      </c>
      <c r="Q216" s="59">
        <v>72070.080000000002</v>
      </c>
      <c r="R216" s="59">
        <v>72070.080000000002</v>
      </c>
    </row>
    <row r="217" spans="2:18" x14ac:dyDescent="0.2">
      <c r="B217" s="4">
        <v>1995</v>
      </c>
      <c r="C217" s="59">
        <v>303843.89</v>
      </c>
      <c r="D217" s="59">
        <v>303843.89</v>
      </c>
      <c r="E217" s="59">
        <v>303843.89</v>
      </c>
      <c r="F217" s="59">
        <v>303843.89</v>
      </c>
      <c r="G217" s="59">
        <v>303843.89</v>
      </c>
      <c r="H217" s="59">
        <v>303843.89</v>
      </c>
      <c r="I217" s="59">
        <v>303843.89</v>
      </c>
      <c r="J217" s="59">
        <v>303843.89</v>
      </c>
      <c r="K217" s="59">
        <v>303843.89</v>
      </c>
      <c r="L217" s="59">
        <v>303843.89</v>
      </c>
      <c r="M217" s="59">
        <v>303843.89</v>
      </c>
      <c r="N217" s="59">
        <v>303843.89</v>
      </c>
      <c r="O217" s="59">
        <v>303843.89</v>
      </c>
      <c r="P217" s="59">
        <v>303843.89</v>
      </c>
      <c r="Q217" s="59">
        <v>303843.89</v>
      </c>
      <c r="R217" s="59">
        <v>303843.89</v>
      </c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59">
        <v>0.12</v>
      </c>
      <c r="D221" s="59">
        <v>0.12</v>
      </c>
      <c r="E221" s="59">
        <v>0.12</v>
      </c>
      <c r="F221" s="59">
        <v>0.12</v>
      </c>
      <c r="G221" s="59">
        <v>0.12</v>
      </c>
      <c r="H221" s="59">
        <v>0.12</v>
      </c>
      <c r="I221" s="59">
        <v>0.12</v>
      </c>
      <c r="J221" s="59">
        <v>0.12</v>
      </c>
      <c r="K221" s="59">
        <v>0.12</v>
      </c>
      <c r="L221" s="59">
        <v>0.12</v>
      </c>
      <c r="M221" s="59">
        <v>0.12</v>
      </c>
      <c r="N221" s="59">
        <v>0.12</v>
      </c>
      <c r="O221" s="59">
        <v>0.12</v>
      </c>
      <c r="P221" s="59">
        <v>0.12</v>
      </c>
      <c r="Q221" s="59">
        <v>0.12</v>
      </c>
      <c r="R221" s="59">
        <v>0.12</v>
      </c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375914.09</v>
      </c>
      <c r="D283" s="6">
        <f>SUM(D205:D282)</f>
        <v>375914.09</v>
      </c>
      <c r="E283" s="6">
        <f>SUM(E204:E282)</f>
        <v>375914.09</v>
      </c>
      <c r="F283" s="6">
        <f>SUM(F203:F282)</f>
        <v>375914.09</v>
      </c>
      <c r="G283" s="6">
        <f>SUM(G202:G282)</f>
        <v>379389.14</v>
      </c>
      <c r="H283" s="6">
        <f>SUM(H196:H282)</f>
        <v>379389.14</v>
      </c>
      <c r="I283" s="6">
        <f>SUM(I196:I282)</f>
        <v>379389.14</v>
      </c>
      <c r="J283" s="6">
        <f t="shared" ref="J283:L283" si="2">SUM(J196:J282)</f>
        <v>379389.14</v>
      </c>
      <c r="K283" s="6">
        <f>SUM(K196:K282)</f>
        <v>379389.14</v>
      </c>
      <c r="L283" s="6">
        <f t="shared" si="2"/>
        <v>379389.14</v>
      </c>
      <c r="M283" s="6">
        <f>SUM(M196:M282)</f>
        <v>379389.14</v>
      </c>
      <c r="N283" s="13">
        <f>SUM(N192:N282)</f>
        <v>384594.81</v>
      </c>
      <c r="O283" s="13">
        <f>SUM(O192:O282)</f>
        <v>384594.81</v>
      </c>
      <c r="P283" s="13">
        <f>SUM(P192:P282)</f>
        <v>384594.81</v>
      </c>
      <c r="Q283" s="13">
        <f>SUM(Q192:Q282)</f>
        <v>384594.81</v>
      </c>
      <c r="R283" s="13">
        <f>SUM(R191:R282)</f>
        <v>384594.81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7596.13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824.64</v>
      </c>
      <c r="K293" s="59">
        <v>824.64</v>
      </c>
      <c r="L293" s="59">
        <v>824.64</v>
      </c>
      <c r="M293" s="59">
        <v>824.64</v>
      </c>
      <c r="N293" s="59">
        <v>824.64</v>
      </c>
      <c r="O293" s="59">
        <v>824.64</v>
      </c>
      <c r="P293" s="59">
        <v>824.64</v>
      </c>
      <c r="Q293" s="59">
        <v>824.64</v>
      </c>
      <c r="R293" s="59">
        <v>824.64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59">
        <v>14436.3</v>
      </c>
      <c r="E299" s="59">
        <v>14436.3</v>
      </c>
      <c r="F299" s="59">
        <v>14436.3</v>
      </c>
      <c r="G299" s="59">
        <v>14436.3</v>
      </c>
      <c r="H299" s="59">
        <v>14436.3</v>
      </c>
      <c r="I299" s="59">
        <v>14436.3</v>
      </c>
      <c r="J299" s="59">
        <v>14436.3</v>
      </c>
      <c r="K299" s="59">
        <v>14436.3</v>
      </c>
      <c r="L299" s="59">
        <v>14436.3</v>
      </c>
      <c r="M299" s="59">
        <v>14436.3</v>
      </c>
      <c r="N299" s="59">
        <v>14436.3</v>
      </c>
      <c r="O299" s="59">
        <v>14436.3</v>
      </c>
      <c r="P299" s="59">
        <v>14436.3</v>
      </c>
      <c r="Q299" s="59">
        <v>14436.3</v>
      </c>
      <c r="R299" s="59">
        <v>14436.3</v>
      </c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59">
        <v>1226.8</v>
      </c>
      <c r="D306" s="59">
        <v>1226.8</v>
      </c>
      <c r="E306" s="59">
        <v>1226.8</v>
      </c>
      <c r="F306" s="59">
        <v>1226.8</v>
      </c>
      <c r="G306" s="59">
        <v>1226.8</v>
      </c>
      <c r="H306" s="59">
        <v>1226.8</v>
      </c>
      <c r="I306" s="59">
        <v>1226.8</v>
      </c>
      <c r="J306" s="59">
        <v>1226.8</v>
      </c>
      <c r="K306" s="59">
        <v>1226.8</v>
      </c>
      <c r="L306" s="59">
        <v>1226.8</v>
      </c>
      <c r="M306" s="59">
        <v>1226.8</v>
      </c>
      <c r="N306" s="59">
        <v>1226.8</v>
      </c>
      <c r="O306" s="59">
        <v>1226.8</v>
      </c>
      <c r="P306" s="59">
        <v>1226.8</v>
      </c>
      <c r="Q306" s="59">
        <v>1226.8</v>
      </c>
      <c r="R306" s="59">
        <v>1226.8</v>
      </c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59">
        <v>3116.84</v>
      </c>
      <c r="D311" s="59">
        <v>3116.84</v>
      </c>
      <c r="E311" s="59">
        <v>3116.84</v>
      </c>
      <c r="F311" s="59">
        <v>3116.84</v>
      </c>
      <c r="G311" s="59">
        <v>3116.84</v>
      </c>
      <c r="H311" s="59">
        <v>3116.84</v>
      </c>
      <c r="I311" s="59">
        <v>3116.84</v>
      </c>
      <c r="J311" s="59">
        <v>3116.84</v>
      </c>
      <c r="K311" s="59">
        <v>3116.84</v>
      </c>
      <c r="L311" s="59">
        <v>3116.84</v>
      </c>
      <c r="M311" s="59">
        <v>3116.84</v>
      </c>
      <c r="N311" s="59">
        <v>3116.84</v>
      </c>
      <c r="O311" s="59">
        <v>3116.84</v>
      </c>
      <c r="P311" s="59">
        <v>3116.84</v>
      </c>
      <c r="Q311" s="59">
        <v>3116.84</v>
      </c>
      <c r="R311" s="59">
        <v>3116.84</v>
      </c>
    </row>
    <row r="312" spans="2:18" x14ac:dyDescent="0.2">
      <c r="B312" s="4">
        <v>1994</v>
      </c>
      <c r="C312" s="59">
        <v>1318.23</v>
      </c>
      <c r="D312" s="59">
        <v>1318.23</v>
      </c>
      <c r="E312" s="59">
        <v>1318.23</v>
      </c>
      <c r="F312" s="59">
        <v>1318.23</v>
      </c>
      <c r="G312" s="59">
        <v>1318.23</v>
      </c>
      <c r="H312" s="59">
        <v>1318.23</v>
      </c>
      <c r="I312" s="59">
        <v>1318.23</v>
      </c>
      <c r="J312" s="59">
        <v>1318.23</v>
      </c>
      <c r="K312" s="59">
        <v>1318.23</v>
      </c>
      <c r="L312" s="59">
        <v>1318.23</v>
      </c>
      <c r="M312" s="59">
        <v>1318.23</v>
      </c>
      <c r="N312" s="59">
        <v>1318.23</v>
      </c>
      <c r="O312" s="59">
        <v>1318.23</v>
      </c>
      <c r="P312" s="59">
        <v>1318.23</v>
      </c>
      <c r="Q312" s="59">
        <v>1318.23</v>
      </c>
      <c r="R312" s="59">
        <v>1318.23</v>
      </c>
    </row>
    <row r="313" spans="2:18" x14ac:dyDescent="0.2">
      <c r="B313" s="4">
        <v>1993</v>
      </c>
      <c r="C313" s="59">
        <v>137958.20000000001</v>
      </c>
      <c r="D313" s="59">
        <v>137958.20000000001</v>
      </c>
      <c r="E313" s="59">
        <v>137958.20000000001</v>
      </c>
      <c r="F313" s="59">
        <v>137958.20000000001</v>
      </c>
      <c r="G313" s="59">
        <v>137958.20000000001</v>
      </c>
      <c r="H313" s="59">
        <v>137958.20000000001</v>
      </c>
      <c r="I313" s="59">
        <v>137958.20000000001</v>
      </c>
      <c r="J313" s="59">
        <v>137958.20000000001</v>
      </c>
      <c r="K313" s="59">
        <v>137958.20000000001</v>
      </c>
      <c r="L313" s="59">
        <v>137958.20000000001</v>
      </c>
      <c r="M313" s="59">
        <v>137958.20000000001</v>
      </c>
      <c r="N313" s="59">
        <v>137958.20000000001</v>
      </c>
      <c r="O313" s="59">
        <v>137958.20000000001</v>
      </c>
      <c r="P313" s="59">
        <v>137958.20000000001</v>
      </c>
      <c r="Q313" s="59">
        <v>137958.20000000001</v>
      </c>
      <c r="R313" s="59">
        <v>137958.20000000001</v>
      </c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59">
        <v>45099.27</v>
      </c>
      <c r="D315" s="59">
        <v>45099.27</v>
      </c>
      <c r="E315" s="59">
        <v>45099.27</v>
      </c>
      <c r="F315" s="59">
        <v>45099.27</v>
      </c>
      <c r="G315" s="59">
        <v>45099.27</v>
      </c>
      <c r="H315" s="59">
        <v>45099.27</v>
      </c>
      <c r="I315" s="59">
        <v>45099.27</v>
      </c>
      <c r="J315" s="59">
        <v>45099.27</v>
      </c>
      <c r="K315" s="59">
        <v>45099.27</v>
      </c>
      <c r="L315" s="59">
        <v>45099.27</v>
      </c>
      <c r="M315" s="59">
        <v>45099.27</v>
      </c>
      <c r="N315" s="59">
        <v>45099.27</v>
      </c>
      <c r="O315" s="59">
        <v>45099.27</v>
      </c>
      <c r="P315" s="59">
        <v>45099.27</v>
      </c>
      <c r="Q315" s="59">
        <v>45099.27</v>
      </c>
      <c r="R315" s="59">
        <v>45099.27</v>
      </c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188719.34</v>
      </c>
      <c r="D377" s="6">
        <f>SUM(D299:D376)</f>
        <v>203155.63999999998</v>
      </c>
      <c r="E377" s="6">
        <f>SUM(E298:E376)</f>
        <v>203155.63999999998</v>
      </c>
      <c r="F377" s="6">
        <f>SUM(F297:F376)</f>
        <v>203155.63999999998</v>
      </c>
      <c r="G377" s="6">
        <f>SUM(G296:G376)</f>
        <v>203155.63999999998</v>
      </c>
      <c r="H377" s="6">
        <f>SUM(H290:H376)</f>
        <v>203155.63999999998</v>
      </c>
      <c r="I377" s="6">
        <f>SUM(I290:I376)</f>
        <v>203155.63999999998</v>
      </c>
      <c r="J377" s="6">
        <f t="shared" ref="J377:L377" si="3">SUM(J290:J376)</f>
        <v>203980.28</v>
      </c>
      <c r="K377" s="6">
        <f>SUM(K290:K376)</f>
        <v>203980.28</v>
      </c>
      <c r="L377" s="6">
        <f t="shared" si="3"/>
        <v>203980.28</v>
      </c>
      <c r="M377" s="6">
        <f>SUM(M290:M376)</f>
        <v>203980.28</v>
      </c>
      <c r="N377" s="13">
        <f>SUM(N286:N376)</f>
        <v>203980.28</v>
      </c>
      <c r="O377" s="13">
        <f>SUM(O286:O376)</f>
        <v>203980.28</v>
      </c>
      <c r="P377" s="13">
        <f>SUM(P286:P376)</f>
        <v>203980.28</v>
      </c>
      <c r="Q377" s="13">
        <f>SUM(Q286:Q376)</f>
        <v>203980.28</v>
      </c>
      <c r="R377" s="13">
        <f>SUM(R285:R376)</f>
        <v>211576.41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7605.16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16144.65</v>
      </c>
      <c r="R474" s="59">
        <v>16144.65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3575.76</v>
      </c>
      <c r="Q475" s="59">
        <v>3575.76</v>
      </c>
      <c r="R475" s="59">
        <v>3575.76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2293.2600000000002</v>
      </c>
      <c r="P476" s="59">
        <v>2293.2600000000002</v>
      </c>
      <c r="Q476" s="59">
        <v>2293.2600000000002</v>
      </c>
      <c r="R476" s="59">
        <v>2293.2600000000002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8041.34</v>
      </c>
      <c r="O477" s="59">
        <v>8041.34</v>
      </c>
      <c r="P477" s="59">
        <v>8041.34</v>
      </c>
      <c r="Q477" s="59">
        <v>8041.34</v>
      </c>
      <c r="R477" s="59">
        <v>8041.34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10184.370000000001</v>
      </c>
      <c r="N478" s="59">
        <v>10184.370000000001</v>
      </c>
      <c r="O478" s="59">
        <v>10184.370000000001</v>
      </c>
      <c r="P478" s="59">
        <v>10184.370000000001</v>
      </c>
      <c r="Q478" s="59">
        <v>10184.370000000001</v>
      </c>
      <c r="R478" s="59">
        <v>10184.370000000001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1898.64</v>
      </c>
      <c r="M479" s="59">
        <v>1638.67</v>
      </c>
      <c r="N479" s="59">
        <v>1638.67</v>
      </c>
      <c r="O479" s="59">
        <v>1638.67</v>
      </c>
      <c r="P479" s="59">
        <v>1638.67</v>
      </c>
      <c r="Q479" s="59">
        <v>1638.67</v>
      </c>
      <c r="R479" s="59">
        <v>1638.67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4766.4399999999996</v>
      </c>
      <c r="L480" s="59">
        <v>4766.4399999999996</v>
      </c>
      <c r="M480" s="59">
        <v>4766.4399999999996</v>
      </c>
      <c r="N480" s="59">
        <v>4766.4399999999996</v>
      </c>
      <c r="O480" s="59">
        <v>4766.4399999999996</v>
      </c>
      <c r="P480" s="59">
        <v>4766.4399999999996</v>
      </c>
      <c r="Q480" s="59">
        <v>4766.4399999999996</v>
      </c>
      <c r="R480" s="59">
        <v>4766.4399999999996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2346.75</v>
      </c>
      <c r="K481" s="59">
        <v>2346.75</v>
      </c>
      <c r="L481" s="59">
        <v>2346.75</v>
      </c>
      <c r="M481" s="59">
        <v>2346.75</v>
      </c>
      <c r="N481" s="59">
        <v>2346.75</v>
      </c>
      <c r="O481" s="59">
        <v>2346.75</v>
      </c>
      <c r="P481" s="59">
        <v>2346.75</v>
      </c>
      <c r="Q481" s="59">
        <v>2346.75</v>
      </c>
      <c r="R481" s="59">
        <v>2346.75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974.35</v>
      </c>
      <c r="J482" s="59">
        <v>974.35</v>
      </c>
      <c r="K482" s="59">
        <v>974.35</v>
      </c>
      <c r="L482" s="59">
        <v>974.35</v>
      </c>
      <c r="M482" s="59">
        <v>974.35</v>
      </c>
      <c r="N482" s="59">
        <v>974.35</v>
      </c>
      <c r="O482" s="59">
        <v>974.35</v>
      </c>
      <c r="P482" s="59">
        <v>974.35</v>
      </c>
      <c r="Q482" s="59">
        <v>832.1</v>
      </c>
      <c r="R482" s="59">
        <v>832.1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8621.0499999999993</v>
      </c>
      <c r="I483" s="59">
        <v>8621.0499999999993</v>
      </c>
      <c r="J483" s="59">
        <v>8621.0499999999993</v>
      </c>
      <c r="K483" s="59">
        <v>8621.0499999999993</v>
      </c>
      <c r="L483" s="59">
        <v>8621.0499999999993</v>
      </c>
      <c r="M483" s="59">
        <v>6492.05</v>
      </c>
      <c r="N483" s="59">
        <v>6492.05</v>
      </c>
      <c r="O483" s="59">
        <v>6492.05</v>
      </c>
      <c r="P483" s="59">
        <v>6492.05</v>
      </c>
      <c r="Q483" s="59">
        <v>6492.05</v>
      </c>
      <c r="R483" s="59">
        <v>6087.86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432.06</v>
      </c>
      <c r="H484" s="59">
        <v>432.06</v>
      </c>
      <c r="I484" s="59">
        <v>432.06</v>
      </c>
      <c r="J484" s="59">
        <v>432.06</v>
      </c>
      <c r="K484" s="59">
        <v>432.06</v>
      </c>
      <c r="L484" s="59">
        <v>432.06</v>
      </c>
      <c r="M484" s="59">
        <v>432.06</v>
      </c>
      <c r="N484" s="59">
        <v>432.06</v>
      </c>
      <c r="O484" s="59">
        <v>432.06</v>
      </c>
      <c r="P484" s="59">
        <v>432.06</v>
      </c>
      <c r="Q484" s="59">
        <v>432.06</v>
      </c>
      <c r="R484" s="59">
        <v>432.06</v>
      </c>
    </row>
    <row r="485" spans="2:18" x14ac:dyDescent="0.2">
      <c r="B485" s="4">
        <v>2009</v>
      </c>
      <c r="C485" s="28"/>
      <c r="D485" s="28"/>
      <c r="E485" s="28"/>
      <c r="F485" s="59">
        <v>1424.23</v>
      </c>
      <c r="G485" s="59">
        <v>1424.23</v>
      </c>
      <c r="H485" s="59">
        <v>1424.23</v>
      </c>
      <c r="I485" s="59">
        <v>1424.23</v>
      </c>
      <c r="J485" s="59">
        <v>1424.23</v>
      </c>
      <c r="K485" s="59">
        <v>1424.23</v>
      </c>
      <c r="L485" s="59">
        <v>1424.23</v>
      </c>
      <c r="M485" s="59">
        <v>1424.23</v>
      </c>
      <c r="N485" s="59">
        <v>1424.23</v>
      </c>
      <c r="O485" s="59">
        <v>1424.23</v>
      </c>
      <c r="P485" s="59">
        <v>1424.23</v>
      </c>
      <c r="Q485" s="59">
        <v>1424.23</v>
      </c>
      <c r="R485" s="59">
        <v>1424.23</v>
      </c>
    </row>
    <row r="486" spans="2:18" x14ac:dyDescent="0.2">
      <c r="B486" s="4">
        <v>2008</v>
      </c>
      <c r="C486" s="28"/>
      <c r="D486" s="28"/>
      <c r="E486" s="59">
        <v>2061.33</v>
      </c>
      <c r="F486" s="59">
        <v>2061.33</v>
      </c>
      <c r="G486" s="59">
        <v>2061.33</v>
      </c>
      <c r="H486" s="59">
        <v>2061.33</v>
      </c>
      <c r="I486" s="59">
        <v>2061.33</v>
      </c>
      <c r="J486" s="59">
        <v>2061.33</v>
      </c>
      <c r="K486" s="59">
        <v>2061.33</v>
      </c>
      <c r="L486" s="59">
        <v>2061.33</v>
      </c>
      <c r="M486" s="59">
        <v>2061.33</v>
      </c>
      <c r="N486" s="59">
        <v>2061.33</v>
      </c>
      <c r="O486" s="59">
        <v>2061.33</v>
      </c>
      <c r="P486" s="59">
        <v>2061.33</v>
      </c>
      <c r="Q486" s="59">
        <v>1695.06</v>
      </c>
      <c r="R486" s="59">
        <v>1695.06</v>
      </c>
    </row>
    <row r="487" spans="2:18" x14ac:dyDescent="0.2">
      <c r="B487" s="4">
        <v>2007</v>
      </c>
      <c r="C487" s="28"/>
      <c r="D487" s="59">
        <v>8844.91</v>
      </c>
      <c r="E487" s="59">
        <v>8844.91</v>
      </c>
      <c r="F487" s="59">
        <v>8844.91</v>
      </c>
      <c r="G487" s="59">
        <v>8844.91</v>
      </c>
      <c r="H487" s="59">
        <v>8844.91</v>
      </c>
      <c r="I487" s="59">
        <v>8844.91</v>
      </c>
      <c r="J487" s="59">
        <v>8844.91</v>
      </c>
      <c r="K487" s="59">
        <v>8844.91</v>
      </c>
      <c r="L487" s="59">
        <v>8844.91</v>
      </c>
      <c r="M487" s="59">
        <v>6118.16</v>
      </c>
      <c r="N487" s="59">
        <v>6118.16</v>
      </c>
      <c r="O487" s="59">
        <v>3091.92</v>
      </c>
      <c r="P487" s="59">
        <v>3091.92</v>
      </c>
      <c r="Q487" s="59">
        <v>3091.92</v>
      </c>
      <c r="R487" s="59">
        <v>3091.92</v>
      </c>
    </row>
    <row r="488" spans="2:18" x14ac:dyDescent="0.2">
      <c r="B488" s="4">
        <v>2006</v>
      </c>
      <c r="C488" s="59">
        <v>1566.58</v>
      </c>
      <c r="D488" s="59">
        <v>1566.58</v>
      </c>
      <c r="E488" s="59">
        <v>1566.58</v>
      </c>
      <c r="F488" s="59">
        <v>1566.58</v>
      </c>
      <c r="G488" s="59">
        <v>1566.58</v>
      </c>
      <c r="H488" s="59">
        <v>1566.58</v>
      </c>
      <c r="I488" s="59">
        <v>1566.58</v>
      </c>
      <c r="J488" s="59">
        <v>1566.58</v>
      </c>
      <c r="K488" s="59">
        <v>1566.58</v>
      </c>
      <c r="L488" s="59">
        <v>1566.58</v>
      </c>
      <c r="M488" s="59">
        <v>1566.58</v>
      </c>
      <c r="N488" s="59">
        <v>1566.58</v>
      </c>
      <c r="O488" s="59">
        <v>1566.58</v>
      </c>
      <c r="P488" s="59">
        <v>1455.15</v>
      </c>
      <c r="Q488" s="59">
        <v>1455.15</v>
      </c>
      <c r="R488" s="59">
        <v>1455.15</v>
      </c>
    </row>
    <row r="489" spans="2:18" x14ac:dyDescent="0.2">
      <c r="B489" s="4">
        <v>2005</v>
      </c>
      <c r="C489" s="59">
        <v>399.27</v>
      </c>
      <c r="D489" s="59">
        <v>399.27</v>
      </c>
      <c r="E489" s="59">
        <v>399.27</v>
      </c>
      <c r="F489" s="59">
        <v>399.27</v>
      </c>
      <c r="G489" s="59">
        <v>399.27</v>
      </c>
      <c r="H489" s="59">
        <v>399.27</v>
      </c>
      <c r="I489" s="59">
        <v>399.27</v>
      </c>
      <c r="J489" s="59">
        <v>399.27</v>
      </c>
      <c r="K489" s="59">
        <v>399.27</v>
      </c>
      <c r="L489" s="59">
        <v>399.27</v>
      </c>
      <c r="M489" s="59">
        <v>399.27</v>
      </c>
      <c r="N489" s="59">
        <v>399.27</v>
      </c>
      <c r="O489" s="59">
        <v>399.27</v>
      </c>
      <c r="P489" s="59">
        <v>399.27</v>
      </c>
      <c r="Q489" s="59">
        <v>399.27</v>
      </c>
      <c r="R489" s="59">
        <v>399.27</v>
      </c>
    </row>
    <row r="490" spans="2:18" x14ac:dyDescent="0.2">
      <c r="B490" s="4">
        <v>2004</v>
      </c>
      <c r="C490" s="59">
        <v>883.06</v>
      </c>
      <c r="D490" s="59">
        <v>883.06</v>
      </c>
      <c r="E490" s="59">
        <v>883.06</v>
      </c>
      <c r="F490" s="59">
        <v>883.06</v>
      </c>
      <c r="G490" s="59">
        <v>883.06</v>
      </c>
      <c r="H490" s="59">
        <v>883.06</v>
      </c>
      <c r="I490" s="59">
        <v>883.06</v>
      </c>
      <c r="J490" s="59">
        <v>883.06</v>
      </c>
      <c r="K490" s="59">
        <v>883.06</v>
      </c>
      <c r="L490" s="59">
        <v>883.06</v>
      </c>
      <c r="M490" s="59">
        <v>883.06</v>
      </c>
      <c r="N490" s="59">
        <v>883.06</v>
      </c>
      <c r="O490" s="59">
        <v>883.06</v>
      </c>
      <c r="P490" s="59">
        <v>883.06</v>
      </c>
      <c r="Q490" s="59">
        <v>883.06</v>
      </c>
      <c r="R490" s="59">
        <v>883.06</v>
      </c>
    </row>
    <row r="491" spans="2:18" x14ac:dyDescent="0.2">
      <c r="B491" s="4">
        <v>2003</v>
      </c>
      <c r="C491" s="59">
        <v>1183.17</v>
      </c>
      <c r="D491" s="59">
        <v>1183.17</v>
      </c>
      <c r="E491" s="59">
        <v>1183.17</v>
      </c>
      <c r="F491" s="59">
        <v>1183.17</v>
      </c>
      <c r="G491" s="59">
        <v>1183.17</v>
      </c>
      <c r="H491" s="59">
        <v>1183.17</v>
      </c>
      <c r="I491" s="59">
        <v>1183.17</v>
      </c>
      <c r="J491" s="59">
        <v>1183.17</v>
      </c>
      <c r="K491" s="59">
        <v>1183.17</v>
      </c>
      <c r="L491" s="59">
        <v>1183.17</v>
      </c>
      <c r="M491" s="59">
        <v>1183.17</v>
      </c>
      <c r="N491" s="59">
        <v>1183.17</v>
      </c>
      <c r="O491" s="59">
        <v>1183.17</v>
      </c>
      <c r="P491" s="59">
        <v>1183.17</v>
      </c>
      <c r="Q491" s="59">
        <v>1183.17</v>
      </c>
      <c r="R491" s="59">
        <v>1183.17</v>
      </c>
    </row>
    <row r="492" spans="2:18" x14ac:dyDescent="0.2">
      <c r="B492" s="4">
        <v>2002</v>
      </c>
      <c r="C492" s="59">
        <v>7757.22</v>
      </c>
      <c r="D492" s="59">
        <v>7757.22</v>
      </c>
      <c r="E492" s="59">
        <v>7757.22</v>
      </c>
      <c r="F492" s="59">
        <v>7757.22</v>
      </c>
      <c r="G492" s="59">
        <v>7757.22</v>
      </c>
      <c r="H492" s="59">
        <v>7757.22</v>
      </c>
      <c r="I492" s="59">
        <v>7666.52</v>
      </c>
      <c r="J492" s="59">
        <v>7666.52</v>
      </c>
      <c r="K492" s="59">
        <v>7666.52</v>
      </c>
      <c r="L492" s="59">
        <v>7666.52</v>
      </c>
      <c r="M492" s="59">
        <v>7666.52</v>
      </c>
      <c r="N492" s="59">
        <v>7666.52</v>
      </c>
      <c r="O492" s="59">
        <v>7666.52</v>
      </c>
      <c r="P492" s="59">
        <v>7666.52</v>
      </c>
      <c r="Q492" s="59">
        <v>7666.52</v>
      </c>
      <c r="R492" s="59">
        <v>7666.52</v>
      </c>
    </row>
    <row r="493" spans="2:18" x14ac:dyDescent="0.2">
      <c r="B493" s="4">
        <v>2001</v>
      </c>
      <c r="C493" s="59">
        <v>1877.6</v>
      </c>
      <c r="D493" s="59">
        <v>1877.6</v>
      </c>
      <c r="E493" s="59">
        <v>1877.6</v>
      </c>
      <c r="F493" s="59">
        <v>1877.6</v>
      </c>
      <c r="G493" s="59">
        <v>1877.6</v>
      </c>
      <c r="H493" s="59">
        <v>1877.6</v>
      </c>
      <c r="I493" s="59">
        <v>1877.6</v>
      </c>
      <c r="J493" s="59">
        <v>1877.6</v>
      </c>
      <c r="K493" s="59">
        <v>1877.6</v>
      </c>
      <c r="L493" s="59">
        <v>1877.6</v>
      </c>
      <c r="M493" s="59">
        <v>1877.6</v>
      </c>
      <c r="N493" s="59">
        <v>1877.6</v>
      </c>
      <c r="O493" s="59">
        <v>1877.6</v>
      </c>
      <c r="P493" s="59">
        <v>1877.6</v>
      </c>
      <c r="Q493" s="59">
        <v>1877.6</v>
      </c>
      <c r="R493" s="59">
        <v>1877.6</v>
      </c>
    </row>
    <row r="494" spans="2:18" x14ac:dyDescent="0.2">
      <c r="B494" s="4">
        <v>2000</v>
      </c>
      <c r="C494" s="59">
        <v>1823.08</v>
      </c>
      <c r="D494" s="59">
        <v>1823.08</v>
      </c>
      <c r="E494" s="59">
        <v>1823.08</v>
      </c>
      <c r="F494" s="59">
        <v>1823.08</v>
      </c>
      <c r="G494" s="59">
        <v>1823.08</v>
      </c>
      <c r="H494" s="59">
        <v>1823.08</v>
      </c>
      <c r="I494" s="59">
        <v>1823.08</v>
      </c>
      <c r="J494" s="59">
        <v>1823.08</v>
      </c>
      <c r="K494" s="59">
        <v>1823.08</v>
      </c>
      <c r="L494" s="59">
        <v>1823.08</v>
      </c>
      <c r="M494" s="59">
        <v>1425.96</v>
      </c>
      <c r="N494" s="59">
        <v>1425.96</v>
      </c>
      <c r="O494" s="59">
        <v>1425.96</v>
      </c>
      <c r="P494" s="59">
        <v>1425.96</v>
      </c>
      <c r="Q494" s="59">
        <v>1425.96</v>
      </c>
      <c r="R494" s="59">
        <v>1425.96</v>
      </c>
    </row>
    <row r="495" spans="2:18" x14ac:dyDescent="0.2">
      <c r="B495" s="4">
        <v>1999</v>
      </c>
      <c r="C495" s="59">
        <v>3837.49</v>
      </c>
      <c r="D495" s="59">
        <v>3837.49</v>
      </c>
      <c r="E495" s="59">
        <v>3837.49</v>
      </c>
      <c r="F495" s="59">
        <v>3837.49</v>
      </c>
      <c r="G495" s="59">
        <v>3837.49</v>
      </c>
      <c r="H495" s="59">
        <v>3837.49</v>
      </c>
      <c r="I495" s="59">
        <v>3837.49</v>
      </c>
      <c r="J495" s="59">
        <v>3837.49</v>
      </c>
      <c r="K495" s="59">
        <v>3837.49</v>
      </c>
      <c r="L495" s="59">
        <v>3837.49</v>
      </c>
      <c r="M495" s="59">
        <v>3837.49</v>
      </c>
      <c r="N495" s="59">
        <v>3837.49</v>
      </c>
      <c r="O495" s="59">
        <v>3837.49</v>
      </c>
      <c r="P495" s="59">
        <v>3837.49</v>
      </c>
      <c r="Q495" s="59">
        <v>3837.49</v>
      </c>
      <c r="R495" s="59">
        <v>3837.49</v>
      </c>
    </row>
    <row r="496" spans="2:18" x14ac:dyDescent="0.2">
      <c r="B496" s="4">
        <v>1998</v>
      </c>
      <c r="C496" s="59">
        <v>3293.15</v>
      </c>
      <c r="D496" s="59">
        <v>3293.15</v>
      </c>
      <c r="E496" s="59">
        <v>3293.15</v>
      </c>
      <c r="F496" s="59">
        <v>3293.15</v>
      </c>
      <c r="G496" s="59">
        <v>3293.15</v>
      </c>
      <c r="H496" s="59">
        <v>3293.15</v>
      </c>
      <c r="I496" s="59">
        <v>3293.15</v>
      </c>
      <c r="J496" s="59">
        <v>691.1</v>
      </c>
      <c r="K496" s="59">
        <v>691.1</v>
      </c>
      <c r="L496" s="59">
        <v>691.1</v>
      </c>
      <c r="M496" s="59">
        <v>691.1</v>
      </c>
      <c r="N496" s="59">
        <v>691.1</v>
      </c>
      <c r="O496" s="59">
        <v>691.1</v>
      </c>
      <c r="P496" s="59">
        <v>691.1</v>
      </c>
      <c r="Q496" s="59">
        <v>691.1</v>
      </c>
      <c r="R496" s="59">
        <v>691.1</v>
      </c>
    </row>
    <row r="497" spans="2:18" x14ac:dyDescent="0.2">
      <c r="B497" s="4">
        <v>1997</v>
      </c>
      <c r="C497" s="59">
        <v>1502.03</v>
      </c>
      <c r="D497" s="59">
        <v>1502.03</v>
      </c>
      <c r="E497" s="59">
        <v>1502.03</v>
      </c>
      <c r="F497" s="59">
        <v>1502.03</v>
      </c>
      <c r="G497" s="59">
        <v>1502.03</v>
      </c>
      <c r="H497" s="59">
        <v>1502.03</v>
      </c>
      <c r="I497" s="59">
        <v>1502.03</v>
      </c>
      <c r="J497" s="59">
        <v>1502.03</v>
      </c>
      <c r="K497" s="59">
        <v>1502.03</v>
      </c>
      <c r="L497" s="59">
        <v>1502.03</v>
      </c>
      <c r="M497" s="59">
        <v>1502.03</v>
      </c>
      <c r="N497" s="59">
        <v>1502.03</v>
      </c>
      <c r="O497" s="59">
        <v>1502.03</v>
      </c>
      <c r="P497" s="59">
        <v>1502.03</v>
      </c>
      <c r="Q497" s="59">
        <v>1502.03</v>
      </c>
      <c r="R497" s="59">
        <v>1502.03</v>
      </c>
    </row>
    <row r="498" spans="2:18" x14ac:dyDescent="0.2">
      <c r="B498" s="4">
        <v>1996</v>
      </c>
      <c r="C498" s="59">
        <v>19116.060000000001</v>
      </c>
      <c r="D498" s="59">
        <v>19116.060000000001</v>
      </c>
      <c r="E498" s="59">
        <v>19116.060000000001</v>
      </c>
      <c r="F498" s="59">
        <v>19116.060000000001</v>
      </c>
      <c r="G498" s="59">
        <v>19116.060000000001</v>
      </c>
      <c r="H498" s="59">
        <v>19116.060000000001</v>
      </c>
      <c r="I498" s="59">
        <v>19116.060000000001</v>
      </c>
      <c r="J498" s="59">
        <v>19116.060000000001</v>
      </c>
      <c r="K498" s="59">
        <v>19116.060000000001</v>
      </c>
      <c r="L498" s="59">
        <v>19116.060000000001</v>
      </c>
      <c r="M498" s="59">
        <v>19116.060000000001</v>
      </c>
      <c r="N498" s="59">
        <v>19116.060000000001</v>
      </c>
      <c r="O498" s="59">
        <v>19116.060000000001</v>
      </c>
      <c r="P498" s="59">
        <v>19116.060000000001</v>
      </c>
      <c r="Q498" s="59">
        <v>19116.060000000001</v>
      </c>
      <c r="R498" s="59">
        <v>19116.060000000001</v>
      </c>
    </row>
    <row r="499" spans="2:18" x14ac:dyDescent="0.2">
      <c r="B499" s="4">
        <v>1995</v>
      </c>
      <c r="C499" s="59">
        <v>12285.52</v>
      </c>
      <c r="D499" s="59">
        <v>12285.52</v>
      </c>
      <c r="E499" s="59">
        <v>12285.52</v>
      </c>
      <c r="F499" s="59">
        <v>12285.52</v>
      </c>
      <c r="G499" s="59">
        <v>12285.52</v>
      </c>
      <c r="H499" s="59">
        <v>12285.52</v>
      </c>
      <c r="I499" s="59">
        <v>12285.52</v>
      </c>
      <c r="J499" s="59">
        <v>12285.52</v>
      </c>
      <c r="K499" s="59">
        <v>12285.52</v>
      </c>
      <c r="L499" s="59">
        <v>12285.52</v>
      </c>
      <c r="M499" s="59">
        <v>12285.52</v>
      </c>
      <c r="N499" s="59">
        <v>12285.52</v>
      </c>
      <c r="O499" s="59">
        <v>11772.02</v>
      </c>
      <c r="P499" s="59">
        <v>11772.02</v>
      </c>
      <c r="Q499" s="59">
        <v>11772.02</v>
      </c>
      <c r="R499" s="59">
        <v>11772.02</v>
      </c>
    </row>
    <row r="500" spans="2:18" x14ac:dyDescent="0.2">
      <c r="B500" s="4">
        <v>1994</v>
      </c>
      <c r="C500" s="59">
        <v>5403.03</v>
      </c>
      <c r="D500" s="59">
        <v>5403.03</v>
      </c>
      <c r="E500" s="59">
        <v>5403.03</v>
      </c>
      <c r="F500" s="59">
        <v>5403.03</v>
      </c>
      <c r="G500" s="59">
        <v>5403.03</v>
      </c>
      <c r="H500" s="59">
        <v>5403.03</v>
      </c>
      <c r="I500" s="59">
        <v>5403.03</v>
      </c>
      <c r="J500" s="59">
        <v>5403.03</v>
      </c>
      <c r="K500" s="59">
        <v>5403.03</v>
      </c>
      <c r="L500" s="59">
        <v>5403.03</v>
      </c>
      <c r="M500" s="59">
        <v>5403.03</v>
      </c>
      <c r="N500" s="59">
        <v>5403.03</v>
      </c>
      <c r="O500" s="59">
        <v>5403.03</v>
      </c>
      <c r="P500" s="59">
        <v>5403.03</v>
      </c>
      <c r="Q500" s="59">
        <v>5403.03</v>
      </c>
      <c r="R500" s="59">
        <v>5403.03</v>
      </c>
    </row>
    <row r="501" spans="2:18" x14ac:dyDescent="0.2">
      <c r="B501" s="4">
        <v>1993</v>
      </c>
      <c r="C501" s="59">
        <v>15561.52</v>
      </c>
      <c r="D501" s="59">
        <v>15561.52</v>
      </c>
      <c r="E501" s="59">
        <v>15561.52</v>
      </c>
      <c r="F501" s="59">
        <v>15561.52</v>
      </c>
      <c r="G501" s="59">
        <v>15561.52</v>
      </c>
      <c r="H501" s="59">
        <v>15561.52</v>
      </c>
      <c r="I501" s="59">
        <v>15561.52</v>
      </c>
      <c r="J501" s="59">
        <v>15561.52</v>
      </c>
      <c r="K501" s="59">
        <v>15561.52</v>
      </c>
      <c r="L501" s="59">
        <v>15561.52</v>
      </c>
      <c r="M501" s="59">
        <v>15561.52</v>
      </c>
      <c r="N501" s="59">
        <v>15561.52</v>
      </c>
      <c r="O501" s="59">
        <v>15561.52</v>
      </c>
      <c r="P501" s="59">
        <v>15561.52</v>
      </c>
      <c r="Q501" s="59">
        <v>15561.52</v>
      </c>
      <c r="R501" s="59">
        <v>15561.52</v>
      </c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76488.780000000013</v>
      </c>
      <c r="D565" s="6">
        <f>SUM(D487:D564)</f>
        <v>85333.69</v>
      </c>
      <c r="E565" s="6">
        <f>SUM(E486:E564)</f>
        <v>87395.02</v>
      </c>
      <c r="F565" s="6">
        <f>SUM(F485:F564)</f>
        <v>88819.25</v>
      </c>
      <c r="G565" s="6">
        <f>SUM(G484:G564)</f>
        <v>89251.310000000012</v>
      </c>
      <c r="H565" s="6">
        <f>SUM(H478:H564)</f>
        <v>97872.36</v>
      </c>
      <c r="I565" s="6">
        <f>SUM(I478:I564)</f>
        <v>98756.010000000009</v>
      </c>
      <c r="J565" s="6">
        <f t="shared" ref="J565:L565" si="5">SUM(J478:J564)</f>
        <v>98500.71</v>
      </c>
      <c r="K565" s="6">
        <f>SUM(K478:K564)</f>
        <v>103267.15000000001</v>
      </c>
      <c r="L565" s="6">
        <f t="shared" si="5"/>
        <v>105165.79</v>
      </c>
      <c r="M565" s="6">
        <f>SUM(M478:M564)</f>
        <v>109837.31999999999</v>
      </c>
      <c r="N565" s="13">
        <f>SUM(N474:N564)</f>
        <v>117878.65999999999</v>
      </c>
      <c r="O565" s="13">
        <f>SUM(O474:O564)</f>
        <v>116632.18</v>
      </c>
      <c r="P565" s="13">
        <f>SUM(P474:P564)</f>
        <v>120096.51000000001</v>
      </c>
      <c r="Q565" s="13">
        <f>SUM(Q474:Q564)</f>
        <v>135732.64000000001</v>
      </c>
      <c r="R565" s="13">
        <f>SUM(R473:R564)</f>
        <v>142933.61000000002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2296.62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8430.6</v>
      </c>
      <c r="R568" s="59">
        <v>8430.6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8885.15</v>
      </c>
      <c r="Q569" s="59">
        <v>8885.15</v>
      </c>
      <c r="R569" s="59">
        <v>8885.15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1202.5999999999999</v>
      </c>
      <c r="P570" s="59">
        <v>1202.5999999999999</v>
      </c>
      <c r="Q570" s="59">
        <v>1202.5999999999999</v>
      </c>
      <c r="R570" s="59">
        <v>1202.5999999999999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8784.6</v>
      </c>
      <c r="O571" s="59">
        <v>8784.6</v>
      </c>
      <c r="P571" s="59">
        <v>8784.6</v>
      </c>
      <c r="Q571" s="59">
        <v>8784.6</v>
      </c>
      <c r="R571" s="59">
        <v>8784.6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2622.84</v>
      </c>
      <c r="N572" s="59">
        <v>2622.84</v>
      </c>
      <c r="O572" s="59">
        <v>2622.84</v>
      </c>
      <c r="P572" s="59">
        <v>2622.84</v>
      </c>
      <c r="Q572" s="59">
        <v>2622.84</v>
      </c>
      <c r="R572" s="59">
        <v>2622.84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8310.08</v>
      </c>
      <c r="M573" s="59">
        <v>8310.08</v>
      </c>
      <c r="N573" s="59">
        <v>8310.08</v>
      </c>
      <c r="O573" s="59">
        <v>8310.08</v>
      </c>
      <c r="P573" s="59">
        <v>8310.08</v>
      </c>
      <c r="Q573" s="59">
        <v>8310.08</v>
      </c>
      <c r="R573" s="59">
        <v>8310.08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5814.62</v>
      </c>
      <c r="L574" s="59">
        <v>5814.62</v>
      </c>
      <c r="M574" s="59">
        <v>5814.62</v>
      </c>
      <c r="N574" s="59">
        <v>5814.62</v>
      </c>
      <c r="O574" s="59">
        <v>5814.62</v>
      </c>
      <c r="P574" s="59">
        <v>5814.62</v>
      </c>
      <c r="Q574" s="59">
        <v>5814.62</v>
      </c>
      <c r="R574" s="59">
        <v>5814.62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5208.8900000000003</v>
      </c>
      <c r="K575" s="59">
        <v>5208.8900000000003</v>
      </c>
      <c r="L575" s="59">
        <v>5208.8900000000003</v>
      </c>
      <c r="M575" s="59">
        <v>5208.8900000000003</v>
      </c>
      <c r="N575" s="59">
        <v>5208.8900000000003</v>
      </c>
      <c r="O575" s="59">
        <v>5208.8900000000003</v>
      </c>
      <c r="P575" s="59">
        <v>5208.8900000000003</v>
      </c>
      <c r="Q575" s="59">
        <v>5208.8900000000003</v>
      </c>
      <c r="R575" s="59">
        <v>1593.13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2658.46</v>
      </c>
      <c r="J576" s="59">
        <v>2658.46</v>
      </c>
      <c r="K576" s="59">
        <v>2658.46</v>
      </c>
      <c r="L576" s="59">
        <v>2658.46</v>
      </c>
      <c r="M576" s="59">
        <v>2658.46</v>
      </c>
      <c r="N576" s="59">
        <v>2658.46</v>
      </c>
      <c r="O576" s="59">
        <v>2658.46</v>
      </c>
      <c r="P576" s="59">
        <v>2658.46</v>
      </c>
      <c r="Q576" s="59">
        <v>2658.46</v>
      </c>
      <c r="R576" s="59">
        <v>2658.46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8313.2199999999993</v>
      </c>
      <c r="I577" s="59">
        <v>8313.2199999999993</v>
      </c>
      <c r="J577" s="59">
        <v>8313.2199999999993</v>
      </c>
      <c r="K577" s="59">
        <v>8313.2199999999993</v>
      </c>
      <c r="L577" s="59">
        <v>8313.2199999999993</v>
      </c>
      <c r="M577" s="59">
        <v>8313.2199999999993</v>
      </c>
      <c r="N577" s="59">
        <v>8313.2199999999993</v>
      </c>
      <c r="O577" s="59">
        <v>8313.2199999999993</v>
      </c>
      <c r="P577" s="59">
        <v>8313.2199999999993</v>
      </c>
      <c r="Q577" s="59">
        <v>8313.2199999999993</v>
      </c>
      <c r="R577" s="59">
        <v>8313.2199999999993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6359.04</v>
      </c>
      <c r="H578" s="59">
        <v>6359.04</v>
      </c>
      <c r="I578" s="59">
        <v>6359.04</v>
      </c>
      <c r="J578" s="59">
        <v>6359.04</v>
      </c>
      <c r="K578" s="59">
        <v>6359.04</v>
      </c>
      <c r="L578" s="59">
        <v>6359.04</v>
      </c>
      <c r="M578" s="59">
        <v>6359.04</v>
      </c>
      <c r="N578" s="59">
        <v>6359.04</v>
      </c>
      <c r="O578" s="59">
        <v>6359.04</v>
      </c>
      <c r="P578" s="59">
        <v>6359.04</v>
      </c>
      <c r="Q578" s="59">
        <v>6359.04</v>
      </c>
      <c r="R578" s="59">
        <v>6359.04</v>
      </c>
    </row>
    <row r="579" spans="2:18" x14ac:dyDescent="0.2">
      <c r="B579" s="4">
        <v>2009</v>
      </c>
      <c r="C579" s="28"/>
      <c r="D579" s="28"/>
      <c r="E579" s="28"/>
      <c r="F579" s="59">
        <v>3848.38</v>
      </c>
      <c r="G579" s="59">
        <v>3848.38</v>
      </c>
      <c r="H579" s="59">
        <v>3848.38</v>
      </c>
      <c r="I579" s="59">
        <v>3848.38</v>
      </c>
      <c r="J579" s="59">
        <v>3848.38</v>
      </c>
      <c r="K579" s="59">
        <v>3848.38</v>
      </c>
      <c r="L579" s="59">
        <v>3848.38</v>
      </c>
      <c r="M579" s="59">
        <v>3848.38</v>
      </c>
      <c r="N579" s="59">
        <v>3848.38</v>
      </c>
      <c r="O579" s="59">
        <v>3848.38</v>
      </c>
      <c r="P579" s="59">
        <v>3848.38</v>
      </c>
      <c r="Q579" s="59">
        <v>3848.38</v>
      </c>
      <c r="R579" s="59">
        <v>3848.38</v>
      </c>
    </row>
    <row r="580" spans="2:18" x14ac:dyDescent="0.2">
      <c r="B580" s="4">
        <v>2008</v>
      </c>
      <c r="C580" s="28"/>
      <c r="D580" s="28"/>
      <c r="E580" s="59">
        <v>244.38</v>
      </c>
      <c r="F580" s="59">
        <v>244.38</v>
      </c>
      <c r="G580" s="59">
        <v>244.38</v>
      </c>
      <c r="H580" s="59">
        <v>244.38</v>
      </c>
      <c r="I580" s="59">
        <v>244.38</v>
      </c>
      <c r="J580" s="59">
        <v>244.38</v>
      </c>
      <c r="K580" s="59">
        <v>244.38</v>
      </c>
      <c r="L580" s="59">
        <v>244.38</v>
      </c>
      <c r="M580" s="59">
        <v>244.38</v>
      </c>
      <c r="N580" s="59">
        <v>244.38</v>
      </c>
      <c r="O580" s="59">
        <v>244.38</v>
      </c>
      <c r="P580" s="59">
        <v>244.38</v>
      </c>
      <c r="Q580" s="59">
        <v>244.38</v>
      </c>
      <c r="R580" s="59">
        <v>244.38</v>
      </c>
    </row>
    <row r="581" spans="2:18" x14ac:dyDescent="0.2">
      <c r="B581" s="4">
        <v>2007</v>
      </c>
      <c r="C581" s="28"/>
      <c r="D581" s="59">
        <v>15213.3</v>
      </c>
      <c r="E581" s="59">
        <v>15213.3</v>
      </c>
      <c r="F581" s="59">
        <v>15213.3</v>
      </c>
      <c r="G581" s="59">
        <v>15213.3</v>
      </c>
      <c r="H581" s="59">
        <v>15213.3</v>
      </c>
      <c r="I581" s="59">
        <v>15213.3</v>
      </c>
      <c r="J581" s="59">
        <v>15213.3</v>
      </c>
      <c r="K581" s="59">
        <v>15213.3</v>
      </c>
      <c r="L581" s="59">
        <v>15213.3</v>
      </c>
      <c r="M581" s="59">
        <v>15213.3</v>
      </c>
      <c r="N581" s="59">
        <v>15213.3</v>
      </c>
      <c r="O581" s="59">
        <v>15213.3</v>
      </c>
      <c r="P581" s="59">
        <v>15213.3</v>
      </c>
      <c r="Q581" s="59">
        <v>15213.3</v>
      </c>
      <c r="R581" s="59">
        <v>15213.3</v>
      </c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59">
        <v>2433.9</v>
      </c>
      <c r="D583" s="59">
        <v>2433.9</v>
      </c>
      <c r="E583" s="59">
        <v>2433.9</v>
      </c>
      <c r="F583" s="59">
        <v>2433.9</v>
      </c>
      <c r="G583" s="59">
        <v>2433.9</v>
      </c>
      <c r="H583" s="59">
        <v>752</v>
      </c>
      <c r="I583" s="59">
        <v>752</v>
      </c>
      <c r="J583" s="59">
        <v>752</v>
      </c>
      <c r="K583" s="59">
        <v>752</v>
      </c>
      <c r="L583" s="59">
        <v>752</v>
      </c>
      <c r="M583" s="59">
        <v>752</v>
      </c>
      <c r="N583" s="59">
        <v>752</v>
      </c>
      <c r="O583" s="59">
        <v>752</v>
      </c>
      <c r="P583" s="59">
        <v>752</v>
      </c>
      <c r="Q583" s="59">
        <v>752</v>
      </c>
      <c r="R583" s="59">
        <v>752</v>
      </c>
    </row>
    <row r="584" spans="2:18" x14ac:dyDescent="0.2">
      <c r="B584" s="4">
        <v>2004</v>
      </c>
      <c r="C584" s="59">
        <v>1612.64</v>
      </c>
      <c r="D584" s="59">
        <v>1612.64</v>
      </c>
      <c r="E584" s="59">
        <v>1612.64</v>
      </c>
      <c r="F584" s="59">
        <v>1612.64</v>
      </c>
      <c r="G584" s="59">
        <v>1612.64</v>
      </c>
      <c r="H584" s="59">
        <v>1612.64</v>
      </c>
      <c r="I584" s="59">
        <v>1612.64</v>
      </c>
      <c r="J584" s="59">
        <v>1612.64</v>
      </c>
      <c r="K584" s="59">
        <v>1612.64</v>
      </c>
      <c r="L584" s="59">
        <v>1612.64</v>
      </c>
      <c r="M584" s="59">
        <v>1612.64</v>
      </c>
      <c r="N584" s="59">
        <v>1612.64</v>
      </c>
      <c r="O584" s="59">
        <v>1612.64</v>
      </c>
      <c r="P584" s="59">
        <v>1612.64</v>
      </c>
      <c r="Q584" s="59">
        <v>1612.64</v>
      </c>
      <c r="R584" s="59">
        <v>1612.64</v>
      </c>
    </row>
    <row r="585" spans="2:18" x14ac:dyDescent="0.2">
      <c r="B585" s="4">
        <v>2003</v>
      </c>
      <c r="C585" s="59">
        <v>6024.7</v>
      </c>
      <c r="D585" s="59">
        <v>6024.7</v>
      </c>
      <c r="E585" s="59">
        <v>6024.7</v>
      </c>
      <c r="F585" s="59">
        <v>6024.7</v>
      </c>
      <c r="G585" s="59">
        <v>6024.7</v>
      </c>
      <c r="H585" s="59">
        <v>6024.7</v>
      </c>
      <c r="I585" s="59">
        <v>6024.7</v>
      </c>
      <c r="J585" s="59">
        <v>6024.7</v>
      </c>
      <c r="K585" s="59">
        <v>3923.58</v>
      </c>
      <c r="L585" s="59">
        <v>3923.58</v>
      </c>
      <c r="M585" s="59">
        <v>3923.58</v>
      </c>
      <c r="N585" s="59">
        <v>3923.58</v>
      </c>
      <c r="O585" s="59">
        <v>3923.58</v>
      </c>
      <c r="P585" s="59">
        <v>3923.58</v>
      </c>
      <c r="Q585" s="59">
        <v>3923.58</v>
      </c>
      <c r="R585" s="59">
        <v>3923.58</v>
      </c>
    </row>
    <row r="586" spans="2:18" x14ac:dyDescent="0.2">
      <c r="B586" s="4">
        <v>2002</v>
      </c>
      <c r="C586" s="59">
        <v>8944.65</v>
      </c>
      <c r="D586" s="59">
        <v>8944.65</v>
      </c>
      <c r="E586" s="59">
        <v>8944.65</v>
      </c>
      <c r="F586" s="59">
        <v>8944.65</v>
      </c>
      <c r="G586" s="59">
        <v>8944.65</v>
      </c>
      <c r="H586" s="59">
        <v>8944.65</v>
      </c>
      <c r="I586" s="59">
        <v>8944.65</v>
      </c>
      <c r="J586" s="59">
        <v>8944.65</v>
      </c>
      <c r="K586" s="59">
        <v>7988.17</v>
      </c>
      <c r="L586" s="59">
        <v>7988.17</v>
      </c>
      <c r="M586" s="59">
        <v>7988.17</v>
      </c>
      <c r="N586" s="59">
        <v>7988.17</v>
      </c>
      <c r="O586" s="59">
        <v>7988.17</v>
      </c>
      <c r="P586" s="59">
        <v>7988.17</v>
      </c>
      <c r="Q586" s="59">
        <v>7988.17</v>
      </c>
      <c r="R586" s="59">
        <v>7988.17</v>
      </c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2455.5700000000002</v>
      </c>
      <c r="D588" s="59">
        <v>2455.5700000000002</v>
      </c>
      <c r="E588" s="59">
        <v>2455.5700000000002</v>
      </c>
      <c r="F588" s="59">
        <v>2455.5700000000002</v>
      </c>
      <c r="G588" s="59">
        <v>2455.5700000000002</v>
      </c>
      <c r="H588" s="59">
        <v>955.18</v>
      </c>
      <c r="I588" s="59">
        <v>955.18</v>
      </c>
      <c r="J588" s="59">
        <v>955.18</v>
      </c>
      <c r="K588" s="59">
        <v>955.18</v>
      </c>
      <c r="L588" s="59">
        <v>955.18</v>
      </c>
      <c r="M588" s="59">
        <v>955.18</v>
      </c>
      <c r="N588" s="59">
        <v>955.18</v>
      </c>
      <c r="O588" s="59">
        <v>955.18</v>
      </c>
      <c r="P588" s="59">
        <v>955.18</v>
      </c>
      <c r="Q588" s="59">
        <v>955.18</v>
      </c>
      <c r="R588" s="59">
        <v>955.18</v>
      </c>
    </row>
    <row r="589" spans="2:18" x14ac:dyDescent="0.2">
      <c r="B589" s="4">
        <v>1999</v>
      </c>
      <c r="C589" s="59">
        <v>5973.22</v>
      </c>
      <c r="D589" s="59">
        <v>5973.22</v>
      </c>
      <c r="E589" s="59">
        <v>5973.22</v>
      </c>
      <c r="F589" s="59">
        <v>5973.22</v>
      </c>
      <c r="G589" s="59">
        <v>5973.22</v>
      </c>
      <c r="H589" s="59">
        <v>5973.22</v>
      </c>
      <c r="I589" s="59">
        <v>5973.22</v>
      </c>
      <c r="J589" s="59">
        <v>5973.22</v>
      </c>
      <c r="K589" s="59">
        <v>5016.5200000000004</v>
      </c>
      <c r="L589" s="59">
        <v>5016.5200000000004</v>
      </c>
      <c r="M589" s="59">
        <v>5016.5200000000004</v>
      </c>
      <c r="N589" s="59">
        <v>5016.5200000000004</v>
      </c>
      <c r="O589" s="59">
        <v>5016.5200000000004</v>
      </c>
      <c r="P589" s="59">
        <v>5016.5200000000004</v>
      </c>
      <c r="Q589" s="59">
        <v>5016.5200000000004</v>
      </c>
      <c r="R589" s="59">
        <v>5016.5200000000004</v>
      </c>
    </row>
    <row r="590" spans="2:18" x14ac:dyDescent="0.2">
      <c r="B590" s="4">
        <v>1998</v>
      </c>
      <c r="C590" s="59">
        <v>1798.26</v>
      </c>
      <c r="D590" s="59">
        <v>1798.26</v>
      </c>
      <c r="E590" s="59">
        <v>1798.26</v>
      </c>
      <c r="F590" s="59">
        <v>1798.26</v>
      </c>
      <c r="G590" s="59">
        <v>1798.26</v>
      </c>
      <c r="H590" s="59">
        <v>1798.26</v>
      </c>
      <c r="I590" s="59">
        <v>1798.26</v>
      </c>
      <c r="J590" s="59">
        <v>1798.26</v>
      </c>
      <c r="K590" s="59">
        <v>1798.26</v>
      </c>
      <c r="L590" s="59">
        <v>1798.26</v>
      </c>
      <c r="M590" s="59">
        <v>1798.26</v>
      </c>
      <c r="N590" s="59">
        <v>1798.26</v>
      </c>
      <c r="O590" s="59">
        <v>1798.26</v>
      </c>
      <c r="P590" s="59">
        <v>1798.26</v>
      </c>
      <c r="Q590" s="30"/>
      <c r="R590" s="30"/>
    </row>
    <row r="591" spans="2:18" x14ac:dyDescent="0.2">
      <c r="B591" s="4">
        <v>1997</v>
      </c>
      <c r="C591" s="59">
        <v>348.76</v>
      </c>
      <c r="D591" s="59">
        <v>348.76</v>
      </c>
      <c r="E591" s="59">
        <v>348.76</v>
      </c>
      <c r="F591" s="59">
        <v>348.76</v>
      </c>
      <c r="G591" s="59">
        <v>348.76</v>
      </c>
      <c r="H591" s="59">
        <v>348.76</v>
      </c>
      <c r="I591" s="59">
        <v>348.76</v>
      </c>
      <c r="J591" s="59">
        <v>348.76</v>
      </c>
      <c r="K591" s="59">
        <v>348.76</v>
      </c>
      <c r="L591" s="59">
        <v>348.76</v>
      </c>
      <c r="M591" s="59">
        <v>348.76</v>
      </c>
      <c r="N591" s="59">
        <v>348.76</v>
      </c>
      <c r="O591" s="59">
        <v>348.76</v>
      </c>
      <c r="P591" s="59">
        <v>348.76</v>
      </c>
      <c r="Q591" s="59">
        <v>348.76</v>
      </c>
      <c r="R591" s="59">
        <v>348.76</v>
      </c>
    </row>
    <row r="592" spans="2:18" x14ac:dyDescent="0.2">
      <c r="B592" s="4">
        <v>1996</v>
      </c>
      <c r="C592" s="59">
        <v>5605.37</v>
      </c>
      <c r="D592" s="59">
        <v>5605.37</v>
      </c>
      <c r="E592" s="59">
        <v>5605.37</v>
      </c>
      <c r="F592" s="59">
        <v>5605.37</v>
      </c>
      <c r="G592" s="59">
        <v>5605.37</v>
      </c>
      <c r="H592" s="59">
        <v>5605.37</v>
      </c>
      <c r="I592" s="59">
        <v>5605.37</v>
      </c>
      <c r="J592" s="59">
        <v>5605.37</v>
      </c>
      <c r="K592" s="59">
        <v>5605.37</v>
      </c>
      <c r="L592" s="59">
        <v>5605.37</v>
      </c>
      <c r="M592" s="59">
        <v>5605.37</v>
      </c>
      <c r="N592" s="59">
        <v>5605.37</v>
      </c>
      <c r="O592" s="59">
        <v>5605.37</v>
      </c>
      <c r="P592" s="59">
        <v>5605.37</v>
      </c>
      <c r="Q592" s="59">
        <v>5605.37</v>
      </c>
      <c r="R592" s="59">
        <v>5605.37</v>
      </c>
    </row>
    <row r="593" spans="2:18" x14ac:dyDescent="0.2">
      <c r="B593" s="4">
        <v>1995</v>
      </c>
      <c r="C593" s="59">
        <v>7450.9</v>
      </c>
      <c r="D593" s="59">
        <v>7450.9</v>
      </c>
      <c r="E593" s="59">
        <v>7450.9</v>
      </c>
      <c r="F593" s="59">
        <v>7450.9</v>
      </c>
      <c r="G593" s="59">
        <v>7450.9</v>
      </c>
      <c r="H593" s="59">
        <v>7450.9</v>
      </c>
      <c r="I593" s="59">
        <v>7450.9</v>
      </c>
      <c r="J593" s="59">
        <v>7450.9</v>
      </c>
      <c r="K593" s="59">
        <v>7450.9</v>
      </c>
      <c r="L593" s="59">
        <v>7450.9</v>
      </c>
      <c r="M593" s="59">
        <v>7450.9</v>
      </c>
      <c r="N593" s="59">
        <v>5169</v>
      </c>
      <c r="O593" s="59">
        <v>5169</v>
      </c>
      <c r="P593" s="59">
        <v>5169</v>
      </c>
      <c r="Q593" s="59">
        <v>5169</v>
      </c>
      <c r="R593" s="59">
        <v>5169</v>
      </c>
    </row>
    <row r="594" spans="2:18" x14ac:dyDescent="0.2">
      <c r="B594" s="4">
        <v>1994</v>
      </c>
      <c r="C594" s="59">
        <v>829.17</v>
      </c>
      <c r="D594" s="59">
        <v>829.17</v>
      </c>
      <c r="E594" s="59">
        <v>829.17</v>
      </c>
      <c r="F594" s="59">
        <v>829.17</v>
      </c>
      <c r="G594" s="59">
        <v>829.17</v>
      </c>
      <c r="H594" s="59">
        <v>829.17</v>
      </c>
      <c r="I594" s="59">
        <v>829.17</v>
      </c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59">
        <v>5218.76</v>
      </c>
      <c r="D595" s="59">
        <v>5218.76</v>
      </c>
      <c r="E595" s="59">
        <v>5218.76</v>
      </c>
      <c r="F595" s="59">
        <v>5218.76</v>
      </c>
      <c r="G595" s="59">
        <v>5218.76</v>
      </c>
      <c r="H595" s="59">
        <v>3347.28</v>
      </c>
      <c r="I595" s="59">
        <v>3347.28</v>
      </c>
      <c r="J595" s="59">
        <v>3347.28</v>
      </c>
      <c r="K595" s="59">
        <v>3347.28</v>
      </c>
      <c r="L595" s="59">
        <v>3347.28</v>
      </c>
      <c r="M595" s="59">
        <v>3347.28</v>
      </c>
      <c r="N595" s="59">
        <v>3347.28</v>
      </c>
      <c r="O595" s="59">
        <v>3347.28</v>
      </c>
      <c r="P595" s="59">
        <v>3347.28</v>
      </c>
      <c r="Q595" s="59">
        <v>3347.28</v>
      </c>
      <c r="R595" s="59">
        <v>3347.28</v>
      </c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48695.9</v>
      </c>
      <c r="D659" s="6">
        <f>SUM(D581:D658)</f>
        <v>63909.200000000012</v>
      </c>
      <c r="E659" s="6">
        <f>SUM(E580:E658)</f>
        <v>64153.580000000009</v>
      </c>
      <c r="F659" s="6">
        <f>SUM(F579:F658)</f>
        <v>68001.960000000006</v>
      </c>
      <c r="G659" s="6">
        <f>SUM(G578:G658)</f>
        <v>74361</v>
      </c>
      <c r="H659" s="6">
        <f>SUM(H572:H658)</f>
        <v>77620.45</v>
      </c>
      <c r="I659" s="6">
        <f>SUM(I572:I658)</f>
        <v>80278.909999999989</v>
      </c>
      <c r="J659" s="6">
        <f t="shared" ref="J659:L659" si="6">SUM(J572:J658)</f>
        <v>84658.629999999976</v>
      </c>
      <c r="K659" s="6">
        <f>SUM(K572:K658)</f>
        <v>86458.949999999983</v>
      </c>
      <c r="L659" s="6">
        <f t="shared" si="6"/>
        <v>94769.02999999997</v>
      </c>
      <c r="M659" s="6">
        <f>SUM(M572:M658)</f>
        <v>97391.869999999966</v>
      </c>
      <c r="N659" s="13">
        <f>SUM(N568:N658)</f>
        <v>103894.56999999998</v>
      </c>
      <c r="O659" s="13">
        <f>SUM(O568:O658)</f>
        <v>105097.16999999998</v>
      </c>
      <c r="P659" s="13">
        <f>SUM(P568:P658)</f>
        <v>113982.31999999998</v>
      </c>
      <c r="Q659" s="13">
        <f>SUM(Q568:Q658)</f>
        <v>120614.65999999999</v>
      </c>
      <c r="R659" s="13">
        <f>SUM(R567:R658)</f>
        <v>119295.51999999999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59">
        <v>2133.36</v>
      </c>
      <c r="D684" s="59">
        <v>2133.36</v>
      </c>
      <c r="E684" s="59">
        <v>2133.36</v>
      </c>
      <c r="F684" s="59">
        <v>2133.36</v>
      </c>
      <c r="G684" s="59">
        <v>2133.36</v>
      </c>
      <c r="H684" s="59">
        <v>2133.36</v>
      </c>
      <c r="I684" s="59">
        <v>2133.36</v>
      </c>
      <c r="J684" s="59">
        <v>2133.36</v>
      </c>
      <c r="K684" s="59">
        <v>2133.36</v>
      </c>
      <c r="L684" s="59">
        <v>2133.36</v>
      </c>
      <c r="M684" s="59">
        <v>2133.36</v>
      </c>
      <c r="N684" s="59">
        <v>2133.36</v>
      </c>
      <c r="O684" s="59">
        <v>2133.36</v>
      </c>
      <c r="P684" s="59">
        <v>2133.36</v>
      </c>
      <c r="Q684" s="59">
        <v>2133.36</v>
      </c>
      <c r="R684" s="59">
        <v>2133.36</v>
      </c>
    </row>
    <row r="685" spans="2:18" x14ac:dyDescent="0.2">
      <c r="B685" s="4">
        <v>1997</v>
      </c>
      <c r="C685" s="59">
        <v>981.75</v>
      </c>
      <c r="D685" s="59">
        <v>981.75</v>
      </c>
      <c r="E685" s="59">
        <v>981.75</v>
      </c>
      <c r="F685" s="59">
        <v>981.75</v>
      </c>
      <c r="G685" s="59">
        <v>981.75</v>
      </c>
      <c r="H685" s="59">
        <v>981.75</v>
      </c>
      <c r="I685" s="59">
        <v>981.75</v>
      </c>
      <c r="J685" s="59">
        <v>981.75</v>
      </c>
      <c r="K685" s="59">
        <v>981.75</v>
      </c>
      <c r="L685" s="59">
        <v>981.75</v>
      </c>
      <c r="M685" s="59">
        <v>981.75</v>
      </c>
      <c r="N685" s="59">
        <v>981.75</v>
      </c>
      <c r="O685" s="59">
        <v>981.75</v>
      </c>
      <c r="P685" s="59">
        <v>981.75</v>
      </c>
      <c r="Q685" s="59">
        <v>981.75</v>
      </c>
      <c r="R685" s="59">
        <v>981.75</v>
      </c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3115.11</v>
      </c>
      <c r="D753" s="6">
        <f>SUM(D675:D752)</f>
        <v>3115.11</v>
      </c>
      <c r="E753" s="6">
        <f>SUM(E674:E752)</f>
        <v>3115.11</v>
      </c>
      <c r="F753" s="6">
        <f>SUM(F673:F752)</f>
        <v>3115.11</v>
      </c>
      <c r="G753" s="6">
        <f>SUM(G672:G752)</f>
        <v>3115.11</v>
      </c>
      <c r="H753" s="6">
        <f>SUM(H666:H752)</f>
        <v>3115.11</v>
      </c>
      <c r="I753" s="6">
        <f>SUM(I666:I752)</f>
        <v>3115.11</v>
      </c>
      <c r="J753" s="6">
        <f t="shared" ref="J753:L753" si="7">SUM(J666:J752)</f>
        <v>3115.11</v>
      </c>
      <c r="K753" s="6">
        <f>SUM(K666:K752)</f>
        <v>3115.11</v>
      </c>
      <c r="L753" s="6">
        <f t="shared" si="7"/>
        <v>3115.11</v>
      </c>
      <c r="M753" s="6">
        <f>SUM(M666:M752)</f>
        <v>3115.11</v>
      </c>
      <c r="N753" s="13">
        <f>SUM(N662:N752)</f>
        <v>3115.11</v>
      </c>
      <c r="O753" s="13">
        <f>SUM(O662:O752)</f>
        <v>3115.11</v>
      </c>
      <c r="P753" s="13">
        <f>SUM(P662:P752)</f>
        <v>3115.11</v>
      </c>
      <c r="Q753" s="13">
        <f>SUM(Q662:Q752)</f>
        <v>3115.11</v>
      </c>
      <c r="R753" s="13">
        <f>SUM(R661:R752)</f>
        <v>3115.11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2249.16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20444.16</v>
      </c>
      <c r="R756" s="59">
        <v>20444.16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17961.77</v>
      </c>
      <c r="Q757" s="59">
        <v>17961.77</v>
      </c>
      <c r="R757" s="59">
        <v>17961.77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2007.9</v>
      </c>
      <c r="P758" s="59">
        <v>2007.9</v>
      </c>
      <c r="Q758" s="59">
        <v>2007.9</v>
      </c>
      <c r="R758" s="59">
        <v>2007.9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113.5</v>
      </c>
      <c r="O759" s="59">
        <v>113.5</v>
      </c>
      <c r="P759" s="59">
        <v>113.5</v>
      </c>
      <c r="Q759" s="59">
        <v>113.5</v>
      </c>
      <c r="R759" s="59">
        <v>113.5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5196.93</v>
      </c>
      <c r="N760" s="59">
        <v>5196.93</v>
      </c>
      <c r="O760" s="59">
        <v>5196.93</v>
      </c>
      <c r="P760" s="59">
        <v>5196.93</v>
      </c>
      <c r="Q760" s="59">
        <v>5196.93</v>
      </c>
      <c r="R760" s="59">
        <v>5196.93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11444.95</v>
      </c>
      <c r="M761" s="59">
        <v>11157.72</v>
      </c>
      <c r="N761" s="59">
        <v>11157.72</v>
      </c>
      <c r="O761" s="59">
        <v>11157.72</v>
      </c>
      <c r="P761" s="59">
        <v>11157.72</v>
      </c>
      <c r="Q761" s="59">
        <v>10754.92</v>
      </c>
      <c r="R761" s="59">
        <v>10754.92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13998.66</v>
      </c>
      <c r="L762" s="59">
        <v>13998.66</v>
      </c>
      <c r="M762" s="59">
        <v>13998.66</v>
      </c>
      <c r="N762" s="59">
        <v>13998.66</v>
      </c>
      <c r="O762" s="59">
        <v>13998.66</v>
      </c>
      <c r="P762" s="59">
        <v>13998.66</v>
      </c>
      <c r="Q762" s="59">
        <v>13998.66</v>
      </c>
      <c r="R762" s="59">
        <v>13998.66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2697.41</v>
      </c>
      <c r="K763" s="59">
        <v>2697.41</v>
      </c>
      <c r="L763" s="59">
        <v>2697.41</v>
      </c>
      <c r="M763" s="59">
        <v>2697.41</v>
      </c>
      <c r="N763" s="59">
        <v>2697.41</v>
      </c>
      <c r="O763" s="59">
        <v>2697.41</v>
      </c>
      <c r="P763" s="59">
        <v>2697.41</v>
      </c>
      <c r="Q763" s="59">
        <v>2697.41</v>
      </c>
      <c r="R763" s="59">
        <v>2697.41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223.37</v>
      </c>
      <c r="J764" s="59">
        <v>223.37</v>
      </c>
      <c r="K764" s="59">
        <v>223.37</v>
      </c>
      <c r="L764" s="59">
        <v>223.37</v>
      </c>
      <c r="M764" s="59">
        <v>223.37</v>
      </c>
      <c r="N764" s="59">
        <v>223.37</v>
      </c>
      <c r="O764" s="59">
        <v>223.37</v>
      </c>
      <c r="P764" s="59">
        <v>223.37</v>
      </c>
      <c r="Q764" s="59">
        <v>223.37</v>
      </c>
      <c r="R764" s="59">
        <v>223.37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3350.94</v>
      </c>
      <c r="I765" s="59">
        <v>3350.94</v>
      </c>
      <c r="J765" s="59">
        <v>3350.94</v>
      </c>
      <c r="K765" s="59">
        <v>3350.94</v>
      </c>
      <c r="L765" s="59">
        <v>3169.44</v>
      </c>
      <c r="M765" s="59">
        <v>3169.44</v>
      </c>
      <c r="N765" s="59">
        <v>3169.44</v>
      </c>
      <c r="O765" s="59">
        <v>3169.44</v>
      </c>
      <c r="P765" s="59">
        <v>3169.44</v>
      </c>
      <c r="Q765" s="59">
        <v>3169.44</v>
      </c>
      <c r="R765" s="59">
        <v>3169.44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19976.939999999999</v>
      </c>
      <c r="H766" s="59">
        <v>19976.939999999999</v>
      </c>
      <c r="I766" s="59">
        <v>19976.939999999999</v>
      </c>
      <c r="J766" s="59">
        <v>19976.939999999999</v>
      </c>
      <c r="K766" s="59">
        <v>19976.939999999999</v>
      </c>
      <c r="L766" s="59">
        <v>19976.939999999999</v>
      </c>
      <c r="M766" s="59">
        <v>19976.939999999999</v>
      </c>
      <c r="N766" s="59">
        <v>19976.939999999999</v>
      </c>
      <c r="O766" s="59">
        <v>19976.939999999999</v>
      </c>
      <c r="P766" s="59">
        <v>19976.939999999999</v>
      </c>
      <c r="Q766" s="59">
        <v>19186.939999999999</v>
      </c>
      <c r="R766" s="59">
        <v>18665.689999999999</v>
      </c>
    </row>
    <row r="767" spans="1:18" x14ac:dyDescent="0.2">
      <c r="B767" s="4">
        <v>2009</v>
      </c>
      <c r="C767" s="28"/>
      <c r="D767" s="28"/>
      <c r="E767" s="28"/>
      <c r="F767" s="59">
        <v>5962.55</v>
      </c>
      <c r="G767" s="59">
        <v>5962.55</v>
      </c>
      <c r="H767" s="59">
        <v>5962.55</v>
      </c>
      <c r="I767" s="59">
        <v>5962.55</v>
      </c>
      <c r="J767" s="59">
        <v>5962.55</v>
      </c>
      <c r="K767" s="59">
        <v>5962.55</v>
      </c>
      <c r="L767" s="59">
        <v>5962.55</v>
      </c>
      <c r="M767" s="59">
        <v>5962.55</v>
      </c>
      <c r="N767" s="59">
        <v>5962.55</v>
      </c>
      <c r="O767" s="59">
        <v>5962.55</v>
      </c>
      <c r="P767" s="59">
        <v>5962.55</v>
      </c>
      <c r="Q767" s="59">
        <v>5962.55</v>
      </c>
      <c r="R767" s="59">
        <v>5962.55</v>
      </c>
    </row>
    <row r="768" spans="1:18" x14ac:dyDescent="0.2">
      <c r="B768" s="4">
        <v>2008</v>
      </c>
      <c r="C768" s="28"/>
      <c r="D768" s="28"/>
      <c r="E768" s="59">
        <v>2713.63</v>
      </c>
      <c r="F768" s="59">
        <v>2713.63</v>
      </c>
      <c r="G768" s="59">
        <v>2713.63</v>
      </c>
      <c r="H768" s="59">
        <v>2713.63</v>
      </c>
      <c r="I768" s="59">
        <v>2713.63</v>
      </c>
      <c r="J768" s="59">
        <v>2713.63</v>
      </c>
      <c r="K768" s="59">
        <v>2384.67</v>
      </c>
      <c r="L768" s="59">
        <v>2384.67</v>
      </c>
      <c r="M768" s="59">
        <v>1998.98</v>
      </c>
      <c r="N768" s="59">
        <v>1998.98</v>
      </c>
      <c r="O768" s="59">
        <v>1998.98</v>
      </c>
      <c r="P768" s="59">
        <v>1998.98</v>
      </c>
      <c r="Q768" s="59">
        <v>1998.98</v>
      </c>
      <c r="R768" s="59">
        <v>1998.98</v>
      </c>
    </row>
    <row r="769" spans="2:18" x14ac:dyDescent="0.2">
      <c r="B769" s="4">
        <v>2007</v>
      </c>
      <c r="C769" s="28"/>
      <c r="D769" s="59">
        <v>1433.91</v>
      </c>
      <c r="E769" s="59">
        <v>1433.91</v>
      </c>
      <c r="F769" s="59">
        <v>1433.91</v>
      </c>
      <c r="G769" s="59">
        <v>1433.91</v>
      </c>
      <c r="H769" s="59">
        <v>1230.07</v>
      </c>
      <c r="I769" s="59">
        <v>1230.07</v>
      </c>
      <c r="J769" s="59">
        <v>1230.07</v>
      </c>
      <c r="K769" s="59">
        <v>1230.07</v>
      </c>
      <c r="L769" s="59">
        <v>970.37</v>
      </c>
      <c r="M769" s="59">
        <v>970.37</v>
      </c>
      <c r="N769" s="59">
        <v>970.37</v>
      </c>
      <c r="O769" s="59">
        <v>970.37</v>
      </c>
      <c r="P769" s="59">
        <v>970.37</v>
      </c>
      <c r="Q769" s="59">
        <v>970.37</v>
      </c>
      <c r="R769" s="59">
        <v>970.37</v>
      </c>
    </row>
    <row r="770" spans="2:18" x14ac:dyDescent="0.2">
      <c r="B770" s="4">
        <v>2006</v>
      </c>
      <c r="C770" s="59">
        <v>2897.6</v>
      </c>
      <c r="D770" s="59">
        <v>2897.6</v>
      </c>
      <c r="E770" s="59">
        <v>2897.6</v>
      </c>
      <c r="F770" s="59">
        <v>2897.6</v>
      </c>
      <c r="G770" s="59">
        <v>2897.6</v>
      </c>
      <c r="H770" s="59">
        <v>2897.6</v>
      </c>
      <c r="I770" s="59">
        <v>2897.6</v>
      </c>
      <c r="J770" s="59">
        <v>2897.6</v>
      </c>
      <c r="K770" s="59">
        <v>2897.6</v>
      </c>
      <c r="L770" s="59">
        <v>2756.84</v>
      </c>
      <c r="M770" s="59">
        <v>2756.84</v>
      </c>
      <c r="N770" s="59">
        <v>2756.84</v>
      </c>
      <c r="O770" s="59">
        <v>2756.84</v>
      </c>
      <c r="P770" s="59">
        <v>2756.84</v>
      </c>
      <c r="Q770" s="59">
        <v>2756.84</v>
      </c>
      <c r="R770" s="59">
        <v>2756.84</v>
      </c>
    </row>
    <row r="771" spans="2:18" x14ac:dyDescent="0.2">
      <c r="B771" s="4">
        <v>2005</v>
      </c>
      <c r="C771" s="59">
        <v>2950.87</v>
      </c>
      <c r="D771" s="59">
        <v>2950.87</v>
      </c>
      <c r="E771" s="59">
        <v>2950.87</v>
      </c>
      <c r="F771" s="59">
        <v>2950.87</v>
      </c>
      <c r="G771" s="59">
        <v>2950.87</v>
      </c>
      <c r="H771" s="59">
        <v>2445.7800000000002</v>
      </c>
      <c r="I771" s="59">
        <v>2445.7800000000002</v>
      </c>
      <c r="J771" s="59">
        <v>2445.7800000000002</v>
      </c>
      <c r="K771" s="59">
        <v>2445.7800000000002</v>
      </c>
      <c r="L771" s="59">
        <v>2445.7800000000002</v>
      </c>
      <c r="M771" s="59">
        <v>2445.7800000000002</v>
      </c>
      <c r="N771" s="59">
        <v>2445.7800000000002</v>
      </c>
      <c r="O771" s="59">
        <v>2445.7800000000002</v>
      </c>
      <c r="P771" s="59">
        <v>2445.7800000000002</v>
      </c>
      <c r="Q771" s="59">
        <v>2445.7800000000002</v>
      </c>
      <c r="R771" s="59">
        <v>2445.7800000000002</v>
      </c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59">
        <v>18568.419999999998</v>
      </c>
      <c r="D773" s="59">
        <v>18568.419999999998</v>
      </c>
      <c r="E773" s="59">
        <v>18568.419999999998</v>
      </c>
      <c r="F773" s="59">
        <v>18568.419999999998</v>
      </c>
      <c r="G773" s="59">
        <v>18568.419999999998</v>
      </c>
      <c r="H773" s="59">
        <v>11907.26</v>
      </c>
      <c r="I773" s="59">
        <v>11632.11</v>
      </c>
      <c r="J773" s="59">
        <v>10689.49</v>
      </c>
      <c r="K773" s="59">
        <v>10689.49</v>
      </c>
      <c r="L773" s="59">
        <v>10574.74</v>
      </c>
      <c r="M773" s="59">
        <v>10574.74</v>
      </c>
      <c r="N773" s="59">
        <v>10574.74</v>
      </c>
      <c r="O773" s="59">
        <v>10574.74</v>
      </c>
      <c r="P773" s="59">
        <v>10574.74</v>
      </c>
      <c r="Q773" s="59">
        <v>10574.74</v>
      </c>
      <c r="R773" s="59">
        <v>10574.74</v>
      </c>
    </row>
    <row r="774" spans="2:18" x14ac:dyDescent="0.2">
      <c r="B774" s="4">
        <v>2002</v>
      </c>
      <c r="C774" s="59">
        <v>1001.11</v>
      </c>
      <c r="D774" s="59">
        <v>1001.11</v>
      </c>
      <c r="E774" s="59">
        <v>1001.11</v>
      </c>
      <c r="F774" s="59">
        <v>1001.11</v>
      </c>
      <c r="G774" s="59">
        <v>1001.11</v>
      </c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59">
        <v>15170.44</v>
      </c>
      <c r="D775" s="59">
        <v>15170.44</v>
      </c>
      <c r="E775" s="59">
        <v>15170.44</v>
      </c>
      <c r="F775" s="59">
        <v>15170.44</v>
      </c>
      <c r="G775" s="59">
        <v>15170.44</v>
      </c>
      <c r="H775" s="59">
        <v>15170.44</v>
      </c>
      <c r="I775" s="59">
        <v>15170.44</v>
      </c>
      <c r="J775" s="59">
        <v>15170.44</v>
      </c>
      <c r="K775" s="59">
        <v>15170.44</v>
      </c>
      <c r="L775" s="59">
        <v>15170.44</v>
      </c>
      <c r="M775" s="59">
        <v>15170.44</v>
      </c>
      <c r="N775" s="59">
        <v>15170.44</v>
      </c>
      <c r="O775" s="59">
        <v>15170.44</v>
      </c>
      <c r="P775" s="59">
        <v>15170.44</v>
      </c>
      <c r="Q775" s="59">
        <v>15170.44</v>
      </c>
      <c r="R775" s="59">
        <v>15170.44</v>
      </c>
    </row>
    <row r="776" spans="2:18" x14ac:dyDescent="0.2">
      <c r="B776" s="4">
        <v>2000</v>
      </c>
      <c r="C776" s="59">
        <v>2046.93</v>
      </c>
      <c r="D776" s="59">
        <v>2046.93</v>
      </c>
      <c r="E776" s="59">
        <v>2046.93</v>
      </c>
      <c r="F776" s="59">
        <v>2046.93</v>
      </c>
      <c r="G776" s="59">
        <v>2046.93</v>
      </c>
      <c r="H776" s="59">
        <v>2046.93</v>
      </c>
      <c r="I776" s="59">
        <v>2046.93</v>
      </c>
      <c r="J776" s="59">
        <v>2046.93</v>
      </c>
      <c r="K776" s="59">
        <v>2046.93</v>
      </c>
      <c r="L776" s="59">
        <v>2046.93</v>
      </c>
      <c r="M776" s="59">
        <v>2046.93</v>
      </c>
      <c r="N776" s="59">
        <v>2046.93</v>
      </c>
      <c r="O776" s="59">
        <v>2046.93</v>
      </c>
      <c r="P776" s="59">
        <v>2046.93</v>
      </c>
      <c r="Q776" s="59">
        <v>2046.93</v>
      </c>
      <c r="R776" s="59">
        <v>2046.93</v>
      </c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59">
        <v>2232.59</v>
      </c>
      <c r="D779" s="59">
        <v>2232.59</v>
      </c>
      <c r="E779" s="59">
        <v>2232.59</v>
      </c>
      <c r="F779" s="59">
        <v>2232.59</v>
      </c>
      <c r="G779" s="59">
        <v>2232.59</v>
      </c>
      <c r="H779" s="59">
        <v>2232.59</v>
      </c>
      <c r="I779" s="59">
        <v>2232.59</v>
      </c>
      <c r="J779" s="59">
        <v>2232.59</v>
      </c>
      <c r="K779" s="59">
        <v>2232.59</v>
      </c>
      <c r="L779" s="59">
        <v>2232.59</v>
      </c>
      <c r="M779" s="59">
        <v>2232.59</v>
      </c>
      <c r="N779" s="59">
        <v>2232.59</v>
      </c>
      <c r="O779" s="59">
        <v>2232.59</v>
      </c>
      <c r="P779" s="59">
        <v>2232.59</v>
      </c>
      <c r="Q779" s="59">
        <v>2232.59</v>
      </c>
      <c r="R779" s="59">
        <v>2232.59</v>
      </c>
    </row>
    <row r="780" spans="2:18" x14ac:dyDescent="0.2">
      <c r="B780" s="4">
        <v>1996</v>
      </c>
      <c r="C780" s="59">
        <v>10223.379999999999</v>
      </c>
      <c r="D780" s="59">
        <v>10223.379999999999</v>
      </c>
      <c r="E780" s="59">
        <v>10223.379999999999</v>
      </c>
      <c r="F780" s="59">
        <v>10223.379999999999</v>
      </c>
      <c r="G780" s="59">
        <v>10223.379999999999</v>
      </c>
      <c r="H780" s="59">
        <v>10223.379999999999</v>
      </c>
      <c r="I780" s="59">
        <v>10223.379999999999</v>
      </c>
      <c r="J780" s="59">
        <v>10223.379999999999</v>
      </c>
      <c r="K780" s="59">
        <v>10223.379999999999</v>
      </c>
      <c r="L780" s="59">
        <v>10223.379999999999</v>
      </c>
      <c r="M780" s="59">
        <v>10223.379999999999</v>
      </c>
      <c r="N780" s="59">
        <v>10223.379999999999</v>
      </c>
      <c r="O780" s="59">
        <v>10223.379999999999</v>
      </c>
      <c r="P780" s="59">
        <v>10223.379999999999</v>
      </c>
      <c r="Q780" s="59">
        <v>10223.379999999999</v>
      </c>
      <c r="R780" s="59">
        <v>10223.379999999999</v>
      </c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55091.340000000004</v>
      </c>
      <c r="D847" s="6">
        <f>SUM(D769:D846)</f>
        <v>56525.249999999993</v>
      </c>
      <c r="E847" s="6">
        <f>SUM(E768:E846)</f>
        <v>59238.879999999997</v>
      </c>
      <c r="F847" s="6">
        <f>SUM(F767:F846)</f>
        <v>65201.43</v>
      </c>
      <c r="G847" s="6">
        <f>SUM(G766:G846)</f>
        <v>85178.37</v>
      </c>
      <c r="H847" s="6">
        <f>SUM(H760:H846)</f>
        <v>80158.109999999986</v>
      </c>
      <c r="I847" s="6">
        <f>SUM(I760:I846)</f>
        <v>80106.329999999987</v>
      </c>
      <c r="J847" s="6">
        <f t="shared" ref="J847:L847" si="8">SUM(J760:J846)</f>
        <v>81861.119999999981</v>
      </c>
      <c r="K847" s="6">
        <f>SUM(K760:K846)</f>
        <v>95530.819999999992</v>
      </c>
      <c r="L847" s="6">
        <f t="shared" si="8"/>
        <v>106279.06</v>
      </c>
      <c r="M847" s="6">
        <f>SUM(M760:M846)</f>
        <v>110803.07</v>
      </c>
      <c r="N847" s="13">
        <f>SUM(N756:N846)</f>
        <v>110916.57</v>
      </c>
      <c r="O847" s="13">
        <f>SUM(O756:O846)</f>
        <v>112924.46999999999</v>
      </c>
      <c r="P847" s="13">
        <f>SUM(P756:P846)</f>
        <v>130886.23999999999</v>
      </c>
      <c r="Q847" s="13">
        <f>SUM(Q756:Q846)</f>
        <v>150137.59999999998</v>
      </c>
      <c r="R847" s="13">
        <f>SUM(R755:R846)</f>
        <v>151865.50999999998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52381.15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25115.279999999999</v>
      </c>
      <c r="R850" s="59">
        <v>25115.279999999999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20330</v>
      </c>
      <c r="Q851" s="59">
        <v>20330</v>
      </c>
      <c r="R851" s="59">
        <v>20330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19681.689999999999</v>
      </c>
      <c r="P852" s="59">
        <v>19681.689999999999</v>
      </c>
      <c r="Q852" s="59">
        <v>19681.689999999999</v>
      </c>
      <c r="R852" s="59">
        <v>19681.689999999999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19259.87</v>
      </c>
      <c r="O853" s="59">
        <v>19259.87</v>
      </c>
      <c r="P853" s="59">
        <v>19259.87</v>
      </c>
      <c r="Q853" s="59">
        <v>19259.87</v>
      </c>
      <c r="R853" s="59">
        <v>19259.87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520</v>
      </c>
      <c r="N854" s="59">
        <v>520</v>
      </c>
      <c r="O854" s="59">
        <v>520</v>
      </c>
      <c r="P854" s="59">
        <v>520</v>
      </c>
      <c r="Q854" s="59">
        <v>520</v>
      </c>
      <c r="R854" s="59">
        <v>520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2777.85</v>
      </c>
      <c r="M855" s="59">
        <v>2777.85</v>
      </c>
      <c r="N855" s="59">
        <v>2777.85</v>
      </c>
      <c r="O855" s="59">
        <v>2777.85</v>
      </c>
      <c r="P855" s="59">
        <v>2777.85</v>
      </c>
      <c r="Q855" s="59">
        <v>2777.85</v>
      </c>
      <c r="R855" s="59">
        <v>2777.85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22494.92</v>
      </c>
      <c r="L856" s="59">
        <v>22494.92</v>
      </c>
      <c r="M856" s="59">
        <v>22494.92</v>
      </c>
      <c r="N856" s="59">
        <v>22494.92</v>
      </c>
      <c r="O856" s="59">
        <v>22494.92</v>
      </c>
      <c r="P856" s="59">
        <v>22494.92</v>
      </c>
      <c r="Q856" s="59">
        <v>22494.92</v>
      </c>
      <c r="R856" s="59">
        <v>22494.92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30142.74</v>
      </c>
      <c r="K857" s="59">
        <v>30142.74</v>
      </c>
      <c r="L857" s="59">
        <v>30142.74</v>
      </c>
      <c r="M857" s="59">
        <v>30142.74</v>
      </c>
      <c r="N857" s="59">
        <v>30142.74</v>
      </c>
      <c r="O857" s="59">
        <v>30142.74</v>
      </c>
      <c r="P857" s="59">
        <v>30142.74</v>
      </c>
      <c r="Q857" s="59">
        <v>30142.74</v>
      </c>
      <c r="R857" s="59">
        <v>30142.74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25394.65</v>
      </c>
      <c r="J858" s="59">
        <v>25394.65</v>
      </c>
      <c r="K858" s="59">
        <v>25394.65</v>
      </c>
      <c r="L858" s="59">
        <v>25394.65</v>
      </c>
      <c r="M858" s="59">
        <v>25394.65</v>
      </c>
      <c r="N858" s="59">
        <v>25394.65</v>
      </c>
      <c r="O858" s="59">
        <v>25394.65</v>
      </c>
      <c r="P858" s="59">
        <v>25394.65</v>
      </c>
      <c r="Q858" s="59">
        <v>25394.65</v>
      </c>
      <c r="R858" s="59">
        <v>25394.65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17383.2</v>
      </c>
      <c r="I859" s="59">
        <v>17383.2</v>
      </c>
      <c r="J859" s="59">
        <v>17383.2</v>
      </c>
      <c r="K859" s="59">
        <v>17383.2</v>
      </c>
      <c r="L859" s="59">
        <v>17383.2</v>
      </c>
      <c r="M859" s="59">
        <v>17383.2</v>
      </c>
      <c r="N859" s="59">
        <v>17383.2</v>
      </c>
      <c r="O859" s="59">
        <v>17383.2</v>
      </c>
      <c r="P859" s="59">
        <v>17383.2</v>
      </c>
      <c r="Q859" s="59">
        <v>17383.2</v>
      </c>
      <c r="R859" s="59">
        <v>17383.2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39735.199999999997</v>
      </c>
      <c r="H860" s="59">
        <v>39735.199999999997</v>
      </c>
      <c r="I860" s="59">
        <v>39735.199999999997</v>
      </c>
      <c r="J860" s="59">
        <v>39735.199999999997</v>
      </c>
      <c r="K860" s="59">
        <v>39735.199999999997</v>
      </c>
      <c r="L860" s="59">
        <v>39735.199999999997</v>
      </c>
      <c r="M860" s="59">
        <v>39735.199999999997</v>
      </c>
      <c r="N860" s="59">
        <v>39735.199999999997</v>
      </c>
      <c r="O860" s="59">
        <v>39735.199999999997</v>
      </c>
      <c r="P860" s="59">
        <v>39735.199999999997</v>
      </c>
      <c r="Q860" s="59">
        <v>39735.199999999997</v>
      </c>
      <c r="R860" s="59">
        <v>39735.199999999997</v>
      </c>
    </row>
    <row r="861" spans="1:18" x14ac:dyDescent="0.2">
      <c r="B861" s="4">
        <v>2009</v>
      </c>
      <c r="C861" s="28"/>
      <c r="D861" s="28"/>
      <c r="E861" s="28"/>
      <c r="F861" s="59">
        <v>9355.7099999999991</v>
      </c>
      <c r="G861" s="59">
        <v>9355.7099999999991</v>
      </c>
      <c r="H861" s="59">
        <v>9355.7099999999991</v>
      </c>
      <c r="I861" s="59">
        <v>9355.7099999999991</v>
      </c>
      <c r="J861" s="59">
        <v>9355.7099999999991</v>
      </c>
      <c r="K861" s="59">
        <v>9355.7099999999991</v>
      </c>
      <c r="L861" s="59">
        <v>9355.7099999999991</v>
      </c>
      <c r="M861" s="59">
        <v>9355.7099999999991</v>
      </c>
      <c r="N861" s="59">
        <v>9355.7099999999991</v>
      </c>
      <c r="O861" s="59">
        <v>9355.7099999999991</v>
      </c>
      <c r="P861" s="59">
        <v>9355.7099999999991</v>
      </c>
      <c r="Q861" s="59">
        <v>9355.7099999999991</v>
      </c>
      <c r="R861" s="59">
        <v>9355.7099999999991</v>
      </c>
    </row>
    <row r="862" spans="1:18" x14ac:dyDescent="0.2">
      <c r="B862" s="4">
        <v>2008</v>
      </c>
      <c r="C862" s="28"/>
      <c r="D862" s="28"/>
      <c r="E862" s="59">
        <v>56804.36</v>
      </c>
      <c r="F862" s="59">
        <v>56804.36</v>
      </c>
      <c r="G862" s="59">
        <v>56804.36</v>
      </c>
      <c r="H862" s="59">
        <v>56804.36</v>
      </c>
      <c r="I862" s="59">
        <v>56804.36</v>
      </c>
      <c r="J862" s="59">
        <v>56804.36</v>
      </c>
      <c r="K862" s="59">
        <v>56804.36</v>
      </c>
      <c r="L862" s="59">
        <v>56804.36</v>
      </c>
      <c r="M862" s="59">
        <v>56804.36</v>
      </c>
      <c r="N862" s="59">
        <v>56804.36</v>
      </c>
      <c r="O862" s="59">
        <v>56804.36</v>
      </c>
      <c r="P862" s="59">
        <v>56804.36</v>
      </c>
      <c r="Q862" s="59">
        <v>56804.36</v>
      </c>
      <c r="R862" s="59">
        <v>56804.36</v>
      </c>
    </row>
    <row r="863" spans="1:18" x14ac:dyDescent="0.2">
      <c r="B863" s="4">
        <v>2007</v>
      </c>
      <c r="C863" s="28"/>
      <c r="D863" s="59">
        <v>9768.41</v>
      </c>
      <c r="E863" s="59">
        <v>9768.41</v>
      </c>
      <c r="F863" s="59">
        <v>9768.41</v>
      </c>
      <c r="G863" s="59">
        <v>9768.41</v>
      </c>
      <c r="H863" s="59">
        <v>9768.41</v>
      </c>
      <c r="I863" s="59">
        <v>9768.41</v>
      </c>
      <c r="J863" s="59">
        <v>9768.41</v>
      </c>
      <c r="K863" s="59">
        <v>9768.41</v>
      </c>
      <c r="L863" s="59">
        <v>9768.41</v>
      </c>
      <c r="M863" s="59">
        <v>9768.41</v>
      </c>
      <c r="N863" s="59">
        <v>9768.41</v>
      </c>
      <c r="O863" s="59">
        <v>9768.41</v>
      </c>
      <c r="P863" s="59">
        <v>9768.41</v>
      </c>
      <c r="Q863" s="59">
        <v>9768.41</v>
      </c>
      <c r="R863" s="59">
        <v>9768.41</v>
      </c>
    </row>
    <row r="864" spans="1:18" x14ac:dyDescent="0.2">
      <c r="B864" s="4">
        <v>2006</v>
      </c>
      <c r="C864" s="59">
        <v>5876.29</v>
      </c>
      <c r="D864" s="59">
        <v>5876.29</v>
      </c>
      <c r="E864" s="59">
        <v>5876.29</v>
      </c>
      <c r="F864" s="59">
        <v>5876.29</v>
      </c>
      <c r="G864" s="59">
        <v>5876.29</v>
      </c>
      <c r="H864" s="59">
        <v>5876.29</v>
      </c>
      <c r="I864" s="59">
        <v>5876.29</v>
      </c>
      <c r="J864" s="59">
        <v>5876.29</v>
      </c>
      <c r="K864" s="59">
        <v>5876.29</v>
      </c>
      <c r="L864" s="59">
        <v>5876.29</v>
      </c>
      <c r="M864" s="59">
        <v>5876.29</v>
      </c>
      <c r="N864" s="59">
        <v>5876.29</v>
      </c>
      <c r="O864" s="59">
        <v>5876.29</v>
      </c>
      <c r="P864" s="59">
        <v>5876.29</v>
      </c>
      <c r="Q864" s="59">
        <v>5876.29</v>
      </c>
      <c r="R864" s="59">
        <v>5876.29</v>
      </c>
    </row>
    <row r="865" spans="2:18" x14ac:dyDescent="0.2">
      <c r="B865" s="4">
        <v>2005</v>
      </c>
      <c r="C865" s="59">
        <v>8735.49</v>
      </c>
      <c r="D865" s="59">
        <v>8735.49</v>
      </c>
      <c r="E865" s="59">
        <v>8735.49</v>
      </c>
      <c r="F865" s="59">
        <v>8735.49</v>
      </c>
      <c r="G865" s="59">
        <v>8735.49</v>
      </c>
      <c r="H865" s="59">
        <v>8735.49</v>
      </c>
      <c r="I865" s="59">
        <v>8735.49</v>
      </c>
      <c r="J865" s="59">
        <v>8735.49</v>
      </c>
      <c r="K865" s="59">
        <v>8735.49</v>
      </c>
      <c r="L865" s="59">
        <v>8735.49</v>
      </c>
      <c r="M865" s="59">
        <v>8735.49</v>
      </c>
      <c r="N865" s="59">
        <v>8735.49</v>
      </c>
      <c r="O865" s="59">
        <v>8735.49</v>
      </c>
      <c r="P865" s="59">
        <v>8735.49</v>
      </c>
      <c r="Q865" s="59">
        <v>8735.49</v>
      </c>
      <c r="R865" s="59">
        <v>8735.49</v>
      </c>
    </row>
    <row r="866" spans="2:18" x14ac:dyDescent="0.2">
      <c r="B866" s="4">
        <v>2004</v>
      </c>
      <c r="C866" s="59">
        <v>21537.68</v>
      </c>
      <c r="D866" s="59">
        <v>21537.68</v>
      </c>
      <c r="E866" s="59">
        <v>21537.68</v>
      </c>
      <c r="F866" s="59">
        <v>21537.68</v>
      </c>
      <c r="G866" s="59">
        <v>21537.68</v>
      </c>
      <c r="H866" s="59">
        <v>21537.68</v>
      </c>
      <c r="I866" s="59">
        <v>21537.68</v>
      </c>
      <c r="J866" s="59">
        <v>21537.68</v>
      </c>
      <c r="K866" s="59">
        <v>21537.68</v>
      </c>
      <c r="L866" s="59">
        <v>21537.68</v>
      </c>
      <c r="M866" s="59">
        <v>21537.68</v>
      </c>
      <c r="N866" s="59">
        <v>21537.68</v>
      </c>
      <c r="O866" s="59">
        <v>21537.68</v>
      </c>
      <c r="P866" s="59">
        <v>21537.68</v>
      </c>
      <c r="Q866" s="59">
        <v>21537.68</v>
      </c>
      <c r="R866" s="59">
        <v>21537.68</v>
      </c>
    </row>
    <row r="867" spans="2:18" x14ac:dyDescent="0.2">
      <c r="B867" s="4">
        <v>2003</v>
      </c>
      <c r="C867" s="59">
        <v>5803.12</v>
      </c>
      <c r="D867" s="59">
        <v>5803.12</v>
      </c>
      <c r="E867" s="59">
        <v>5803.12</v>
      </c>
      <c r="F867" s="59">
        <v>5803.12</v>
      </c>
      <c r="G867" s="59">
        <v>5803.12</v>
      </c>
      <c r="H867" s="59">
        <v>5803.12</v>
      </c>
      <c r="I867" s="59">
        <v>5803.12</v>
      </c>
      <c r="J867" s="59">
        <v>5803.12</v>
      </c>
      <c r="K867" s="59">
        <v>5803.12</v>
      </c>
      <c r="L867" s="59">
        <v>5803.12</v>
      </c>
      <c r="M867" s="59">
        <v>5803.12</v>
      </c>
      <c r="N867" s="59">
        <v>5803.12</v>
      </c>
      <c r="O867" s="59">
        <v>5803.12</v>
      </c>
      <c r="P867" s="59">
        <v>5803.12</v>
      </c>
      <c r="Q867" s="59">
        <v>5803.12</v>
      </c>
      <c r="R867" s="59">
        <v>5803.12</v>
      </c>
    </row>
    <row r="868" spans="2:18" x14ac:dyDescent="0.2">
      <c r="B868" s="4">
        <v>2002</v>
      </c>
      <c r="C868" s="59">
        <v>1399.76</v>
      </c>
      <c r="D868" s="59">
        <v>1399.76</v>
      </c>
      <c r="E868" s="59">
        <v>1399.76</v>
      </c>
      <c r="F868" s="59">
        <v>1399.76</v>
      </c>
      <c r="G868" s="59">
        <v>1399.76</v>
      </c>
      <c r="H868" s="59">
        <v>1399.76</v>
      </c>
      <c r="I868" s="59">
        <v>1399.76</v>
      </c>
      <c r="J868" s="59">
        <v>1399.76</v>
      </c>
      <c r="K868" s="59">
        <v>1399.76</v>
      </c>
      <c r="L868" s="59">
        <v>1399.76</v>
      </c>
      <c r="M868" s="59">
        <v>1399.76</v>
      </c>
      <c r="N868" s="59">
        <v>1399.76</v>
      </c>
      <c r="O868" s="59">
        <v>1399.76</v>
      </c>
      <c r="P868" s="59">
        <v>1399.76</v>
      </c>
      <c r="Q868" s="59">
        <v>1399.76</v>
      </c>
      <c r="R868" s="59">
        <v>1399.76</v>
      </c>
    </row>
    <row r="869" spans="2:18" x14ac:dyDescent="0.2">
      <c r="B869" s="4">
        <v>2001</v>
      </c>
      <c r="C869" s="59">
        <v>14346.2</v>
      </c>
      <c r="D869" s="59">
        <v>14346.2</v>
      </c>
      <c r="E869" s="59">
        <v>14346.2</v>
      </c>
      <c r="F869" s="59">
        <v>14346.2</v>
      </c>
      <c r="G869" s="59">
        <v>14346.2</v>
      </c>
      <c r="H869" s="59">
        <v>14346.2</v>
      </c>
      <c r="I869" s="59">
        <v>14346.2</v>
      </c>
      <c r="J869" s="59">
        <v>14346.2</v>
      </c>
      <c r="K869" s="59">
        <v>14346.2</v>
      </c>
      <c r="L869" s="59">
        <v>14346.2</v>
      </c>
      <c r="M869" s="59">
        <v>14346.2</v>
      </c>
      <c r="N869" s="59">
        <v>14346.2</v>
      </c>
      <c r="O869" s="59">
        <v>14346.2</v>
      </c>
      <c r="P869" s="59">
        <v>14346.2</v>
      </c>
      <c r="Q869" s="59">
        <v>14346.2</v>
      </c>
      <c r="R869" s="59">
        <v>14346.2</v>
      </c>
    </row>
    <row r="870" spans="2:18" x14ac:dyDescent="0.2">
      <c r="B870" s="4">
        <v>2000</v>
      </c>
      <c r="C870" s="59">
        <v>6888.67</v>
      </c>
      <c r="D870" s="59">
        <v>6888.67</v>
      </c>
      <c r="E870" s="59">
        <v>6888.67</v>
      </c>
      <c r="F870" s="59">
        <v>6888.67</v>
      </c>
      <c r="G870" s="59">
        <v>6888.67</v>
      </c>
      <c r="H870" s="59">
        <v>6888.67</v>
      </c>
      <c r="I870" s="59">
        <v>6888.67</v>
      </c>
      <c r="J870" s="59">
        <v>6888.67</v>
      </c>
      <c r="K870" s="59">
        <v>6888.67</v>
      </c>
      <c r="L870" s="59">
        <v>6888.67</v>
      </c>
      <c r="M870" s="59">
        <v>6888.67</v>
      </c>
      <c r="N870" s="59">
        <v>6888.67</v>
      </c>
      <c r="O870" s="59">
        <v>6888.67</v>
      </c>
      <c r="P870" s="59">
        <v>6888.67</v>
      </c>
      <c r="Q870" s="59">
        <v>6888.67</v>
      </c>
      <c r="R870" s="59">
        <v>6888.67</v>
      </c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59">
        <v>13713.3</v>
      </c>
      <c r="D872" s="59">
        <v>13713.3</v>
      </c>
      <c r="E872" s="59">
        <v>13713.3</v>
      </c>
      <c r="F872" s="59">
        <v>13713.3</v>
      </c>
      <c r="G872" s="59">
        <v>13713.3</v>
      </c>
      <c r="H872" s="59">
        <v>13713.3</v>
      </c>
      <c r="I872" s="59">
        <v>13713.3</v>
      </c>
      <c r="J872" s="59">
        <v>13713.3</v>
      </c>
      <c r="K872" s="59">
        <v>13713.3</v>
      </c>
      <c r="L872" s="59">
        <v>13713.3</v>
      </c>
      <c r="M872" s="59">
        <v>13713.3</v>
      </c>
      <c r="N872" s="59">
        <v>13713.3</v>
      </c>
      <c r="O872" s="59">
        <v>13713.3</v>
      </c>
      <c r="P872" s="59">
        <v>13713.3</v>
      </c>
      <c r="Q872" s="59">
        <v>13713.3</v>
      </c>
      <c r="R872" s="59">
        <v>13713.3</v>
      </c>
    </row>
    <row r="873" spans="2:18" x14ac:dyDescent="0.2">
      <c r="B873" s="4">
        <v>1997</v>
      </c>
      <c r="C873" s="59">
        <v>752.62</v>
      </c>
      <c r="D873" s="59">
        <v>752.62</v>
      </c>
      <c r="E873" s="59">
        <v>752.62</v>
      </c>
      <c r="F873" s="59">
        <v>752.62</v>
      </c>
      <c r="G873" s="59">
        <v>752.62</v>
      </c>
      <c r="H873" s="59">
        <v>752.62</v>
      </c>
      <c r="I873" s="59">
        <v>752.62</v>
      </c>
      <c r="J873" s="59">
        <v>752.62</v>
      </c>
      <c r="K873" s="59">
        <v>752.62</v>
      </c>
      <c r="L873" s="59">
        <v>752.62</v>
      </c>
      <c r="M873" s="59">
        <v>752.62</v>
      </c>
      <c r="N873" s="59">
        <v>752.62</v>
      </c>
      <c r="O873" s="59">
        <v>752.62</v>
      </c>
      <c r="P873" s="59">
        <v>752.62</v>
      </c>
      <c r="Q873" s="59">
        <v>752.62</v>
      </c>
      <c r="R873" s="59">
        <v>752.62</v>
      </c>
    </row>
    <row r="874" spans="2:18" x14ac:dyDescent="0.2">
      <c r="B874" s="4">
        <v>1996</v>
      </c>
      <c r="C874" s="59">
        <v>8239.65</v>
      </c>
      <c r="D874" s="59">
        <v>8239.65</v>
      </c>
      <c r="E874" s="59">
        <v>8239.65</v>
      </c>
      <c r="F874" s="59">
        <v>8239.65</v>
      </c>
      <c r="G874" s="59">
        <v>8239.65</v>
      </c>
      <c r="H874" s="59">
        <v>8239.65</v>
      </c>
      <c r="I874" s="59">
        <v>8239.65</v>
      </c>
      <c r="J874" s="59">
        <v>8239.65</v>
      </c>
      <c r="K874" s="59">
        <v>8239.65</v>
      </c>
      <c r="L874" s="59">
        <v>8239.65</v>
      </c>
      <c r="M874" s="59">
        <v>8239.65</v>
      </c>
      <c r="N874" s="59">
        <v>8239.65</v>
      </c>
      <c r="O874" s="59">
        <v>8239.65</v>
      </c>
      <c r="P874" s="59">
        <v>8239.65</v>
      </c>
      <c r="Q874" s="59">
        <v>8239.65</v>
      </c>
      <c r="R874" s="59">
        <v>8239.65</v>
      </c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59">
        <v>1715.23</v>
      </c>
      <c r="D877" s="59">
        <v>1715.23</v>
      </c>
      <c r="E877" s="59">
        <v>1715.23</v>
      </c>
      <c r="F877" s="59">
        <v>1715.23</v>
      </c>
      <c r="G877" s="59">
        <v>1715.23</v>
      </c>
      <c r="H877" s="59">
        <v>1715.23</v>
      </c>
      <c r="I877" s="59">
        <v>1715.23</v>
      </c>
      <c r="J877" s="59">
        <v>1715.23</v>
      </c>
      <c r="K877" s="59">
        <v>1715.23</v>
      </c>
      <c r="L877" s="59">
        <v>1715.23</v>
      </c>
      <c r="M877" s="59">
        <v>1715.23</v>
      </c>
      <c r="N877" s="59">
        <v>1715.23</v>
      </c>
      <c r="O877" s="59">
        <v>1715.23</v>
      </c>
      <c r="P877" s="59">
        <v>1715.23</v>
      </c>
      <c r="Q877" s="59">
        <v>1715.23</v>
      </c>
      <c r="R877" s="59">
        <v>1715.23</v>
      </c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89008.01</v>
      </c>
      <c r="D941" s="6">
        <f>SUM(D863:D940)</f>
        <v>98776.42</v>
      </c>
      <c r="E941" s="6">
        <f>SUM(E862:E940)</f>
        <v>155580.78</v>
      </c>
      <c r="F941" s="6">
        <f>SUM(F861:F940)</f>
        <v>164936.49</v>
      </c>
      <c r="G941" s="6">
        <f>SUM(G860:G940)</f>
        <v>204671.69</v>
      </c>
      <c r="H941" s="6">
        <f>SUM(H854:H940)</f>
        <v>222054.88999999998</v>
      </c>
      <c r="I941" s="6">
        <f>SUM(I854:I940)</f>
        <v>247449.54</v>
      </c>
      <c r="J941" s="6">
        <f t="shared" ref="J941:L941" si="9">SUM(J854:J940)</f>
        <v>277592.28000000003</v>
      </c>
      <c r="K941" s="6">
        <f>SUM(K854:K940)</f>
        <v>300087.19999999995</v>
      </c>
      <c r="L941" s="6">
        <f t="shared" si="9"/>
        <v>302865.05</v>
      </c>
      <c r="M941" s="6">
        <f>SUM(M854:M940)</f>
        <v>303385.05</v>
      </c>
      <c r="N941" s="13">
        <f>SUM(N850:N940)</f>
        <v>322644.92</v>
      </c>
      <c r="O941" s="13">
        <f>SUM(O850:O940)</f>
        <v>342326.61</v>
      </c>
      <c r="P941" s="13">
        <f>SUM(P850:P940)</f>
        <v>362656.60999999993</v>
      </c>
      <c r="Q941" s="13">
        <f>SUM(Q850:Q940)</f>
        <v>387771.88999999996</v>
      </c>
      <c r="R941" s="13">
        <f>SUM(R849:R940)</f>
        <v>440153.03999999992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14144</v>
      </c>
      <c r="O947" s="59">
        <v>14144</v>
      </c>
      <c r="P947" s="59">
        <v>14144</v>
      </c>
      <c r="Q947" s="59">
        <v>14144</v>
      </c>
      <c r="R947" s="59">
        <v>14144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10364.4</v>
      </c>
      <c r="N948" s="59">
        <v>10364.4</v>
      </c>
      <c r="O948" s="59">
        <v>10364.4</v>
      </c>
      <c r="P948" s="59">
        <v>10364.4</v>
      </c>
      <c r="Q948" s="59">
        <v>10364.4</v>
      </c>
      <c r="R948" s="59">
        <v>10364.4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5074.53</v>
      </c>
      <c r="L950" s="59">
        <v>5074.53</v>
      </c>
      <c r="M950" s="59">
        <v>5074.53</v>
      </c>
      <c r="N950" s="59">
        <v>5074.53</v>
      </c>
      <c r="O950" s="59">
        <v>5074.53</v>
      </c>
      <c r="P950" s="59">
        <v>5074.53</v>
      </c>
      <c r="Q950" s="59">
        <v>5074.53</v>
      </c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29558.400000000001</v>
      </c>
      <c r="K951" s="59">
        <v>29558.400000000001</v>
      </c>
      <c r="L951" s="59">
        <v>29558.400000000001</v>
      </c>
      <c r="M951" s="59">
        <v>29558.400000000001</v>
      </c>
      <c r="N951" s="59">
        <v>29558.400000000001</v>
      </c>
      <c r="O951" s="59">
        <v>29558.400000000001</v>
      </c>
      <c r="P951" s="59">
        <v>29558.400000000001</v>
      </c>
      <c r="Q951" s="59">
        <v>29558.400000000001</v>
      </c>
      <c r="R951" s="59">
        <v>6740.03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2723.98</v>
      </c>
      <c r="J952" s="59">
        <v>2723.98</v>
      </c>
      <c r="K952" s="59">
        <v>2723.98</v>
      </c>
      <c r="L952" s="59">
        <v>2723.98</v>
      </c>
      <c r="M952" s="59">
        <v>2723.98</v>
      </c>
      <c r="N952" s="59">
        <v>2723.98</v>
      </c>
      <c r="O952" s="59">
        <v>2723.98</v>
      </c>
      <c r="P952" s="59">
        <v>2723.98</v>
      </c>
      <c r="Q952" s="59">
        <v>2723.98</v>
      </c>
      <c r="R952" s="59">
        <v>2723.98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10161.56</v>
      </c>
      <c r="I953" s="59">
        <v>10161.56</v>
      </c>
      <c r="J953" s="59">
        <v>10161.56</v>
      </c>
      <c r="K953" s="59">
        <v>10161.56</v>
      </c>
      <c r="L953" s="59">
        <v>10161.56</v>
      </c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5007.9399999999996</v>
      </c>
      <c r="H954" s="59">
        <v>5007.9399999999996</v>
      </c>
      <c r="I954" s="59">
        <v>5007.9399999999996</v>
      </c>
      <c r="J954" s="59">
        <v>5007.9399999999996</v>
      </c>
      <c r="K954" s="59">
        <v>5007.9399999999996</v>
      </c>
      <c r="L954" s="59">
        <v>5007.9399999999996</v>
      </c>
      <c r="M954" s="59">
        <v>5007.9399999999996</v>
      </c>
      <c r="N954" s="59">
        <v>5007.9399999999996</v>
      </c>
      <c r="O954" s="59">
        <v>5007.9399999999996</v>
      </c>
      <c r="P954" s="59">
        <v>5007.9399999999996</v>
      </c>
      <c r="Q954" s="59">
        <v>5007.9399999999996</v>
      </c>
      <c r="R954" s="59">
        <v>5007.9399999999996</v>
      </c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6074.55</v>
      </c>
      <c r="E957" s="59">
        <v>6074.55</v>
      </c>
      <c r="F957" s="59">
        <v>6074.55</v>
      </c>
      <c r="G957" s="59">
        <v>6074.55</v>
      </c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59">
        <v>26969.119999999999</v>
      </c>
      <c r="D959" s="59">
        <v>26969.119999999999</v>
      </c>
      <c r="E959" s="59">
        <v>26969.119999999999</v>
      </c>
      <c r="F959" s="59">
        <v>26969.119999999999</v>
      </c>
      <c r="G959" s="59">
        <v>26969.119999999999</v>
      </c>
      <c r="H959" s="59">
        <v>26969.119999999999</v>
      </c>
      <c r="I959" s="59">
        <v>26969.119999999999</v>
      </c>
      <c r="J959" s="59">
        <v>26969.119999999999</v>
      </c>
      <c r="K959" s="59">
        <v>26969.119999999999</v>
      </c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59">
        <v>25969.01</v>
      </c>
      <c r="D961" s="59">
        <v>25969.01</v>
      </c>
      <c r="E961" s="59">
        <v>25969.01</v>
      </c>
      <c r="F961" s="59">
        <v>25969.01</v>
      </c>
      <c r="G961" s="59">
        <v>25969.01</v>
      </c>
      <c r="H961" s="59">
        <v>25969.01</v>
      </c>
      <c r="I961" s="59">
        <v>25969.01</v>
      </c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59">
        <v>3391.99</v>
      </c>
      <c r="D965" s="59">
        <v>3391.99</v>
      </c>
      <c r="E965" s="59">
        <v>3391.99</v>
      </c>
      <c r="F965" s="59">
        <v>3391.99</v>
      </c>
      <c r="G965" s="59">
        <v>3391.99</v>
      </c>
      <c r="H965" s="59">
        <v>3391.99</v>
      </c>
      <c r="I965" s="59">
        <v>3391.99</v>
      </c>
      <c r="J965" s="59">
        <v>3391.99</v>
      </c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59">
        <v>8658.68</v>
      </c>
      <c r="D971" s="59">
        <v>8658.68</v>
      </c>
      <c r="E971" s="59">
        <v>8658.68</v>
      </c>
      <c r="F971" s="59">
        <v>8658.68</v>
      </c>
      <c r="G971" s="59">
        <v>8658.68</v>
      </c>
      <c r="H971" s="59">
        <v>8658.68</v>
      </c>
      <c r="I971" s="59">
        <v>8658.68</v>
      </c>
      <c r="J971" s="59">
        <v>8658.68</v>
      </c>
      <c r="K971" s="59">
        <v>8658.68</v>
      </c>
      <c r="L971" s="59">
        <v>8658.68</v>
      </c>
      <c r="M971" s="59">
        <v>8658.68</v>
      </c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64988.799999999996</v>
      </c>
      <c r="D1035" s="6">
        <f>SUM(D957:D1034)</f>
        <v>71063.349999999991</v>
      </c>
      <c r="E1035" s="6">
        <f>SUM(E956:E1034)</f>
        <v>71063.349999999991</v>
      </c>
      <c r="F1035" s="6">
        <f>SUM(F955:F1034)</f>
        <v>71063.349999999991</v>
      </c>
      <c r="G1035" s="6">
        <f>SUM(G954:G1034)</f>
        <v>76071.290000000008</v>
      </c>
      <c r="H1035" s="6">
        <f>SUM(H948:H1034)</f>
        <v>80158.299999999988</v>
      </c>
      <c r="I1035" s="6">
        <f>SUM(I948:I1034)</f>
        <v>82882.28</v>
      </c>
      <c r="J1035" s="6">
        <f t="shared" ref="J1035:L1035" si="10">SUM(J948:J1034)</f>
        <v>86471.670000000013</v>
      </c>
      <c r="K1035" s="6">
        <f>SUM(K948:K1034)</f>
        <v>88154.209999999992</v>
      </c>
      <c r="L1035" s="6">
        <f t="shared" si="10"/>
        <v>61185.090000000004</v>
      </c>
      <c r="M1035" s="6">
        <f>SUM(M948:M1034)</f>
        <v>61387.930000000008</v>
      </c>
      <c r="N1035" s="13">
        <f>SUM(N944:N1034)</f>
        <v>66873.25</v>
      </c>
      <c r="O1035" s="13">
        <f>SUM(O944:O1034)</f>
        <v>66873.25</v>
      </c>
      <c r="P1035" s="13">
        <f>SUM(P944:P1034)</f>
        <v>66873.25</v>
      </c>
      <c r="Q1035" s="13">
        <f>SUM(Q944:Q1034)</f>
        <v>66873.25</v>
      </c>
      <c r="R1035" s="13">
        <f>SUM(R943:R1034)</f>
        <v>38980.350000000006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421361.67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8631.2800000000007</v>
      </c>
      <c r="R1978" s="59">
        <v>8631.2800000000007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37646.15</v>
      </c>
      <c r="Q1979" s="59">
        <v>37646.15</v>
      </c>
      <c r="R1979" s="59">
        <v>37646.15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627949.81000000006</v>
      </c>
      <c r="P1980" s="59">
        <v>627949.81000000006</v>
      </c>
      <c r="Q1980" s="59">
        <v>627949.81000000006</v>
      </c>
      <c r="R1980" s="59">
        <v>627949.81000000006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31650.23</v>
      </c>
      <c r="O1981" s="59">
        <v>31650.23</v>
      </c>
      <c r="P1981" s="59">
        <v>31650.23</v>
      </c>
      <c r="Q1981" s="59">
        <v>31650.23</v>
      </c>
      <c r="R1981" s="59">
        <v>31650.23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52597</v>
      </c>
      <c r="N1982" s="59">
        <v>52597</v>
      </c>
      <c r="O1982" s="59">
        <v>52597</v>
      </c>
      <c r="P1982" s="59">
        <v>52597</v>
      </c>
      <c r="Q1982" s="59">
        <v>52597</v>
      </c>
      <c r="R1982" s="59">
        <v>52597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20576.080000000002</v>
      </c>
      <c r="M1983" s="59">
        <v>20576.080000000002</v>
      </c>
      <c r="N1983" s="59">
        <v>20576.080000000002</v>
      </c>
      <c r="O1983" s="59">
        <v>20576.080000000002</v>
      </c>
      <c r="P1983" s="59">
        <v>20576.080000000002</v>
      </c>
      <c r="Q1983" s="59">
        <v>20576.080000000002</v>
      </c>
      <c r="R1983" s="59">
        <v>20576.080000000002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18869.71</v>
      </c>
      <c r="L1984" s="59">
        <v>18869.71</v>
      </c>
      <c r="M1984" s="59">
        <v>18869.71</v>
      </c>
      <c r="N1984" s="59">
        <v>18869.71</v>
      </c>
      <c r="O1984" s="59">
        <v>18869.71</v>
      </c>
      <c r="P1984" s="59">
        <v>18869.71</v>
      </c>
      <c r="Q1984" s="59">
        <v>18869.71</v>
      </c>
      <c r="R1984" s="59">
        <v>18869.71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21615.72</v>
      </c>
      <c r="K1985" s="59">
        <v>21615.72</v>
      </c>
      <c r="L1985" s="59">
        <v>21615.72</v>
      </c>
      <c r="M1985" s="59">
        <v>21615.72</v>
      </c>
      <c r="N1985" s="59">
        <v>21615.72</v>
      </c>
      <c r="O1985" s="59">
        <v>21615.72</v>
      </c>
      <c r="P1985" s="59">
        <v>21615.72</v>
      </c>
      <c r="Q1985" s="59">
        <v>21615.72</v>
      </c>
      <c r="R1985" s="59">
        <v>21615.72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41013.919999999998</v>
      </c>
      <c r="J1986" s="59">
        <v>41013.919999999998</v>
      </c>
      <c r="K1986" s="59">
        <v>41013.919999999998</v>
      </c>
      <c r="L1986" s="59">
        <v>41013.919999999998</v>
      </c>
      <c r="M1986" s="59">
        <v>41013.919999999998</v>
      </c>
      <c r="N1986" s="59">
        <v>41013.919999999998</v>
      </c>
      <c r="O1986" s="59">
        <v>41013.919999999998</v>
      </c>
      <c r="P1986" s="59">
        <v>41013.919999999998</v>
      </c>
      <c r="Q1986" s="59">
        <v>41013.919999999998</v>
      </c>
      <c r="R1986" s="59">
        <v>41013.919999999998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114727.11</v>
      </c>
      <c r="I1987" s="59">
        <v>114727.11</v>
      </c>
      <c r="J1987" s="59">
        <v>114727.11</v>
      </c>
      <c r="K1987" s="59">
        <v>114727.11</v>
      </c>
      <c r="L1987" s="59">
        <v>114727.11</v>
      </c>
      <c r="M1987" s="59">
        <v>114727.11</v>
      </c>
      <c r="N1987" s="59">
        <v>114727.11</v>
      </c>
      <c r="O1987" s="59">
        <v>114727.11</v>
      </c>
      <c r="P1987" s="59">
        <v>114727.11</v>
      </c>
      <c r="Q1987" s="59">
        <v>114727.11</v>
      </c>
      <c r="R1987" s="59">
        <v>114727.11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10461.86</v>
      </c>
      <c r="H1988" s="59">
        <v>10461.86</v>
      </c>
      <c r="I1988" s="59">
        <v>10461.86</v>
      </c>
      <c r="J1988" s="59">
        <v>10461.86</v>
      </c>
      <c r="K1988" s="59">
        <v>10461.86</v>
      </c>
      <c r="L1988" s="59">
        <v>10461.86</v>
      </c>
      <c r="M1988" s="59">
        <v>10461.86</v>
      </c>
      <c r="N1988" s="59">
        <v>10461.86</v>
      </c>
      <c r="O1988" s="59">
        <v>10461.86</v>
      </c>
      <c r="P1988" s="59">
        <v>10461.86</v>
      </c>
      <c r="Q1988" s="59">
        <v>10461.86</v>
      </c>
      <c r="R1988" s="59">
        <v>10461.86</v>
      </c>
    </row>
    <row r="1989" spans="2:18" x14ac:dyDescent="0.2">
      <c r="B1989" s="4">
        <v>2009</v>
      </c>
      <c r="C1989" s="28"/>
      <c r="D1989" s="28"/>
      <c r="E1989" s="28"/>
      <c r="F1989" s="59">
        <v>130791.1</v>
      </c>
      <c r="G1989" s="59">
        <v>130791.1</v>
      </c>
      <c r="H1989" s="59">
        <v>130791.1</v>
      </c>
      <c r="I1989" s="59">
        <v>130791.1</v>
      </c>
      <c r="J1989" s="59">
        <v>130791.1</v>
      </c>
      <c r="K1989" s="59">
        <v>130791.1</v>
      </c>
      <c r="L1989" s="59">
        <v>130791.1</v>
      </c>
      <c r="M1989" s="59">
        <v>130791.1</v>
      </c>
      <c r="N1989" s="59">
        <v>130791.1</v>
      </c>
      <c r="O1989" s="59">
        <v>130791.1</v>
      </c>
      <c r="P1989" s="59">
        <v>130791.1</v>
      </c>
      <c r="Q1989" s="59">
        <v>130791.1</v>
      </c>
      <c r="R1989" s="59">
        <v>130791.1</v>
      </c>
    </row>
    <row r="1990" spans="2:18" x14ac:dyDescent="0.2">
      <c r="B1990" s="4">
        <v>2008</v>
      </c>
      <c r="C1990" s="28"/>
      <c r="D1990" s="28"/>
      <c r="E1990" s="59">
        <v>90783.94</v>
      </c>
      <c r="F1990" s="59">
        <v>90783.94</v>
      </c>
      <c r="G1990" s="59">
        <v>90783.94</v>
      </c>
      <c r="H1990" s="59">
        <v>90783.94</v>
      </c>
      <c r="I1990" s="59">
        <v>90783.94</v>
      </c>
      <c r="J1990" s="59">
        <v>90783.94</v>
      </c>
      <c r="K1990" s="59">
        <v>90783.94</v>
      </c>
      <c r="L1990" s="59">
        <v>90783.94</v>
      </c>
      <c r="M1990" s="59">
        <v>90783.94</v>
      </c>
      <c r="N1990" s="59">
        <v>90783.94</v>
      </c>
      <c r="O1990" s="59">
        <v>90783.94</v>
      </c>
      <c r="P1990" s="59">
        <v>90783.94</v>
      </c>
      <c r="Q1990" s="59">
        <v>90783.94</v>
      </c>
      <c r="R1990" s="59">
        <v>90783.94</v>
      </c>
    </row>
    <row r="1991" spans="2:18" x14ac:dyDescent="0.2">
      <c r="B1991" s="4">
        <v>2007</v>
      </c>
      <c r="C1991" s="28"/>
      <c r="D1991" s="59">
        <v>47496.44</v>
      </c>
      <c r="E1991" s="59">
        <v>47496.44</v>
      </c>
      <c r="F1991" s="59">
        <v>47496.44</v>
      </c>
      <c r="G1991" s="59">
        <v>47496.44</v>
      </c>
      <c r="H1991" s="59">
        <v>47496.44</v>
      </c>
      <c r="I1991" s="59">
        <v>47496.44</v>
      </c>
      <c r="J1991" s="59">
        <v>47496.44</v>
      </c>
      <c r="K1991" s="59">
        <v>47496.44</v>
      </c>
      <c r="L1991" s="59">
        <v>47496.44</v>
      </c>
      <c r="M1991" s="59">
        <v>47496.44</v>
      </c>
      <c r="N1991" s="59">
        <v>47496.44</v>
      </c>
      <c r="O1991" s="59">
        <v>47496.44</v>
      </c>
      <c r="P1991" s="59">
        <v>47496.44</v>
      </c>
      <c r="Q1991" s="59">
        <v>47496.44</v>
      </c>
      <c r="R1991" s="59">
        <v>47496.44</v>
      </c>
    </row>
    <row r="1992" spans="2:18" x14ac:dyDescent="0.2">
      <c r="B1992" s="4">
        <v>2006</v>
      </c>
      <c r="C1992" s="59">
        <v>4619.0600000000004</v>
      </c>
      <c r="D1992" s="59">
        <v>4619.0600000000004</v>
      </c>
      <c r="E1992" s="59">
        <v>4619.0600000000004</v>
      </c>
      <c r="F1992" s="59">
        <v>4619.0600000000004</v>
      </c>
      <c r="G1992" s="59">
        <v>4619.0600000000004</v>
      </c>
      <c r="H1992" s="59">
        <v>4619.0600000000004</v>
      </c>
      <c r="I1992" s="59">
        <v>4619.0600000000004</v>
      </c>
      <c r="J1992" s="59">
        <v>4619.0600000000004</v>
      </c>
      <c r="K1992" s="59">
        <v>4619.0600000000004</v>
      </c>
      <c r="L1992" s="59">
        <v>4619.0600000000004</v>
      </c>
      <c r="M1992" s="59">
        <v>4619.0600000000004</v>
      </c>
      <c r="N1992" s="59">
        <v>4619.0600000000004</v>
      </c>
      <c r="O1992" s="59">
        <v>4619.0600000000004</v>
      </c>
      <c r="P1992" s="59">
        <v>4619.0600000000004</v>
      </c>
      <c r="Q1992" s="59">
        <v>4619.0600000000004</v>
      </c>
      <c r="R1992" s="59">
        <v>4619.0600000000004</v>
      </c>
    </row>
    <row r="1993" spans="2:18" x14ac:dyDescent="0.2">
      <c r="B1993" s="4">
        <v>2005</v>
      </c>
      <c r="C1993" s="59">
        <v>41315.440000000002</v>
      </c>
      <c r="D1993" s="59">
        <v>41315.440000000002</v>
      </c>
      <c r="E1993" s="59">
        <v>41315.440000000002</v>
      </c>
      <c r="F1993" s="59">
        <v>41315.440000000002</v>
      </c>
      <c r="G1993" s="59">
        <v>41315.440000000002</v>
      </c>
      <c r="H1993" s="59">
        <v>41315.440000000002</v>
      </c>
      <c r="I1993" s="59">
        <v>41315.440000000002</v>
      </c>
      <c r="J1993" s="59">
        <v>41315.440000000002</v>
      </c>
      <c r="K1993" s="59">
        <v>41315.440000000002</v>
      </c>
      <c r="L1993" s="59">
        <v>41315.440000000002</v>
      </c>
      <c r="M1993" s="59">
        <v>41315.440000000002</v>
      </c>
      <c r="N1993" s="59">
        <v>41315.440000000002</v>
      </c>
      <c r="O1993" s="59">
        <v>41315.440000000002</v>
      </c>
      <c r="P1993" s="59">
        <v>41315.440000000002</v>
      </c>
      <c r="Q1993" s="59">
        <v>41315.440000000002</v>
      </c>
      <c r="R1993" s="59">
        <v>41315.440000000002</v>
      </c>
    </row>
    <row r="1994" spans="2:18" x14ac:dyDescent="0.2">
      <c r="B1994" s="4">
        <v>2004</v>
      </c>
      <c r="C1994" s="59">
        <v>5419.45</v>
      </c>
      <c r="D1994" s="59">
        <v>5419.45</v>
      </c>
      <c r="E1994" s="59">
        <v>5419.45</v>
      </c>
      <c r="F1994" s="59">
        <v>5419.45</v>
      </c>
      <c r="G1994" s="59">
        <v>5419.45</v>
      </c>
      <c r="H1994" s="59">
        <v>5419.45</v>
      </c>
      <c r="I1994" s="59">
        <v>5419.45</v>
      </c>
      <c r="J1994" s="59">
        <v>5419.45</v>
      </c>
      <c r="K1994" s="59">
        <v>5419.45</v>
      </c>
      <c r="L1994" s="59">
        <v>5419.45</v>
      </c>
      <c r="M1994" s="59">
        <v>5419.45</v>
      </c>
      <c r="N1994" s="59">
        <v>5419.45</v>
      </c>
      <c r="O1994" s="59">
        <v>5419.45</v>
      </c>
      <c r="P1994" s="59">
        <v>5419.45</v>
      </c>
      <c r="Q1994" s="59">
        <v>5419.45</v>
      </c>
      <c r="R1994" s="59">
        <v>5419.45</v>
      </c>
    </row>
    <row r="1995" spans="2:18" x14ac:dyDescent="0.2">
      <c r="B1995" s="4">
        <v>2003</v>
      </c>
      <c r="C1995" s="59">
        <v>9668.5</v>
      </c>
      <c r="D1995" s="59">
        <v>9668.5</v>
      </c>
      <c r="E1995" s="59">
        <v>9668.5</v>
      </c>
      <c r="F1995" s="59">
        <v>9668.5</v>
      </c>
      <c r="G1995" s="59">
        <v>9668.5</v>
      </c>
      <c r="H1995" s="59">
        <v>9668.5</v>
      </c>
      <c r="I1995" s="59">
        <v>9668.5</v>
      </c>
      <c r="J1995" s="59">
        <v>9668.5</v>
      </c>
      <c r="K1995" s="59">
        <v>9668.5</v>
      </c>
      <c r="L1995" s="59">
        <v>9668.5</v>
      </c>
      <c r="M1995" s="59">
        <v>9668.5</v>
      </c>
      <c r="N1995" s="59">
        <v>9668.5</v>
      </c>
      <c r="O1995" s="59">
        <v>9668.5</v>
      </c>
      <c r="P1995" s="59">
        <v>9668.5</v>
      </c>
      <c r="Q1995" s="59">
        <v>9668.5</v>
      </c>
      <c r="R1995" s="59">
        <v>9668.5</v>
      </c>
    </row>
    <row r="1996" spans="2:18" x14ac:dyDescent="0.2">
      <c r="B1996" s="4">
        <v>2002</v>
      </c>
      <c r="C1996" s="59">
        <v>4160.8999999999996</v>
      </c>
      <c r="D1996" s="59">
        <v>4160.8999999999996</v>
      </c>
      <c r="E1996" s="59">
        <v>4160.8999999999996</v>
      </c>
      <c r="F1996" s="59">
        <v>4160.8999999999996</v>
      </c>
      <c r="G1996" s="59">
        <v>4160.8999999999996</v>
      </c>
      <c r="H1996" s="59">
        <v>4160.8999999999996</v>
      </c>
      <c r="I1996" s="59">
        <v>4160.8999999999996</v>
      </c>
      <c r="J1996" s="59">
        <v>4160.8999999999996</v>
      </c>
      <c r="K1996" s="59">
        <v>4160.8999999999996</v>
      </c>
      <c r="L1996" s="59">
        <v>4160.8999999999996</v>
      </c>
      <c r="M1996" s="59">
        <v>4160.8999999999996</v>
      </c>
      <c r="N1996" s="59">
        <v>4160.8999999999996</v>
      </c>
      <c r="O1996" s="59">
        <v>4160.8999999999996</v>
      </c>
      <c r="P1996" s="59">
        <v>4160.8999999999996</v>
      </c>
      <c r="Q1996" s="59">
        <v>4160.8999999999996</v>
      </c>
      <c r="R1996" s="59">
        <v>4160.8999999999996</v>
      </c>
    </row>
    <row r="1997" spans="2:18" x14ac:dyDescent="0.2">
      <c r="B1997" s="4">
        <v>2001</v>
      </c>
      <c r="C1997" s="59">
        <v>41542.839999999997</v>
      </c>
      <c r="D1997" s="59">
        <v>41542.839999999997</v>
      </c>
      <c r="E1997" s="59">
        <v>41542.839999999997</v>
      </c>
      <c r="F1997" s="59">
        <v>41542.839999999997</v>
      </c>
      <c r="G1997" s="59">
        <v>41542.839999999997</v>
      </c>
      <c r="H1997" s="59">
        <v>41542.839999999997</v>
      </c>
      <c r="I1997" s="59">
        <v>41542.839999999997</v>
      </c>
      <c r="J1997" s="59">
        <v>41542.839999999997</v>
      </c>
      <c r="K1997" s="59">
        <v>41542.839999999997</v>
      </c>
      <c r="L1997" s="59">
        <v>41542.839999999997</v>
      </c>
      <c r="M1997" s="59">
        <v>41542.839999999997</v>
      </c>
      <c r="N1997" s="59">
        <v>41542.839999999997</v>
      </c>
      <c r="O1997" s="59">
        <v>41542.839999999997</v>
      </c>
      <c r="P1997" s="59">
        <v>41542.839999999997</v>
      </c>
      <c r="Q1997" s="59">
        <v>41542.839999999997</v>
      </c>
      <c r="R1997" s="59">
        <v>41542.839999999997</v>
      </c>
    </row>
    <row r="1998" spans="2:18" x14ac:dyDescent="0.2">
      <c r="B1998" s="4">
        <v>2000</v>
      </c>
      <c r="C1998" s="59">
        <v>58664.52</v>
      </c>
      <c r="D1998" s="59">
        <v>58664.52</v>
      </c>
      <c r="E1998" s="59">
        <v>58664.52</v>
      </c>
      <c r="F1998" s="59">
        <v>58664.52</v>
      </c>
      <c r="G1998" s="59">
        <v>58664.52</v>
      </c>
      <c r="H1998" s="59">
        <v>58664.52</v>
      </c>
      <c r="I1998" s="59">
        <v>58664.52</v>
      </c>
      <c r="J1998" s="59">
        <v>58664.52</v>
      </c>
      <c r="K1998" s="59">
        <v>58664.52</v>
      </c>
      <c r="L1998" s="59">
        <v>58664.52</v>
      </c>
      <c r="M1998" s="59">
        <v>58664.52</v>
      </c>
      <c r="N1998" s="59">
        <v>58664.52</v>
      </c>
      <c r="O1998" s="59">
        <v>58664.52</v>
      </c>
      <c r="P1998" s="59">
        <v>58664.52</v>
      </c>
      <c r="Q1998" s="59">
        <v>58664.52</v>
      </c>
      <c r="R1998" s="59">
        <v>58664.52</v>
      </c>
    </row>
    <row r="1999" spans="2:18" x14ac:dyDescent="0.2">
      <c r="B1999" s="4">
        <v>1999</v>
      </c>
      <c r="C1999" s="59">
        <v>53649.97</v>
      </c>
      <c r="D1999" s="59">
        <v>53649.97</v>
      </c>
      <c r="E1999" s="59">
        <v>53649.97</v>
      </c>
      <c r="F1999" s="59">
        <v>53649.97</v>
      </c>
      <c r="G1999" s="59">
        <v>53649.97</v>
      </c>
      <c r="H1999" s="59">
        <v>53649.97</v>
      </c>
      <c r="I1999" s="59">
        <v>53649.97</v>
      </c>
      <c r="J1999" s="59">
        <v>53649.97</v>
      </c>
      <c r="K1999" s="59">
        <v>53649.97</v>
      </c>
      <c r="L1999" s="59">
        <v>53649.97</v>
      </c>
      <c r="M1999" s="59">
        <v>53649.97</v>
      </c>
      <c r="N1999" s="59">
        <v>53649.97</v>
      </c>
      <c r="O1999" s="59">
        <v>53649.97</v>
      </c>
      <c r="P1999" s="59">
        <v>53649.97</v>
      </c>
      <c r="Q1999" s="59">
        <v>53649.97</v>
      </c>
      <c r="R1999" s="59">
        <v>53649.97</v>
      </c>
    </row>
    <row r="2000" spans="2:18" x14ac:dyDescent="0.2">
      <c r="B2000" s="4">
        <v>1998</v>
      </c>
      <c r="C2000" s="59">
        <v>92537.53</v>
      </c>
      <c r="D2000" s="59">
        <v>92537.53</v>
      </c>
      <c r="E2000" s="59">
        <v>92537.53</v>
      </c>
      <c r="F2000" s="59">
        <v>92537.53</v>
      </c>
      <c r="G2000" s="59">
        <v>92537.53</v>
      </c>
      <c r="H2000" s="59">
        <v>92537.53</v>
      </c>
      <c r="I2000" s="59">
        <v>92537.53</v>
      </c>
      <c r="J2000" s="59">
        <v>92537.53</v>
      </c>
      <c r="K2000" s="59">
        <v>92537.53</v>
      </c>
      <c r="L2000" s="59">
        <v>92537.53</v>
      </c>
      <c r="M2000" s="59">
        <v>92537.53</v>
      </c>
      <c r="N2000" s="59">
        <v>92537.53</v>
      </c>
      <c r="O2000" s="59">
        <v>92537.53</v>
      </c>
      <c r="P2000" s="59">
        <v>92537.53</v>
      </c>
      <c r="Q2000" s="59">
        <v>92537.53</v>
      </c>
      <c r="R2000" s="59">
        <v>92537.53</v>
      </c>
    </row>
    <row r="2001" spans="2:18" x14ac:dyDescent="0.2">
      <c r="B2001" s="4">
        <v>1997</v>
      </c>
      <c r="C2001" s="59">
        <v>169100.37</v>
      </c>
      <c r="D2001" s="59">
        <v>169100.37</v>
      </c>
      <c r="E2001" s="59">
        <v>169100.37</v>
      </c>
      <c r="F2001" s="59">
        <v>169100.37</v>
      </c>
      <c r="G2001" s="59">
        <v>169100.37</v>
      </c>
      <c r="H2001" s="59">
        <v>169100.37</v>
      </c>
      <c r="I2001" s="59">
        <v>169100.37</v>
      </c>
      <c r="J2001" s="59">
        <v>169100.37</v>
      </c>
      <c r="K2001" s="59">
        <v>169100.37</v>
      </c>
      <c r="L2001" s="59">
        <v>169100.37</v>
      </c>
      <c r="M2001" s="59">
        <v>169100.37</v>
      </c>
      <c r="N2001" s="59">
        <v>169100.37</v>
      </c>
      <c r="O2001" s="59">
        <v>169100.37</v>
      </c>
      <c r="P2001" s="59">
        <v>169100.37</v>
      </c>
      <c r="Q2001" s="59">
        <v>169100.37</v>
      </c>
      <c r="R2001" s="59">
        <v>169100.37</v>
      </c>
    </row>
    <row r="2002" spans="2:18" x14ac:dyDescent="0.2">
      <c r="B2002" s="4">
        <v>1996</v>
      </c>
      <c r="C2002" s="59">
        <v>294037.78999999998</v>
      </c>
      <c r="D2002" s="59">
        <v>294037.78999999998</v>
      </c>
      <c r="E2002" s="59">
        <v>294037.78999999998</v>
      </c>
      <c r="F2002" s="59">
        <v>294037.78999999998</v>
      </c>
      <c r="G2002" s="59">
        <v>294037.78999999998</v>
      </c>
      <c r="H2002" s="59">
        <v>294037.78999999998</v>
      </c>
      <c r="I2002" s="59">
        <v>294037.78999999998</v>
      </c>
      <c r="J2002" s="59">
        <v>294037.78999999998</v>
      </c>
      <c r="K2002" s="59">
        <v>294037.78999999998</v>
      </c>
      <c r="L2002" s="59">
        <v>294037.78999999998</v>
      </c>
      <c r="M2002" s="59">
        <v>294037.78999999998</v>
      </c>
      <c r="N2002" s="59">
        <v>294037.78999999998</v>
      </c>
      <c r="O2002" s="59">
        <v>294037.78999999998</v>
      </c>
      <c r="P2002" s="59">
        <v>294037.78999999998</v>
      </c>
      <c r="Q2002" s="59">
        <v>294037.78999999998</v>
      </c>
      <c r="R2002" s="59">
        <v>294037.78999999998</v>
      </c>
    </row>
    <row r="2003" spans="2:18" x14ac:dyDescent="0.2">
      <c r="B2003" s="4">
        <v>1995</v>
      </c>
      <c r="C2003" s="59">
        <v>199879.71</v>
      </c>
      <c r="D2003" s="59">
        <v>199879.71</v>
      </c>
      <c r="E2003" s="59">
        <v>199879.71</v>
      </c>
      <c r="F2003" s="59">
        <v>199879.71</v>
      </c>
      <c r="G2003" s="59">
        <v>199879.71</v>
      </c>
      <c r="H2003" s="59">
        <v>199879.71</v>
      </c>
      <c r="I2003" s="59">
        <v>199879.71</v>
      </c>
      <c r="J2003" s="59">
        <v>199879.71</v>
      </c>
      <c r="K2003" s="59">
        <v>199879.71</v>
      </c>
      <c r="L2003" s="59">
        <v>199879.71</v>
      </c>
      <c r="M2003" s="59">
        <v>199879.71</v>
      </c>
      <c r="N2003" s="59">
        <v>199879.71</v>
      </c>
      <c r="O2003" s="59">
        <v>199879.71</v>
      </c>
      <c r="P2003" s="59">
        <v>199879.71</v>
      </c>
      <c r="Q2003" s="59">
        <v>199879.71</v>
      </c>
      <c r="R2003" s="59">
        <v>199879.71</v>
      </c>
    </row>
    <row r="2004" spans="2:18" x14ac:dyDescent="0.2">
      <c r="B2004" s="4">
        <v>1994</v>
      </c>
      <c r="C2004" s="59">
        <v>107720.71</v>
      </c>
      <c r="D2004" s="59">
        <v>107720.71</v>
      </c>
      <c r="E2004" s="59">
        <v>107720.71</v>
      </c>
      <c r="F2004" s="59">
        <v>107720.71</v>
      </c>
      <c r="G2004" s="59">
        <v>107720.71</v>
      </c>
      <c r="H2004" s="59">
        <v>107720.71</v>
      </c>
      <c r="I2004" s="59">
        <v>107720.71</v>
      </c>
      <c r="J2004" s="59">
        <v>107720.71</v>
      </c>
      <c r="K2004" s="59">
        <v>107720.71</v>
      </c>
      <c r="L2004" s="59">
        <v>107720.71</v>
      </c>
      <c r="M2004" s="59">
        <v>107720.71</v>
      </c>
      <c r="N2004" s="59">
        <v>107720.71</v>
      </c>
      <c r="O2004" s="59">
        <v>107720.71</v>
      </c>
      <c r="P2004" s="59">
        <v>107720.71</v>
      </c>
      <c r="Q2004" s="59">
        <v>107720.71</v>
      </c>
      <c r="R2004" s="59">
        <v>107720.71</v>
      </c>
    </row>
    <row r="2005" spans="2:18" x14ac:dyDescent="0.2">
      <c r="B2005" s="4">
        <v>1993</v>
      </c>
      <c r="C2005" s="59">
        <v>337674.08</v>
      </c>
      <c r="D2005" s="59">
        <v>337674.08</v>
      </c>
      <c r="E2005" s="59">
        <v>337674.08</v>
      </c>
      <c r="F2005" s="59">
        <v>337674.08</v>
      </c>
      <c r="G2005" s="59">
        <v>337674.08</v>
      </c>
      <c r="H2005" s="59">
        <v>337674.08</v>
      </c>
      <c r="I2005" s="59">
        <v>337674.08</v>
      </c>
      <c r="J2005" s="59">
        <v>337674.08</v>
      </c>
      <c r="K2005" s="59">
        <v>337674.08</v>
      </c>
      <c r="L2005" s="59">
        <v>337674.08</v>
      </c>
      <c r="M2005" s="59">
        <v>337674.08</v>
      </c>
      <c r="N2005" s="59">
        <v>337674.08</v>
      </c>
      <c r="O2005" s="59">
        <v>337674.08</v>
      </c>
      <c r="P2005" s="59">
        <v>337674.08</v>
      </c>
      <c r="Q2005" s="59">
        <v>337674.08</v>
      </c>
      <c r="R2005" s="59">
        <v>337674.08</v>
      </c>
    </row>
    <row r="2006" spans="2:18" x14ac:dyDescent="0.2">
      <c r="B2006" s="4">
        <v>1992</v>
      </c>
      <c r="C2006" s="59">
        <v>1114688.1399999999</v>
      </c>
      <c r="D2006" s="59">
        <v>1114688.1399999999</v>
      </c>
      <c r="E2006" s="59">
        <v>1114688.1399999999</v>
      </c>
      <c r="F2006" s="59">
        <v>1114688.1399999999</v>
      </c>
      <c r="G2006" s="59">
        <v>1114688.1399999999</v>
      </c>
      <c r="H2006" s="59">
        <v>1114688.1399999999</v>
      </c>
      <c r="I2006" s="59">
        <v>1114688.1399999999</v>
      </c>
      <c r="J2006" s="59">
        <v>1114688.1399999999</v>
      </c>
      <c r="K2006" s="59">
        <v>1114688.1399999999</v>
      </c>
      <c r="L2006" s="59">
        <v>1114688.1399999999</v>
      </c>
      <c r="M2006" s="59">
        <v>1114688.1399999999</v>
      </c>
      <c r="N2006" s="59">
        <v>1114688.1399999999</v>
      </c>
      <c r="O2006" s="59">
        <v>1114688.1399999999</v>
      </c>
      <c r="P2006" s="59">
        <v>1114688.1399999999</v>
      </c>
      <c r="Q2006" s="59">
        <v>1114688.1399999999</v>
      </c>
      <c r="R2006" s="59">
        <v>1114688.1399999999</v>
      </c>
    </row>
    <row r="2007" spans="2:18" x14ac:dyDescent="0.2">
      <c r="B2007" s="4">
        <v>1991</v>
      </c>
      <c r="C2007" s="59">
        <v>511190.64</v>
      </c>
      <c r="D2007" s="59">
        <v>511190.64</v>
      </c>
      <c r="E2007" s="59">
        <v>511190.64</v>
      </c>
      <c r="F2007" s="59">
        <v>511190.64</v>
      </c>
      <c r="G2007" s="59">
        <v>511190.64</v>
      </c>
      <c r="H2007" s="59">
        <v>511190.64</v>
      </c>
      <c r="I2007" s="59">
        <v>511190.64</v>
      </c>
      <c r="J2007" s="59">
        <v>511190.64</v>
      </c>
      <c r="K2007" s="59">
        <v>511190.64</v>
      </c>
      <c r="L2007" s="59">
        <v>511190.64</v>
      </c>
      <c r="M2007" s="59">
        <v>511190.64</v>
      </c>
      <c r="N2007" s="59">
        <v>511190.64</v>
      </c>
      <c r="O2007" s="59">
        <v>511190.64</v>
      </c>
      <c r="P2007" s="59">
        <v>511190.64</v>
      </c>
      <c r="Q2007" s="59">
        <v>511190.64</v>
      </c>
      <c r="R2007" s="59">
        <v>511190.64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59">
        <v>3642263.47</v>
      </c>
      <c r="D2027" s="59">
        <v>3642263.47</v>
      </c>
      <c r="E2027" s="59">
        <v>3642263.47</v>
      </c>
      <c r="F2027" s="59">
        <v>3642263.47</v>
      </c>
      <c r="G2027" s="59">
        <v>3642263.47</v>
      </c>
      <c r="H2027" s="59">
        <v>3642263.47</v>
      </c>
      <c r="I2027" s="59">
        <v>3642263.47</v>
      </c>
      <c r="J2027" s="59">
        <v>3642263.47</v>
      </c>
      <c r="K2027" s="59">
        <v>3642263.47</v>
      </c>
      <c r="L2027" s="59">
        <v>3642263.47</v>
      </c>
      <c r="M2027" s="59">
        <v>3642263.47</v>
      </c>
      <c r="N2027" s="59">
        <v>3642263.47</v>
      </c>
      <c r="O2027" s="59">
        <v>3642263.47</v>
      </c>
      <c r="P2027" s="59">
        <v>3642263.47</v>
      </c>
      <c r="Q2027" s="59">
        <v>3642263.47</v>
      </c>
      <c r="R2027" s="59">
        <v>3642263.47</v>
      </c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6688133.1200000001</v>
      </c>
      <c r="D2069" s="6">
        <f>SUM(D1991:D2068)</f>
        <v>6735629.5600000005</v>
      </c>
      <c r="E2069" s="6">
        <f>SUM(E1990:E2068)</f>
        <v>6826413.5</v>
      </c>
      <c r="F2069" s="6">
        <f>SUM(F1989:F2068)</f>
        <v>6957204.6000000006</v>
      </c>
      <c r="G2069" s="6">
        <f>SUM(G1988:G2068)</f>
        <v>6967666.46</v>
      </c>
      <c r="H2069" s="6">
        <f>SUM(H1982:H2068)</f>
        <v>7082393.5700000003</v>
      </c>
      <c r="I2069" s="6">
        <f>SUM(I1982:I2068)</f>
        <v>7123407.4900000002</v>
      </c>
      <c r="J2069" s="6">
        <f t="shared" ref="J2069:L2069" si="21">SUM(J1982:J2068)</f>
        <v>7145023.21</v>
      </c>
      <c r="K2069" s="6">
        <f>SUM(K1982:K2068)</f>
        <v>7163892.9199999999</v>
      </c>
      <c r="L2069" s="6">
        <f t="shared" si="21"/>
        <v>7184469</v>
      </c>
      <c r="M2069" s="6">
        <f>SUM(M1982:M2068)</f>
        <v>7237066</v>
      </c>
      <c r="N2069" s="13">
        <f>SUM(N1978:N2068)</f>
        <v>7268716.2300000004</v>
      </c>
      <c r="O2069" s="13">
        <f>SUM(O1978:O2068)</f>
        <v>7896666.0399999991</v>
      </c>
      <c r="P2069" s="13">
        <f>SUM(P1978:P2068)</f>
        <v>7934312.1899999995</v>
      </c>
      <c r="Q2069" s="13">
        <f>SUM(Q1978:Q2068)</f>
        <v>7942943.4699999988</v>
      </c>
      <c r="R2069" s="13">
        <f>SUM(R1977:R2068)</f>
        <v>8364305.1400000006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59">
        <v>6010.54</v>
      </c>
      <c r="D2088" s="59">
        <v>6010.54</v>
      </c>
      <c r="E2088" s="59">
        <v>6010.54</v>
      </c>
      <c r="F2088" s="59">
        <v>6010.54</v>
      </c>
      <c r="G2088" s="59">
        <v>6010.54</v>
      </c>
      <c r="H2088" s="59">
        <v>6010.54</v>
      </c>
      <c r="I2088" s="59">
        <v>6010.54</v>
      </c>
      <c r="J2088" s="59">
        <v>6010.54</v>
      </c>
      <c r="K2088" s="59">
        <v>6010.54</v>
      </c>
      <c r="L2088" s="59">
        <v>6010.54</v>
      </c>
      <c r="M2088" s="59">
        <v>6010.54</v>
      </c>
      <c r="N2088" s="59">
        <v>6010.54</v>
      </c>
      <c r="O2088" s="59">
        <v>6010.54</v>
      </c>
      <c r="P2088" s="59">
        <v>6010.54</v>
      </c>
      <c r="Q2088" s="59">
        <v>6010.54</v>
      </c>
      <c r="R2088" s="59">
        <v>6010.54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59">
        <v>31811.55</v>
      </c>
      <c r="D2090" s="59">
        <v>31811.55</v>
      </c>
      <c r="E2090" s="59">
        <v>31811.55</v>
      </c>
      <c r="F2090" s="59">
        <v>31811.55</v>
      </c>
      <c r="G2090" s="59">
        <v>31811.55</v>
      </c>
      <c r="H2090" s="59">
        <v>31811.55</v>
      </c>
      <c r="I2090" s="59">
        <v>31811.55</v>
      </c>
      <c r="J2090" s="59">
        <v>31811.55</v>
      </c>
      <c r="K2090" s="59">
        <v>31811.55</v>
      </c>
      <c r="L2090" s="59">
        <v>31811.55</v>
      </c>
      <c r="M2090" s="59">
        <v>31811.55</v>
      </c>
      <c r="N2090" s="59">
        <v>31811.55</v>
      </c>
      <c r="O2090" s="59">
        <v>31811.55</v>
      </c>
      <c r="P2090" s="59">
        <v>31811.55</v>
      </c>
      <c r="Q2090" s="59">
        <v>31811.55</v>
      </c>
      <c r="R2090" s="59">
        <v>31811.55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59">
        <v>17640.830000000002</v>
      </c>
      <c r="D2093" s="59">
        <v>17640.830000000002</v>
      </c>
      <c r="E2093" s="59">
        <v>17640.830000000002</v>
      </c>
      <c r="F2093" s="59">
        <v>17640.830000000002</v>
      </c>
      <c r="G2093" s="59">
        <v>17640.830000000002</v>
      </c>
      <c r="H2093" s="59">
        <v>17640.830000000002</v>
      </c>
      <c r="I2093" s="59">
        <v>17640.830000000002</v>
      </c>
      <c r="J2093" s="59">
        <v>17640.830000000002</v>
      </c>
      <c r="K2093" s="59">
        <v>17640.830000000002</v>
      </c>
      <c r="L2093" s="59">
        <v>17640.830000000002</v>
      </c>
      <c r="M2093" s="59">
        <v>17640.830000000002</v>
      </c>
      <c r="N2093" s="59">
        <v>17640.830000000002</v>
      </c>
      <c r="O2093" s="59">
        <v>17640.830000000002</v>
      </c>
      <c r="P2093" s="59">
        <v>17640.830000000002</v>
      </c>
      <c r="Q2093" s="59">
        <v>17640.830000000002</v>
      </c>
      <c r="R2093" s="59">
        <v>17640.830000000002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59">
        <v>9765.67</v>
      </c>
      <c r="D2098" s="59">
        <v>9765.67</v>
      </c>
      <c r="E2098" s="59">
        <v>9765.67</v>
      </c>
      <c r="F2098" s="59">
        <v>9765.67</v>
      </c>
      <c r="G2098" s="59">
        <v>9765.67</v>
      </c>
      <c r="H2098" s="59">
        <v>9765.67</v>
      </c>
      <c r="I2098" s="59">
        <v>9765.67</v>
      </c>
      <c r="J2098" s="59">
        <v>9765.67</v>
      </c>
      <c r="K2098" s="59">
        <v>9765.67</v>
      </c>
      <c r="L2098" s="59">
        <v>9765.67</v>
      </c>
      <c r="M2098" s="59">
        <v>9765.67</v>
      </c>
      <c r="N2098" s="59">
        <v>9765.67</v>
      </c>
      <c r="O2098" s="59">
        <v>9765.67</v>
      </c>
      <c r="P2098" s="59">
        <v>9765.67</v>
      </c>
      <c r="Q2098" s="59">
        <v>9765.67</v>
      </c>
      <c r="R2098" s="59">
        <v>9765.67</v>
      </c>
    </row>
    <row r="2099" spans="2:18" x14ac:dyDescent="0.2">
      <c r="B2099" s="4">
        <v>1993</v>
      </c>
      <c r="C2099" s="59">
        <v>28538.36</v>
      </c>
      <c r="D2099" s="59">
        <v>28538.36</v>
      </c>
      <c r="E2099" s="59">
        <v>28538.36</v>
      </c>
      <c r="F2099" s="59">
        <v>28538.36</v>
      </c>
      <c r="G2099" s="59">
        <v>28538.36</v>
      </c>
      <c r="H2099" s="59">
        <v>28538.36</v>
      </c>
      <c r="I2099" s="59">
        <v>28538.36</v>
      </c>
      <c r="J2099" s="59">
        <v>28538.36</v>
      </c>
      <c r="K2099" s="59">
        <v>28538.36</v>
      </c>
      <c r="L2099" s="59">
        <v>28538.36</v>
      </c>
      <c r="M2099" s="59">
        <v>28538.36</v>
      </c>
      <c r="N2099" s="59">
        <v>28538.36</v>
      </c>
      <c r="O2099" s="59">
        <v>28538.36</v>
      </c>
      <c r="P2099" s="59">
        <v>28538.36</v>
      </c>
      <c r="Q2099" s="59">
        <v>28538.36</v>
      </c>
      <c r="R2099" s="59">
        <v>28538.36</v>
      </c>
    </row>
    <row r="2100" spans="2:18" x14ac:dyDescent="0.2">
      <c r="B2100" s="4">
        <v>1992</v>
      </c>
      <c r="C2100" s="59">
        <v>15516.23</v>
      </c>
      <c r="D2100" s="59">
        <v>15516.23</v>
      </c>
      <c r="E2100" s="59">
        <v>15516.23</v>
      </c>
      <c r="F2100" s="59">
        <v>15516.23</v>
      </c>
      <c r="G2100" s="59">
        <v>15516.23</v>
      </c>
      <c r="H2100" s="59">
        <v>15516.23</v>
      </c>
      <c r="I2100" s="59">
        <v>15516.23</v>
      </c>
      <c r="J2100" s="59">
        <v>15516.23</v>
      </c>
      <c r="K2100" s="59">
        <v>15516.23</v>
      </c>
      <c r="L2100" s="59">
        <v>15516.23</v>
      </c>
      <c r="M2100" s="59">
        <v>15516.23</v>
      </c>
      <c r="N2100" s="59">
        <v>15516.23</v>
      </c>
      <c r="O2100" s="59">
        <v>15516.23</v>
      </c>
      <c r="P2100" s="59">
        <v>15516.23</v>
      </c>
      <c r="Q2100" s="59">
        <v>15516.23</v>
      </c>
      <c r="R2100" s="59">
        <v>15516.23</v>
      </c>
    </row>
    <row r="2101" spans="2:18" x14ac:dyDescent="0.2">
      <c r="B2101" s="4">
        <v>1991</v>
      </c>
      <c r="C2101" s="59">
        <v>74639.41</v>
      </c>
      <c r="D2101" s="59">
        <v>74639.41</v>
      </c>
      <c r="E2101" s="59">
        <v>74639.41</v>
      </c>
      <c r="F2101" s="59">
        <v>74639.41</v>
      </c>
      <c r="G2101" s="59">
        <v>74639.41</v>
      </c>
      <c r="H2101" s="59">
        <v>74639.41</v>
      </c>
      <c r="I2101" s="59">
        <v>74639.41</v>
      </c>
      <c r="J2101" s="59">
        <v>74639.41</v>
      </c>
      <c r="K2101" s="59">
        <v>74639.41</v>
      </c>
      <c r="L2101" s="59">
        <v>74639.41</v>
      </c>
      <c r="M2101" s="59">
        <v>74639.41</v>
      </c>
      <c r="N2101" s="59">
        <v>74639.41</v>
      </c>
      <c r="O2101" s="59">
        <v>74639.41</v>
      </c>
      <c r="P2101" s="59">
        <v>74639.41</v>
      </c>
      <c r="Q2101" s="59">
        <v>74639.41</v>
      </c>
      <c r="R2101" s="59">
        <v>74639.41</v>
      </c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183922.59</v>
      </c>
      <c r="D2163" s="6">
        <f>SUM(D2085:D2162)</f>
        <v>183922.59</v>
      </c>
      <c r="E2163" s="6">
        <f>SUM(E2084:E2162)</f>
        <v>183922.59</v>
      </c>
      <c r="F2163" s="6">
        <f>SUM(F2083:F2162)</f>
        <v>183922.59</v>
      </c>
      <c r="G2163" s="6">
        <f>SUM(G2082:G2162)</f>
        <v>183922.59</v>
      </c>
      <c r="H2163" s="6">
        <f>SUM(H2076:H2162)</f>
        <v>183922.59</v>
      </c>
      <c r="I2163" s="6">
        <f>SUM(I2076:I2162)</f>
        <v>183922.59</v>
      </c>
      <c r="J2163" s="6">
        <f t="shared" ref="J2163:L2163" si="22">SUM(J2076:J2162)</f>
        <v>183922.59</v>
      </c>
      <c r="K2163" s="6">
        <f>SUM(K2076:K2162)</f>
        <v>183922.59</v>
      </c>
      <c r="L2163" s="6">
        <f t="shared" si="22"/>
        <v>183922.59</v>
      </c>
      <c r="M2163" s="6">
        <f>SUM(M2076:M2162)</f>
        <v>183922.59</v>
      </c>
      <c r="N2163" s="13">
        <f>SUM(N2072:N2162)</f>
        <v>183922.59</v>
      </c>
      <c r="O2163" s="13">
        <f>SUM(O2072:O2162)</f>
        <v>183922.59</v>
      </c>
      <c r="P2163" s="13">
        <f>SUM(P2072:P2162)</f>
        <v>183922.59</v>
      </c>
      <c r="Q2163" s="13">
        <f>SUM(Q2072:Q2162)</f>
        <v>183922.59</v>
      </c>
      <c r="R2163" s="13">
        <f>SUM(R2071:R2162)</f>
        <v>183922.59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14754.18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10174.34</v>
      </c>
      <c r="R2730" s="59">
        <v>10174.34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83063.350000000006</v>
      </c>
      <c r="Q2731" s="59">
        <v>83063.350000000006</v>
      </c>
      <c r="R2731" s="59">
        <v>83063.350000000006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45456.57</v>
      </c>
      <c r="P2732" s="59">
        <v>45456.57</v>
      </c>
      <c r="Q2732" s="59">
        <v>45456.57</v>
      </c>
      <c r="R2732" s="59">
        <v>45456.57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55612.81</v>
      </c>
      <c r="O2733" s="59">
        <v>55612.81</v>
      </c>
      <c r="P2733" s="59">
        <v>55612.81</v>
      </c>
      <c r="Q2733" s="59">
        <v>55612.81</v>
      </c>
      <c r="R2733" s="59">
        <v>55612.81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18317.46</v>
      </c>
      <c r="N2734" s="59">
        <v>18317.46</v>
      </c>
      <c r="O2734" s="59">
        <v>18317.46</v>
      </c>
      <c r="P2734" s="59">
        <v>18317.46</v>
      </c>
      <c r="Q2734" s="59">
        <v>18317.46</v>
      </c>
      <c r="R2734" s="59">
        <v>18317.46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86289.48</v>
      </c>
      <c r="M2735" s="59">
        <v>86289.48</v>
      </c>
      <c r="N2735" s="59">
        <v>86289.48</v>
      </c>
      <c r="O2735" s="59">
        <v>86289.48</v>
      </c>
      <c r="P2735" s="59">
        <v>86289.48</v>
      </c>
      <c r="Q2735" s="59">
        <v>86289.48</v>
      </c>
      <c r="R2735" s="59">
        <v>86289.48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52908.53</v>
      </c>
      <c r="L2736" s="59">
        <v>52908.53</v>
      </c>
      <c r="M2736" s="59">
        <v>52908.53</v>
      </c>
      <c r="N2736" s="59">
        <v>52908.53</v>
      </c>
      <c r="O2736" s="59">
        <v>52908.53</v>
      </c>
      <c r="P2736" s="59">
        <v>52908.53</v>
      </c>
      <c r="Q2736" s="59">
        <v>52908.53</v>
      </c>
      <c r="R2736" s="59">
        <v>52908.53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24982.17</v>
      </c>
      <c r="K2737" s="59">
        <v>24982.17</v>
      </c>
      <c r="L2737" s="59">
        <v>24982.17</v>
      </c>
      <c r="M2737" s="59">
        <v>24982.17</v>
      </c>
      <c r="N2737" s="59">
        <v>24982.17</v>
      </c>
      <c r="O2737" s="59">
        <v>24982.17</v>
      </c>
      <c r="P2737" s="59">
        <v>24982.17</v>
      </c>
      <c r="Q2737" s="59">
        <v>24982.17</v>
      </c>
      <c r="R2737" s="59">
        <v>24982.17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26723.11</v>
      </c>
      <c r="J2738" s="59">
        <v>26723.11</v>
      </c>
      <c r="K2738" s="59">
        <v>26723.11</v>
      </c>
      <c r="L2738" s="59">
        <v>26723.11</v>
      </c>
      <c r="M2738" s="59">
        <v>26723.11</v>
      </c>
      <c r="N2738" s="59">
        <v>26723.11</v>
      </c>
      <c r="O2738" s="59">
        <v>26723.11</v>
      </c>
      <c r="P2738" s="59">
        <v>26723.11</v>
      </c>
      <c r="Q2738" s="59">
        <v>26723.11</v>
      </c>
      <c r="R2738" s="59">
        <v>26723.11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79053.649999999994</v>
      </c>
      <c r="I2739" s="59">
        <v>79053.649999999994</v>
      </c>
      <c r="J2739" s="59">
        <v>79053.649999999994</v>
      </c>
      <c r="K2739" s="59">
        <v>79053.649999999994</v>
      </c>
      <c r="L2739" s="59">
        <v>79053.649999999994</v>
      </c>
      <c r="M2739" s="59">
        <v>79053.649999999994</v>
      </c>
      <c r="N2739" s="59">
        <v>79053.649999999994</v>
      </c>
      <c r="O2739" s="59">
        <v>79053.649999999994</v>
      </c>
      <c r="P2739" s="59">
        <v>79053.649999999994</v>
      </c>
      <c r="Q2739" s="59">
        <v>79053.649999999994</v>
      </c>
      <c r="R2739" s="59">
        <v>79053.649999999994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27815.78</v>
      </c>
      <c r="G2741" s="59">
        <v>27815.78</v>
      </c>
      <c r="H2741" s="59">
        <v>27815.78</v>
      </c>
      <c r="I2741" s="59">
        <v>27815.78</v>
      </c>
      <c r="J2741" s="59">
        <v>27815.78</v>
      </c>
      <c r="K2741" s="59">
        <v>27815.78</v>
      </c>
      <c r="L2741" s="59">
        <v>27815.78</v>
      </c>
      <c r="M2741" s="59">
        <v>27815.78</v>
      </c>
      <c r="N2741" s="59">
        <v>27815.78</v>
      </c>
      <c r="O2741" s="59">
        <v>27815.78</v>
      </c>
      <c r="P2741" s="59">
        <v>27815.78</v>
      </c>
      <c r="Q2741" s="59">
        <v>27815.78</v>
      </c>
      <c r="R2741" s="59">
        <v>27815.78</v>
      </c>
    </row>
    <row r="2742" spans="2:18" x14ac:dyDescent="0.2">
      <c r="B2742" s="4">
        <v>2008</v>
      </c>
      <c r="C2742" s="28"/>
      <c r="D2742" s="28"/>
      <c r="E2742" s="59">
        <v>67119.73</v>
      </c>
      <c r="F2742" s="59">
        <v>67119.73</v>
      </c>
      <c r="G2742" s="59">
        <v>67119.73</v>
      </c>
      <c r="H2742" s="59">
        <v>67119.73</v>
      </c>
      <c r="I2742" s="59">
        <v>67119.73</v>
      </c>
      <c r="J2742" s="59">
        <v>67119.73</v>
      </c>
      <c r="K2742" s="59">
        <v>67119.73</v>
      </c>
      <c r="L2742" s="59">
        <v>67119.73</v>
      </c>
      <c r="M2742" s="59">
        <v>67119.73</v>
      </c>
      <c r="N2742" s="59">
        <v>67119.73</v>
      </c>
      <c r="O2742" s="59">
        <v>67119.73</v>
      </c>
      <c r="P2742" s="59">
        <v>67119.73</v>
      </c>
      <c r="Q2742" s="59">
        <v>67119.73</v>
      </c>
      <c r="R2742" s="59">
        <v>67119.73</v>
      </c>
    </row>
    <row r="2743" spans="2:18" x14ac:dyDescent="0.2">
      <c r="B2743" s="4">
        <v>2007</v>
      </c>
      <c r="C2743" s="28"/>
      <c r="D2743" s="59">
        <v>212912.51</v>
      </c>
      <c r="E2743" s="59">
        <v>212912.51</v>
      </c>
      <c r="F2743" s="59">
        <v>212912.51</v>
      </c>
      <c r="G2743" s="59">
        <v>212912.51</v>
      </c>
      <c r="H2743" s="59">
        <v>212912.51</v>
      </c>
      <c r="I2743" s="59">
        <v>212912.51</v>
      </c>
      <c r="J2743" s="59">
        <v>212912.51</v>
      </c>
      <c r="K2743" s="59">
        <v>212912.51</v>
      </c>
      <c r="L2743" s="59">
        <v>212912.51</v>
      </c>
      <c r="M2743" s="59">
        <v>212912.51</v>
      </c>
      <c r="N2743" s="59">
        <v>212912.51</v>
      </c>
      <c r="O2743" s="59">
        <v>212912.51</v>
      </c>
      <c r="P2743" s="59">
        <v>212912.51</v>
      </c>
      <c r="Q2743" s="59">
        <v>212912.51</v>
      </c>
      <c r="R2743" s="59">
        <v>212912.51</v>
      </c>
    </row>
    <row r="2744" spans="2:18" x14ac:dyDescent="0.2">
      <c r="B2744" s="4">
        <v>2006</v>
      </c>
      <c r="C2744" s="59">
        <v>26279.21</v>
      </c>
      <c r="D2744" s="59">
        <v>26279.21</v>
      </c>
      <c r="E2744" s="59">
        <v>26279.21</v>
      </c>
      <c r="F2744" s="59">
        <v>26279.21</v>
      </c>
      <c r="G2744" s="59">
        <v>26279.21</v>
      </c>
      <c r="H2744" s="59">
        <v>26279.21</v>
      </c>
      <c r="I2744" s="59">
        <v>26279.21</v>
      </c>
      <c r="J2744" s="59">
        <v>26279.21</v>
      </c>
      <c r="K2744" s="59">
        <v>26279.21</v>
      </c>
      <c r="L2744" s="59">
        <v>26279.21</v>
      </c>
      <c r="M2744" s="59">
        <v>26279.21</v>
      </c>
      <c r="N2744" s="59">
        <v>26279.21</v>
      </c>
      <c r="O2744" s="59">
        <v>26279.21</v>
      </c>
      <c r="P2744" s="59">
        <v>26279.21</v>
      </c>
      <c r="Q2744" s="59">
        <v>26279.21</v>
      </c>
      <c r="R2744" s="59">
        <v>26279.21</v>
      </c>
    </row>
    <row r="2745" spans="2:18" x14ac:dyDescent="0.2">
      <c r="B2745" s="4">
        <v>2005</v>
      </c>
      <c r="C2745" s="59">
        <v>165142.01999999999</v>
      </c>
      <c r="D2745" s="59">
        <v>165142.01999999999</v>
      </c>
      <c r="E2745" s="59">
        <v>165142.01999999999</v>
      </c>
      <c r="F2745" s="59">
        <v>165142.01999999999</v>
      </c>
      <c r="G2745" s="59">
        <v>165142.01999999999</v>
      </c>
      <c r="H2745" s="59">
        <v>165142.01999999999</v>
      </c>
      <c r="I2745" s="59">
        <v>165142.01999999999</v>
      </c>
      <c r="J2745" s="59">
        <v>165142.01999999999</v>
      </c>
      <c r="K2745" s="59">
        <v>165142.01999999999</v>
      </c>
      <c r="L2745" s="59">
        <v>165142.01999999999</v>
      </c>
      <c r="M2745" s="59">
        <v>165142.01999999999</v>
      </c>
      <c r="N2745" s="59">
        <v>165142.01999999999</v>
      </c>
      <c r="O2745" s="59">
        <v>165142.01999999999</v>
      </c>
      <c r="P2745" s="59">
        <v>165142.01999999999</v>
      </c>
      <c r="Q2745" s="59">
        <v>165142.01999999999</v>
      </c>
      <c r="R2745" s="59">
        <v>165142.01999999999</v>
      </c>
    </row>
    <row r="2746" spans="2:18" x14ac:dyDescent="0.2">
      <c r="B2746" s="4">
        <v>2004</v>
      </c>
      <c r="C2746" s="59">
        <v>23506.99</v>
      </c>
      <c r="D2746" s="59">
        <v>23506.99</v>
      </c>
      <c r="E2746" s="59">
        <v>23506.99</v>
      </c>
      <c r="F2746" s="59">
        <v>23506.99</v>
      </c>
      <c r="G2746" s="59">
        <v>23506.99</v>
      </c>
      <c r="H2746" s="59">
        <v>23506.99</v>
      </c>
      <c r="I2746" s="59">
        <v>23506.99</v>
      </c>
      <c r="J2746" s="59">
        <v>23506.99</v>
      </c>
      <c r="K2746" s="59">
        <v>23506.99</v>
      </c>
      <c r="L2746" s="59">
        <v>23506.99</v>
      </c>
      <c r="M2746" s="59">
        <v>23506.99</v>
      </c>
      <c r="N2746" s="59">
        <v>23506.99</v>
      </c>
      <c r="O2746" s="59">
        <v>23506.99</v>
      </c>
      <c r="P2746" s="59">
        <v>23506.99</v>
      </c>
      <c r="Q2746" s="59">
        <v>23506.99</v>
      </c>
      <c r="R2746" s="59">
        <v>23506.99</v>
      </c>
    </row>
    <row r="2747" spans="2:18" x14ac:dyDescent="0.2">
      <c r="B2747" s="4">
        <v>2003</v>
      </c>
      <c r="C2747" s="59">
        <v>26374.23</v>
      </c>
      <c r="D2747" s="59">
        <v>26374.23</v>
      </c>
      <c r="E2747" s="59">
        <v>26374.23</v>
      </c>
      <c r="F2747" s="59">
        <v>26374.23</v>
      </c>
      <c r="G2747" s="59">
        <v>26374.23</v>
      </c>
      <c r="H2747" s="59">
        <v>26374.23</v>
      </c>
      <c r="I2747" s="59">
        <v>26374.23</v>
      </c>
      <c r="J2747" s="59">
        <v>26374.23</v>
      </c>
      <c r="K2747" s="59">
        <v>26374.23</v>
      </c>
      <c r="L2747" s="59">
        <v>26374.23</v>
      </c>
      <c r="M2747" s="59">
        <v>26374.23</v>
      </c>
      <c r="N2747" s="59">
        <v>26374.23</v>
      </c>
      <c r="O2747" s="59">
        <v>26374.23</v>
      </c>
      <c r="P2747" s="59">
        <v>26374.23</v>
      </c>
      <c r="Q2747" s="59">
        <v>26374.23</v>
      </c>
      <c r="R2747" s="59">
        <v>26374.23</v>
      </c>
    </row>
    <row r="2748" spans="2:18" x14ac:dyDescent="0.2">
      <c r="B2748" s="4">
        <v>2002</v>
      </c>
      <c r="C2748" s="59">
        <v>5830.84</v>
      </c>
      <c r="D2748" s="59">
        <v>5830.84</v>
      </c>
      <c r="E2748" s="59">
        <v>5830.84</v>
      </c>
      <c r="F2748" s="59">
        <v>5830.84</v>
      </c>
      <c r="G2748" s="59">
        <v>5830.84</v>
      </c>
      <c r="H2748" s="59">
        <v>5830.84</v>
      </c>
      <c r="I2748" s="59">
        <v>5830.84</v>
      </c>
      <c r="J2748" s="59">
        <v>5830.84</v>
      </c>
      <c r="K2748" s="59">
        <v>5830.84</v>
      </c>
      <c r="L2748" s="59">
        <v>5830.84</v>
      </c>
      <c r="M2748" s="59">
        <v>5830.84</v>
      </c>
      <c r="N2748" s="59">
        <v>5830.84</v>
      </c>
      <c r="O2748" s="59">
        <v>5830.84</v>
      </c>
      <c r="P2748" s="59">
        <v>5830.84</v>
      </c>
      <c r="Q2748" s="59">
        <v>5830.84</v>
      </c>
      <c r="R2748" s="59">
        <v>5830.84</v>
      </c>
    </row>
    <row r="2749" spans="2:18" x14ac:dyDescent="0.2">
      <c r="B2749" s="4">
        <v>2001</v>
      </c>
      <c r="C2749" s="59">
        <v>747.47</v>
      </c>
      <c r="D2749" s="59">
        <v>747.47</v>
      </c>
      <c r="E2749" s="59">
        <v>747.47</v>
      </c>
      <c r="F2749" s="59">
        <v>747.47</v>
      </c>
      <c r="G2749" s="59">
        <v>747.47</v>
      </c>
      <c r="H2749" s="59">
        <v>747.47</v>
      </c>
      <c r="I2749" s="59">
        <v>747.47</v>
      </c>
      <c r="J2749" s="59">
        <v>747.47</v>
      </c>
      <c r="K2749" s="59">
        <v>747.47</v>
      </c>
      <c r="L2749" s="59">
        <v>747.47</v>
      </c>
      <c r="M2749" s="59">
        <v>747.47</v>
      </c>
      <c r="N2749" s="59">
        <v>747.47</v>
      </c>
      <c r="O2749" s="59">
        <v>747.47</v>
      </c>
      <c r="P2749" s="59">
        <v>747.47</v>
      </c>
      <c r="Q2749" s="59">
        <v>747.47</v>
      </c>
      <c r="R2749" s="59">
        <v>747.47</v>
      </c>
    </row>
    <row r="2750" spans="2:18" x14ac:dyDescent="0.2">
      <c r="B2750" s="4">
        <v>2000</v>
      </c>
      <c r="C2750" s="59">
        <v>112470.77</v>
      </c>
      <c r="D2750" s="59">
        <v>112470.77</v>
      </c>
      <c r="E2750" s="59">
        <v>112470.77</v>
      </c>
      <c r="F2750" s="59">
        <v>112470.77</v>
      </c>
      <c r="G2750" s="59">
        <v>112470.77</v>
      </c>
      <c r="H2750" s="59">
        <v>112470.77</v>
      </c>
      <c r="I2750" s="59">
        <v>112470.77</v>
      </c>
      <c r="J2750" s="59">
        <v>112470.77</v>
      </c>
      <c r="K2750" s="59">
        <v>112470.77</v>
      </c>
      <c r="L2750" s="59">
        <v>112470.77</v>
      </c>
      <c r="M2750" s="59">
        <v>112470.77</v>
      </c>
      <c r="N2750" s="59">
        <v>112470.77</v>
      </c>
      <c r="O2750" s="59">
        <v>112470.77</v>
      </c>
      <c r="P2750" s="59">
        <v>112470.77</v>
      </c>
      <c r="Q2750" s="59">
        <v>112470.77</v>
      </c>
      <c r="R2750" s="59">
        <v>112470.77</v>
      </c>
    </row>
    <row r="2751" spans="2:18" x14ac:dyDescent="0.2">
      <c r="B2751" s="4">
        <v>1999</v>
      </c>
      <c r="C2751" s="59">
        <v>112084.9</v>
      </c>
      <c r="D2751" s="59">
        <v>112084.9</v>
      </c>
      <c r="E2751" s="59">
        <v>112084.9</v>
      </c>
      <c r="F2751" s="59">
        <v>112084.9</v>
      </c>
      <c r="G2751" s="59">
        <v>112084.9</v>
      </c>
      <c r="H2751" s="59">
        <v>112084.9</v>
      </c>
      <c r="I2751" s="59">
        <v>112084.9</v>
      </c>
      <c r="J2751" s="59">
        <v>112084.9</v>
      </c>
      <c r="K2751" s="59">
        <v>112084.9</v>
      </c>
      <c r="L2751" s="59">
        <v>112084.9</v>
      </c>
      <c r="M2751" s="59">
        <v>112084.9</v>
      </c>
      <c r="N2751" s="59">
        <v>112084.9</v>
      </c>
      <c r="O2751" s="59">
        <v>112084.9</v>
      </c>
      <c r="P2751" s="59">
        <v>112084.9</v>
      </c>
      <c r="Q2751" s="59">
        <v>112084.9</v>
      </c>
      <c r="R2751" s="59">
        <v>112084.9</v>
      </c>
    </row>
    <row r="2752" spans="2:18" x14ac:dyDescent="0.2">
      <c r="B2752" s="4">
        <v>1998</v>
      </c>
      <c r="C2752" s="59">
        <v>41934.879999999997</v>
      </c>
      <c r="D2752" s="59">
        <v>41934.879999999997</v>
      </c>
      <c r="E2752" s="59">
        <v>41934.879999999997</v>
      </c>
      <c r="F2752" s="59">
        <v>41934.879999999997</v>
      </c>
      <c r="G2752" s="59">
        <v>41934.879999999997</v>
      </c>
      <c r="H2752" s="59">
        <v>41934.879999999997</v>
      </c>
      <c r="I2752" s="59">
        <v>41934.879999999997</v>
      </c>
      <c r="J2752" s="59">
        <v>41934.879999999997</v>
      </c>
      <c r="K2752" s="59">
        <v>41934.879999999997</v>
      </c>
      <c r="L2752" s="59">
        <v>41934.879999999997</v>
      </c>
      <c r="M2752" s="59">
        <v>41934.879999999997</v>
      </c>
      <c r="N2752" s="59">
        <v>41934.879999999997</v>
      </c>
      <c r="O2752" s="59">
        <v>41934.879999999997</v>
      </c>
      <c r="P2752" s="59">
        <v>41934.879999999997</v>
      </c>
      <c r="Q2752" s="59">
        <v>41934.879999999997</v>
      </c>
      <c r="R2752" s="59">
        <v>41934.879999999997</v>
      </c>
    </row>
    <row r="2753" spans="2:18" x14ac:dyDescent="0.2">
      <c r="B2753" s="4">
        <v>1997</v>
      </c>
      <c r="C2753" s="59">
        <v>124892.55</v>
      </c>
      <c r="D2753" s="59">
        <v>124892.55</v>
      </c>
      <c r="E2753" s="59">
        <v>124892.55</v>
      </c>
      <c r="F2753" s="59">
        <v>124892.55</v>
      </c>
      <c r="G2753" s="59">
        <v>124892.55</v>
      </c>
      <c r="H2753" s="59">
        <v>124892.55</v>
      </c>
      <c r="I2753" s="59">
        <v>124892.55</v>
      </c>
      <c r="J2753" s="59">
        <v>124892.55</v>
      </c>
      <c r="K2753" s="59">
        <v>124892.55</v>
      </c>
      <c r="L2753" s="59">
        <v>124892.55</v>
      </c>
      <c r="M2753" s="59">
        <v>124892.55</v>
      </c>
      <c r="N2753" s="59">
        <v>124892.55</v>
      </c>
      <c r="O2753" s="59">
        <v>124892.55</v>
      </c>
      <c r="P2753" s="59">
        <v>124892.55</v>
      </c>
      <c r="Q2753" s="59">
        <v>124892.55</v>
      </c>
      <c r="R2753" s="59">
        <v>124892.55</v>
      </c>
    </row>
    <row r="2754" spans="2:18" x14ac:dyDescent="0.2">
      <c r="B2754" s="4">
        <v>1996</v>
      </c>
      <c r="C2754" s="59">
        <v>68563.17</v>
      </c>
      <c r="D2754" s="59">
        <v>68563.17</v>
      </c>
      <c r="E2754" s="59">
        <v>68563.17</v>
      </c>
      <c r="F2754" s="59">
        <v>68563.17</v>
      </c>
      <c r="G2754" s="59">
        <v>68563.17</v>
      </c>
      <c r="H2754" s="59">
        <v>68563.17</v>
      </c>
      <c r="I2754" s="59">
        <v>68563.17</v>
      </c>
      <c r="J2754" s="59">
        <v>68563.17</v>
      </c>
      <c r="K2754" s="59">
        <v>68563.17</v>
      </c>
      <c r="L2754" s="59">
        <v>68563.17</v>
      </c>
      <c r="M2754" s="59">
        <v>68563.17</v>
      </c>
      <c r="N2754" s="59">
        <v>68563.17</v>
      </c>
      <c r="O2754" s="59">
        <v>68563.17</v>
      </c>
      <c r="P2754" s="59">
        <v>68563.17</v>
      </c>
      <c r="Q2754" s="59">
        <v>68563.17</v>
      </c>
      <c r="R2754" s="59">
        <v>68563.17</v>
      </c>
    </row>
    <row r="2755" spans="2:18" x14ac:dyDescent="0.2">
      <c r="B2755" s="4">
        <v>1995</v>
      </c>
      <c r="C2755" s="59">
        <v>169650.08</v>
      </c>
      <c r="D2755" s="59">
        <v>169650.08</v>
      </c>
      <c r="E2755" s="59">
        <v>169650.08</v>
      </c>
      <c r="F2755" s="59">
        <v>169650.08</v>
      </c>
      <c r="G2755" s="59">
        <v>169650.08</v>
      </c>
      <c r="H2755" s="59">
        <v>169650.08</v>
      </c>
      <c r="I2755" s="59">
        <v>169650.08</v>
      </c>
      <c r="J2755" s="59">
        <v>169650.08</v>
      </c>
      <c r="K2755" s="59">
        <v>169650.08</v>
      </c>
      <c r="L2755" s="59">
        <v>169650.08</v>
      </c>
      <c r="M2755" s="59">
        <v>169650.08</v>
      </c>
      <c r="N2755" s="59">
        <v>169650.08</v>
      </c>
      <c r="O2755" s="59">
        <v>169650.08</v>
      </c>
      <c r="P2755" s="59">
        <v>169650.08</v>
      </c>
      <c r="Q2755" s="59">
        <v>169650.08</v>
      </c>
      <c r="R2755" s="59">
        <v>169650.08</v>
      </c>
    </row>
    <row r="2756" spans="2:18" x14ac:dyDescent="0.2">
      <c r="B2756" s="4">
        <v>1994</v>
      </c>
      <c r="C2756" s="59">
        <v>95007.81</v>
      </c>
      <c r="D2756" s="59">
        <v>95007.81</v>
      </c>
      <c r="E2756" s="59">
        <v>95007.81</v>
      </c>
      <c r="F2756" s="59">
        <v>95007.81</v>
      </c>
      <c r="G2756" s="59">
        <v>95007.81</v>
      </c>
      <c r="H2756" s="59">
        <v>95007.81</v>
      </c>
      <c r="I2756" s="59">
        <v>95007.81</v>
      </c>
      <c r="J2756" s="59">
        <v>95007.81</v>
      </c>
      <c r="K2756" s="59">
        <v>95007.81</v>
      </c>
      <c r="L2756" s="59">
        <v>95007.81</v>
      </c>
      <c r="M2756" s="59">
        <v>95007.81</v>
      </c>
      <c r="N2756" s="59">
        <v>95007.81</v>
      </c>
      <c r="O2756" s="59">
        <v>95007.81</v>
      </c>
      <c r="P2756" s="59">
        <v>95007.81</v>
      </c>
      <c r="Q2756" s="59">
        <v>95007.81</v>
      </c>
      <c r="R2756" s="59">
        <v>95007.81</v>
      </c>
    </row>
    <row r="2757" spans="2:18" x14ac:dyDescent="0.2">
      <c r="B2757" s="4">
        <v>1993</v>
      </c>
      <c r="C2757" s="59">
        <v>497217.11</v>
      </c>
      <c r="D2757" s="59">
        <v>497217.11</v>
      </c>
      <c r="E2757" s="59">
        <v>497217.11</v>
      </c>
      <c r="F2757" s="59">
        <v>497217.11</v>
      </c>
      <c r="G2757" s="59">
        <v>497217.11</v>
      </c>
      <c r="H2757" s="59">
        <v>497217.11</v>
      </c>
      <c r="I2757" s="59">
        <v>497217.11</v>
      </c>
      <c r="J2757" s="59">
        <v>497217.11</v>
      </c>
      <c r="K2757" s="59">
        <v>497217.11</v>
      </c>
      <c r="L2757" s="59">
        <v>497217.11</v>
      </c>
      <c r="M2757" s="59">
        <v>497217.11</v>
      </c>
      <c r="N2757" s="59">
        <v>497217.11</v>
      </c>
      <c r="O2757" s="59">
        <v>497217.11</v>
      </c>
      <c r="P2757" s="59">
        <v>497217.11</v>
      </c>
      <c r="Q2757" s="59">
        <v>497217.11</v>
      </c>
      <c r="R2757" s="59">
        <v>497217.11</v>
      </c>
    </row>
    <row r="2758" spans="2:18" x14ac:dyDescent="0.2">
      <c r="B2758" s="4">
        <v>1992</v>
      </c>
      <c r="C2758" s="59">
        <v>478415.37</v>
      </c>
      <c r="D2758" s="59">
        <v>478415.37</v>
      </c>
      <c r="E2758" s="59">
        <v>478415.37</v>
      </c>
      <c r="F2758" s="59">
        <v>478415.37</v>
      </c>
      <c r="G2758" s="59">
        <v>478415.37</v>
      </c>
      <c r="H2758" s="59">
        <v>478415.37</v>
      </c>
      <c r="I2758" s="59">
        <v>478415.37</v>
      </c>
      <c r="J2758" s="59">
        <v>478415.37</v>
      </c>
      <c r="K2758" s="59">
        <v>478415.37</v>
      </c>
      <c r="L2758" s="59">
        <v>478415.37</v>
      </c>
      <c r="M2758" s="59">
        <v>478415.37</v>
      </c>
      <c r="N2758" s="59">
        <v>478415.37</v>
      </c>
      <c r="O2758" s="59">
        <v>478415.37</v>
      </c>
      <c r="P2758" s="59">
        <v>478415.37</v>
      </c>
      <c r="Q2758" s="59">
        <v>478415.37</v>
      </c>
      <c r="R2758" s="59">
        <v>478415.37</v>
      </c>
    </row>
    <row r="2759" spans="2:18" x14ac:dyDescent="0.2">
      <c r="B2759" s="4">
        <v>1991</v>
      </c>
      <c r="C2759" s="59">
        <v>130171.33</v>
      </c>
      <c r="D2759" s="59">
        <v>130171.33</v>
      </c>
      <c r="E2759" s="59">
        <v>130171.33</v>
      </c>
      <c r="F2759" s="59">
        <v>130171.33</v>
      </c>
      <c r="G2759" s="59">
        <v>130171.33</v>
      </c>
      <c r="H2759" s="59">
        <v>130171.33</v>
      </c>
      <c r="I2759" s="59">
        <v>130171.33</v>
      </c>
      <c r="J2759" s="59">
        <v>130171.33</v>
      </c>
      <c r="K2759" s="59">
        <v>130171.33</v>
      </c>
      <c r="L2759" s="59">
        <v>130171.33</v>
      </c>
      <c r="M2759" s="59">
        <v>130171.33</v>
      </c>
      <c r="N2759" s="59">
        <v>130171.33</v>
      </c>
      <c r="O2759" s="59">
        <v>130171.33</v>
      </c>
      <c r="P2759" s="59">
        <v>130171.33</v>
      </c>
      <c r="Q2759" s="59">
        <v>130171.33</v>
      </c>
      <c r="R2759" s="59">
        <v>130171.33</v>
      </c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59">
        <v>725594.85</v>
      </c>
      <c r="D2774" s="59">
        <v>725594.85</v>
      </c>
      <c r="E2774" s="59">
        <v>725594.85</v>
      </c>
      <c r="F2774" s="59">
        <v>725594.85</v>
      </c>
      <c r="G2774" s="59">
        <v>725594.85</v>
      </c>
      <c r="H2774" s="59">
        <v>725594.85</v>
      </c>
      <c r="I2774" s="59">
        <v>725594.85</v>
      </c>
      <c r="J2774" s="59">
        <v>725594.85</v>
      </c>
      <c r="K2774" s="59">
        <v>725594.85</v>
      </c>
      <c r="L2774" s="59">
        <v>725594.85</v>
      </c>
      <c r="M2774" s="59">
        <v>725594.85</v>
      </c>
      <c r="N2774" s="59">
        <v>725594.85</v>
      </c>
      <c r="O2774" s="59">
        <v>725594.85</v>
      </c>
      <c r="P2774" s="59">
        <v>725594.85</v>
      </c>
      <c r="Q2774" s="59">
        <v>725594.85</v>
      </c>
      <c r="R2774" s="59">
        <v>725594.85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2803883.58</v>
      </c>
      <c r="D2821" s="6">
        <f>SUM(D2743:D2820)</f>
        <v>3016796.0900000003</v>
      </c>
      <c r="E2821" s="6">
        <f>SUM(E2742:E2820)</f>
        <v>3083915.8200000003</v>
      </c>
      <c r="F2821" s="6">
        <f>SUM(F2741:F2820)</f>
        <v>3111731.6000000006</v>
      </c>
      <c r="G2821" s="6">
        <f>SUM(G2740:G2820)</f>
        <v>3111731.6000000006</v>
      </c>
      <c r="H2821" s="6">
        <f>SUM(H2734:H2820)</f>
        <v>3190785.2500000005</v>
      </c>
      <c r="I2821" s="6">
        <f>SUM(I2734:I2820)</f>
        <v>3217508.3600000003</v>
      </c>
      <c r="J2821" s="6">
        <f t="shared" ref="J2821:L2821" si="29">SUM(J2734:J2820)</f>
        <v>3242490.5300000003</v>
      </c>
      <c r="K2821" s="6">
        <f>SUM(K2734:K2820)</f>
        <v>3295399.06</v>
      </c>
      <c r="L2821" s="6">
        <f t="shared" si="29"/>
        <v>3381688.54</v>
      </c>
      <c r="M2821" s="6">
        <f>SUM(M2734:M2820)</f>
        <v>3400006</v>
      </c>
      <c r="N2821" s="13">
        <f>SUM(N2730:N2820)</f>
        <v>3455618.81</v>
      </c>
      <c r="O2821" s="13">
        <f>SUM(O2730:O2820)</f>
        <v>3501075.38</v>
      </c>
      <c r="P2821" s="13">
        <f>SUM(P2730:P2820)</f>
        <v>3584138.73</v>
      </c>
      <c r="Q2821" s="13">
        <f>SUM(Q2730:Q2820)</f>
        <v>3594313.07</v>
      </c>
      <c r="R2821" s="13">
        <f>SUM(R2729:R2820)</f>
        <v>3609067.25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23632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10591</v>
      </c>
      <c r="R3200" s="59">
        <v>10591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4098.74</v>
      </c>
      <c r="Q3201" s="59">
        <v>4098.74</v>
      </c>
      <c r="R3201" s="59">
        <v>4098.74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8485.34</v>
      </c>
      <c r="P3202" s="59">
        <v>8485.34</v>
      </c>
      <c r="Q3202" s="59">
        <v>8485.34</v>
      </c>
      <c r="R3202" s="59">
        <v>8485.34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6924.8</v>
      </c>
      <c r="O3203" s="59">
        <v>6924.8</v>
      </c>
      <c r="P3203" s="59">
        <v>6924.8</v>
      </c>
      <c r="Q3203" s="59">
        <v>6924.8</v>
      </c>
      <c r="R3203" s="59">
        <v>6924.8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13247.64</v>
      </c>
      <c r="N3204" s="59">
        <v>13247.64</v>
      </c>
      <c r="O3204" s="59">
        <v>13247.64</v>
      </c>
      <c r="P3204" s="59">
        <v>13247.64</v>
      </c>
      <c r="Q3204" s="59">
        <v>13247.64</v>
      </c>
      <c r="R3204" s="59">
        <v>13247.64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2102.16</v>
      </c>
      <c r="M3205" s="59">
        <v>2102.16</v>
      </c>
      <c r="N3205" s="59">
        <v>2102.16</v>
      </c>
      <c r="O3205" s="59">
        <v>2102.16</v>
      </c>
      <c r="P3205" s="59">
        <v>2102.16</v>
      </c>
      <c r="Q3205" s="59">
        <v>2102.16</v>
      </c>
      <c r="R3205" s="59">
        <v>2102.16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7894.08</v>
      </c>
      <c r="L3206" s="59">
        <v>7894.08</v>
      </c>
      <c r="M3206" s="59">
        <v>7894.08</v>
      </c>
      <c r="N3206" s="59">
        <v>7894.08</v>
      </c>
      <c r="O3206" s="59">
        <v>7894.08</v>
      </c>
      <c r="P3206" s="59">
        <v>7894.08</v>
      </c>
      <c r="Q3206" s="59">
        <v>7894.08</v>
      </c>
      <c r="R3206" s="59">
        <v>7894.08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23594.34</v>
      </c>
      <c r="K3207" s="59">
        <v>23594.34</v>
      </c>
      <c r="L3207" s="59">
        <v>23594.34</v>
      </c>
      <c r="M3207" s="59">
        <v>23594.34</v>
      </c>
      <c r="N3207" s="59">
        <v>23594.34</v>
      </c>
      <c r="O3207" s="59">
        <v>23594.34</v>
      </c>
      <c r="P3207" s="59">
        <v>23594.34</v>
      </c>
      <c r="Q3207" s="59">
        <v>23594.34</v>
      </c>
      <c r="R3207" s="59">
        <v>23594.34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2967.8</v>
      </c>
      <c r="J3208" s="59">
        <v>2967.8</v>
      </c>
      <c r="K3208" s="59">
        <v>2967.8</v>
      </c>
      <c r="L3208" s="59">
        <v>2967.8</v>
      </c>
      <c r="M3208" s="59">
        <v>2967.8</v>
      </c>
      <c r="N3208" s="59">
        <v>2967.8</v>
      </c>
      <c r="O3208" s="59">
        <v>2967.8</v>
      </c>
      <c r="P3208" s="59">
        <v>2967.8</v>
      </c>
      <c r="Q3208" s="59">
        <v>2967.8</v>
      </c>
      <c r="R3208" s="59">
        <v>2967.8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10426.299999999999</v>
      </c>
      <c r="I3209" s="59">
        <v>10426.299999999999</v>
      </c>
      <c r="J3209" s="59">
        <v>10426.299999999999</v>
      </c>
      <c r="K3209" s="59">
        <v>10426.299999999999</v>
      </c>
      <c r="L3209" s="59">
        <v>10426.299999999999</v>
      </c>
      <c r="M3209" s="59">
        <v>10426.299999999999</v>
      </c>
      <c r="N3209" s="59">
        <v>10426.299999999999</v>
      </c>
      <c r="O3209" s="59">
        <v>10426.299999999999</v>
      </c>
      <c r="P3209" s="59">
        <v>10426.299999999999</v>
      </c>
      <c r="Q3209" s="59">
        <v>10426.299999999999</v>
      </c>
      <c r="R3209" s="59">
        <v>10426.299999999999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13839.09</v>
      </c>
      <c r="H3210" s="59">
        <v>13839.09</v>
      </c>
      <c r="I3210" s="59">
        <v>13839.09</v>
      </c>
      <c r="J3210" s="59">
        <v>13839.09</v>
      </c>
      <c r="K3210" s="59">
        <v>13839.09</v>
      </c>
      <c r="L3210" s="59">
        <v>13839.09</v>
      </c>
      <c r="M3210" s="59">
        <v>13839.09</v>
      </c>
      <c r="N3210" s="59">
        <v>13839.09</v>
      </c>
      <c r="O3210" s="59">
        <v>13839.09</v>
      </c>
      <c r="P3210" s="59">
        <v>13839.09</v>
      </c>
      <c r="Q3210" s="59">
        <v>13839.09</v>
      </c>
      <c r="R3210" s="59">
        <v>13839.09</v>
      </c>
    </row>
    <row r="3211" spans="2:18" x14ac:dyDescent="0.2">
      <c r="B3211" s="4">
        <v>2009</v>
      </c>
      <c r="C3211" s="28"/>
      <c r="D3211" s="28"/>
      <c r="E3211" s="28"/>
      <c r="F3211" s="59">
        <v>504.4</v>
      </c>
      <c r="G3211" s="59">
        <v>504.4</v>
      </c>
      <c r="H3211" s="59">
        <v>504.4</v>
      </c>
      <c r="I3211" s="59">
        <v>504.4</v>
      </c>
      <c r="J3211" s="59">
        <v>504.4</v>
      </c>
      <c r="K3211" s="59">
        <v>504.4</v>
      </c>
      <c r="L3211" s="59">
        <v>504.4</v>
      </c>
      <c r="M3211" s="59">
        <v>504.4</v>
      </c>
      <c r="N3211" s="59">
        <v>504.4</v>
      </c>
      <c r="O3211" s="59">
        <v>504.4</v>
      </c>
      <c r="P3211" s="59">
        <v>504.4</v>
      </c>
      <c r="Q3211" s="59">
        <v>504.4</v>
      </c>
      <c r="R3211" s="59">
        <v>504.4</v>
      </c>
    </row>
    <row r="3212" spans="2:18" x14ac:dyDescent="0.2">
      <c r="B3212" s="4">
        <v>2008</v>
      </c>
      <c r="C3212" s="28"/>
      <c r="D3212" s="28"/>
      <c r="E3212" s="59">
        <v>10646.63</v>
      </c>
      <c r="F3212" s="59">
        <v>10646.63</v>
      </c>
      <c r="G3212" s="59">
        <v>10646.63</v>
      </c>
      <c r="H3212" s="59">
        <v>10646.63</v>
      </c>
      <c r="I3212" s="59">
        <v>10646.63</v>
      </c>
      <c r="J3212" s="59">
        <v>10646.63</v>
      </c>
      <c r="K3212" s="59">
        <v>10646.63</v>
      </c>
      <c r="L3212" s="59">
        <v>10646.63</v>
      </c>
      <c r="M3212" s="59">
        <v>10646.63</v>
      </c>
      <c r="N3212" s="59">
        <v>10646.63</v>
      </c>
      <c r="O3212" s="59">
        <v>10646.63</v>
      </c>
      <c r="P3212" s="59">
        <v>10646.63</v>
      </c>
      <c r="Q3212" s="59">
        <v>10646.63</v>
      </c>
      <c r="R3212" s="59">
        <v>10646.63</v>
      </c>
    </row>
    <row r="3213" spans="2:18" x14ac:dyDescent="0.2">
      <c r="B3213" s="4">
        <v>2007</v>
      </c>
      <c r="C3213" s="28"/>
      <c r="D3213" s="59">
        <v>13208.33</v>
      </c>
      <c r="E3213" s="59">
        <v>13208.33</v>
      </c>
      <c r="F3213" s="59">
        <v>13208.33</v>
      </c>
      <c r="G3213" s="59">
        <v>13208.33</v>
      </c>
      <c r="H3213" s="59">
        <v>13208.33</v>
      </c>
      <c r="I3213" s="59">
        <v>13208.33</v>
      </c>
      <c r="J3213" s="59">
        <v>13208.33</v>
      </c>
      <c r="K3213" s="59">
        <v>13208.33</v>
      </c>
      <c r="L3213" s="59">
        <v>13208.33</v>
      </c>
      <c r="M3213" s="59">
        <v>13208.33</v>
      </c>
      <c r="N3213" s="59">
        <v>13208.33</v>
      </c>
      <c r="O3213" s="59">
        <v>13208.33</v>
      </c>
      <c r="P3213" s="59">
        <v>13208.33</v>
      </c>
      <c r="Q3213" s="59">
        <v>13208.33</v>
      </c>
      <c r="R3213" s="59">
        <v>13208.33</v>
      </c>
    </row>
    <row r="3214" spans="2:18" x14ac:dyDescent="0.2">
      <c r="B3214" s="4">
        <v>2006</v>
      </c>
      <c r="C3214" s="59">
        <v>3508.4</v>
      </c>
      <c r="D3214" s="59">
        <v>3508.4</v>
      </c>
      <c r="E3214" s="59">
        <v>3508.4</v>
      </c>
      <c r="F3214" s="59">
        <v>3508.4</v>
      </c>
      <c r="G3214" s="59">
        <v>3508.4</v>
      </c>
      <c r="H3214" s="59">
        <v>3508.4</v>
      </c>
      <c r="I3214" s="59">
        <v>3508.4</v>
      </c>
      <c r="J3214" s="59">
        <v>3508.4</v>
      </c>
      <c r="K3214" s="59">
        <v>3508.4</v>
      </c>
      <c r="L3214" s="59">
        <v>3508.4</v>
      </c>
      <c r="M3214" s="59">
        <v>3508.4</v>
      </c>
      <c r="N3214" s="59">
        <v>3508.4</v>
      </c>
      <c r="O3214" s="59">
        <v>3508.4</v>
      </c>
      <c r="P3214" s="59">
        <v>3508.4</v>
      </c>
      <c r="Q3214" s="59">
        <v>3508.4</v>
      </c>
      <c r="R3214" s="59">
        <v>3508.4</v>
      </c>
    </row>
    <row r="3215" spans="2:18" x14ac:dyDescent="0.2">
      <c r="B3215" s="4">
        <v>2005</v>
      </c>
      <c r="C3215" s="59">
        <v>8492.16</v>
      </c>
      <c r="D3215" s="59">
        <v>8492.16</v>
      </c>
      <c r="E3215" s="59">
        <v>8492.16</v>
      </c>
      <c r="F3215" s="59">
        <v>8492.16</v>
      </c>
      <c r="G3215" s="59">
        <v>8492.16</v>
      </c>
      <c r="H3215" s="59">
        <v>8492.16</v>
      </c>
      <c r="I3215" s="59">
        <v>8492.16</v>
      </c>
      <c r="J3215" s="59">
        <v>8492.16</v>
      </c>
      <c r="K3215" s="59">
        <v>8492.16</v>
      </c>
      <c r="L3215" s="59">
        <v>8492.16</v>
      </c>
      <c r="M3215" s="59">
        <v>8492.16</v>
      </c>
      <c r="N3215" s="59">
        <v>8492.16</v>
      </c>
      <c r="O3215" s="59">
        <v>8492.16</v>
      </c>
      <c r="P3215" s="59">
        <v>8492.16</v>
      </c>
      <c r="Q3215" s="59">
        <v>8492.16</v>
      </c>
      <c r="R3215" s="59">
        <v>8492.16</v>
      </c>
    </row>
    <row r="3216" spans="2:18" x14ac:dyDescent="0.2">
      <c r="B3216" s="4">
        <v>2004</v>
      </c>
      <c r="C3216" s="59">
        <v>1862</v>
      </c>
      <c r="D3216" s="59">
        <v>1862</v>
      </c>
      <c r="E3216" s="59">
        <v>1862</v>
      </c>
      <c r="F3216" s="59">
        <v>1862</v>
      </c>
      <c r="G3216" s="59">
        <v>1862</v>
      </c>
      <c r="H3216" s="59">
        <v>1862</v>
      </c>
      <c r="I3216" s="59">
        <v>1862</v>
      </c>
      <c r="J3216" s="59">
        <v>1862</v>
      </c>
      <c r="K3216" s="59">
        <v>1862</v>
      </c>
      <c r="L3216" s="59">
        <v>1862</v>
      </c>
      <c r="M3216" s="59">
        <v>1862</v>
      </c>
      <c r="N3216" s="59">
        <v>1862</v>
      </c>
      <c r="O3216" s="59">
        <v>1862</v>
      </c>
      <c r="P3216" s="59">
        <v>1862</v>
      </c>
      <c r="Q3216" s="59">
        <v>1862</v>
      </c>
      <c r="R3216" s="59">
        <v>1862</v>
      </c>
    </row>
    <row r="3217" spans="2:18" x14ac:dyDescent="0.2">
      <c r="B3217" s="4">
        <v>2003</v>
      </c>
      <c r="C3217" s="59">
        <v>3255.32</v>
      </c>
      <c r="D3217" s="59">
        <v>3255.32</v>
      </c>
      <c r="E3217" s="59">
        <v>3255.32</v>
      </c>
      <c r="F3217" s="59">
        <v>3255.32</v>
      </c>
      <c r="G3217" s="59">
        <v>3255.32</v>
      </c>
      <c r="H3217" s="59">
        <v>3255.32</v>
      </c>
      <c r="I3217" s="59">
        <v>3255.32</v>
      </c>
      <c r="J3217" s="59">
        <v>3255.32</v>
      </c>
      <c r="K3217" s="59">
        <v>3255.32</v>
      </c>
      <c r="L3217" s="59">
        <v>3255.32</v>
      </c>
      <c r="M3217" s="59">
        <v>3255.32</v>
      </c>
      <c r="N3217" s="59">
        <v>3255.32</v>
      </c>
      <c r="O3217" s="59">
        <v>3255.32</v>
      </c>
      <c r="P3217" s="59">
        <v>3255.32</v>
      </c>
      <c r="Q3217" s="59">
        <v>3255.32</v>
      </c>
      <c r="R3217" s="59">
        <v>3255.32</v>
      </c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10063.18</v>
      </c>
      <c r="D3219" s="59">
        <v>10063.18</v>
      </c>
      <c r="E3219" s="59">
        <v>10063.18</v>
      </c>
      <c r="F3219" s="59">
        <v>10063.18</v>
      </c>
      <c r="G3219" s="59">
        <v>10063.18</v>
      </c>
      <c r="H3219" s="59">
        <v>10063.18</v>
      </c>
      <c r="I3219" s="59">
        <v>10063.18</v>
      </c>
      <c r="J3219" s="59">
        <v>10063.18</v>
      </c>
      <c r="K3219" s="59">
        <v>10063.18</v>
      </c>
      <c r="L3219" s="59">
        <v>10063.18</v>
      </c>
      <c r="M3219" s="59">
        <v>10063.18</v>
      </c>
      <c r="N3219" s="59">
        <v>10063.18</v>
      </c>
      <c r="O3219" s="59">
        <v>10063.18</v>
      </c>
      <c r="P3219" s="59">
        <v>10063.18</v>
      </c>
      <c r="Q3219" s="59">
        <v>10063.18</v>
      </c>
      <c r="R3219" s="59">
        <v>10063.18</v>
      </c>
    </row>
    <row r="3220" spans="2:18" x14ac:dyDescent="0.2">
      <c r="B3220" s="4">
        <v>2000</v>
      </c>
      <c r="C3220" s="59">
        <v>2130.7800000000002</v>
      </c>
      <c r="D3220" s="59">
        <v>2130.7800000000002</v>
      </c>
      <c r="E3220" s="59">
        <v>2130.7800000000002</v>
      </c>
      <c r="F3220" s="59">
        <v>2130.7800000000002</v>
      </c>
      <c r="G3220" s="59">
        <v>2130.7800000000002</v>
      </c>
      <c r="H3220" s="59">
        <v>2130.7800000000002</v>
      </c>
      <c r="I3220" s="59">
        <v>2130.7800000000002</v>
      </c>
      <c r="J3220" s="59">
        <v>2130.7800000000002</v>
      </c>
      <c r="K3220" s="59">
        <v>2130.7800000000002</v>
      </c>
      <c r="L3220" s="59">
        <v>2130.7800000000002</v>
      </c>
      <c r="M3220" s="59">
        <v>2130.7800000000002</v>
      </c>
      <c r="N3220" s="59">
        <v>2130.7800000000002</v>
      </c>
      <c r="O3220" s="59">
        <v>2130.7800000000002</v>
      </c>
      <c r="P3220" s="59">
        <v>2130.7800000000002</v>
      </c>
      <c r="Q3220" s="59">
        <v>2130.7800000000002</v>
      </c>
      <c r="R3220" s="59">
        <v>2130.7800000000002</v>
      </c>
    </row>
    <row r="3221" spans="2:18" x14ac:dyDescent="0.2">
      <c r="B3221" s="4">
        <v>1999</v>
      </c>
      <c r="C3221" s="59">
        <v>3736.65</v>
      </c>
      <c r="D3221" s="59">
        <v>3736.65</v>
      </c>
      <c r="E3221" s="59">
        <v>3736.65</v>
      </c>
      <c r="F3221" s="59">
        <v>3736.65</v>
      </c>
      <c r="G3221" s="59">
        <v>3736.65</v>
      </c>
      <c r="H3221" s="59">
        <v>3736.65</v>
      </c>
      <c r="I3221" s="59">
        <v>3736.65</v>
      </c>
      <c r="J3221" s="59">
        <v>3736.65</v>
      </c>
      <c r="K3221" s="59">
        <v>3736.65</v>
      </c>
      <c r="L3221" s="59">
        <v>3736.65</v>
      </c>
      <c r="M3221" s="59">
        <v>3736.65</v>
      </c>
      <c r="N3221" s="59">
        <v>3736.65</v>
      </c>
      <c r="O3221" s="59">
        <v>3736.65</v>
      </c>
      <c r="P3221" s="59">
        <v>3736.65</v>
      </c>
      <c r="Q3221" s="59">
        <v>3736.65</v>
      </c>
      <c r="R3221" s="59">
        <v>3736.65</v>
      </c>
    </row>
    <row r="3222" spans="2:18" x14ac:dyDescent="0.2">
      <c r="B3222" s="4">
        <v>1998</v>
      </c>
      <c r="C3222" s="59">
        <v>5455.48</v>
      </c>
      <c r="D3222" s="59">
        <v>5455.48</v>
      </c>
      <c r="E3222" s="59">
        <v>5455.48</v>
      </c>
      <c r="F3222" s="59">
        <v>5455.48</v>
      </c>
      <c r="G3222" s="59">
        <v>5455.48</v>
      </c>
      <c r="H3222" s="59">
        <v>5455.48</v>
      </c>
      <c r="I3222" s="59">
        <v>5455.48</v>
      </c>
      <c r="J3222" s="59">
        <v>5455.48</v>
      </c>
      <c r="K3222" s="59">
        <v>5455.48</v>
      </c>
      <c r="L3222" s="59">
        <v>5455.48</v>
      </c>
      <c r="M3222" s="59">
        <v>5455.48</v>
      </c>
      <c r="N3222" s="59">
        <v>5455.48</v>
      </c>
      <c r="O3222" s="59">
        <v>5455.48</v>
      </c>
      <c r="P3222" s="59">
        <v>5455.48</v>
      </c>
      <c r="Q3222" s="59">
        <v>5455.48</v>
      </c>
      <c r="R3222" s="59">
        <v>5455.48</v>
      </c>
    </row>
    <row r="3223" spans="2:18" x14ac:dyDescent="0.2">
      <c r="B3223" s="4">
        <v>1997</v>
      </c>
      <c r="C3223" s="59">
        <v>10984.95</v>
      </c>
      <c r="D3223" s="59">
        <v>10984.95</v>
      </c>
      <c r="E3223" s="59">
        <v>10984.95</v>
      </c>
      <c r="F3223" s="59">
        <v>10984.95</v>
      </c>
      <c r="G3223" s="59">
        <v>10984.95</v>
      </c>
      <c r="H3223" s="59">
        <v>10984.95</v>
      </c>
      <c r="I3223" s="59">
        <v>10984.95</v>
      </c>
      <c r="J3223" s="59">
        <v>10984.95</v>
      </c>
      <c r="K3223" s="59">
        <v>10984.95</v>
      </c>
      <c r="L3223" s="59">
        <v>10984.95</v>
      </c>
      <c r="M3223" s="59">
        <v>10984.95</v>
      </c>
      <c r="N3223" s="59">
        <v>10984.95</v>
      </c>
      <c r="O3223" s="59">
        <v>10984.95</v>
      </c>
      <c r="P3223" s="59">
        <v>10984.95</v>
      </c>
      <c r="Q3223" s="59">
        <v>10984.95</v>
      </c>
      <c r="R3223" s="59">
        <v>10984.95</v>
      </c>
    </row>
    <row r="3224" spans="2:18" x14ac:dyDescent="0.2">
      <c r="B3224" s="4">
        <v>1996</v>
      </c>
      <c r="C3224" s="59">
        <v>862.69</v>
      </c>
      <c r="D3224" s="59">
        <v>862.69</v>
      </c>
      <c r="E3224" s="59">
        <v>862.69</v>
      </c>
      <c r="F3224" s="59">
        <v>862.69</v>
      </c>
      <c r="G3224" s="59">
        <v>862.69</v>
      </c>
      <c r="H3224" s="59">
        <v>862.69</v>
      </c>
      <c r="I3224" s="59">
        <v>862.69</v>
      </c>
      <c r="J3224" s="59">
        <v>862.69</v>
      </c>
      <c r="K3224" s="59">
        <v>862.69</v>
      </c>
      <c r="L3224" s="59">
        <v>862.69</v>
      </c>
      <c r="M3224" s="59">
        <v>862.69</v>
      </c>
      <c r="N3224" s="59">
        <v>862.69</v>
      </c>
      <c r="O3224" s="59">
        <v>862.69</v>
      </c>
      <c r="P3224" s="59">
        <v>862.69</v>
      </c>
      <c r="Q3224" s="59">
        <v>862.69</v>
      </c>
      <c r="R3224" s="59">
        <v>862.69</v>
      </c>
    </row>
    <row r="3225" spans="2:18" x14ac:dyDescent="0.2">
      <c r="B3225" s="4">
        <v>1995</v>
      </c>
      <c r="C3225" s="59">
        <v>12411.79</v>
      </c>
      <c r="D3225" s="59">
        <v>12411.79</v>
      </c>
      <c r="E3225" s="59">
        <v>12411.79</v>
      </c>
      <c r="F3225" s="59">
        <v>12411.79</v>
      </c>
      <c r="G3225" s="59">
        <v>12411.79</v>
      </c>
      <c r="H3225" s="59">
        <v>12411.79</v>
      </c>
      <c r="I3225" s="59">
        <v>12411.79</v>
      </c>
      <c r="J3225" s="59">
        <v>12411.79</v>
      </c>
      <c r="K3225" s="59">
        <v>12411.79</v>
      </c>
      <c r="L3225" s="59">
        <v>12411.79</v>
      </c>
      <c r="M3225" s="59">
        <v>12411.79</v>
      </c>
      <c r="N3225" s="59">
        <v>12411.79</v>
      </c>
      <c r="O3225" s="59">
        <v>12411.79</v>
      </c>
      <c r="P3225" s="59">
        <v>12411.79</v>
      </c>
      <c r="Q3225" s="59">
        <v>12411.79</v>
      </c>
      <c r="R3225" s="59">
        <v>12411.79</v>
      </c>
    </row>
    <row r="3226" spans="2:18" x14ac:dyDescent="0.2">
      <c r="B3226" s="4">
        <v>1994</v>
      </c>
      <c r="C3226" s="59">
        <v>3233.13</v>
      </c>
      <c r="D3226" s="59">
        <v>3233.13</v>
      </c>
      <c r="E3226" s="59">
        <v>3233.13</v>
      </c>
      <c r="F3226" s="59">
        <v>3233.13</v>
      </c>
      <c r="G3226" s="59">
        <v>3233.13</v>
      </c>
      <c r="H3226" s="59">
        <v>3233.13</v>
      </c>
      <c r="I3226" s="59">
        <v>3233.13</v>
      </c>
      <c r="J3226" s="59">
        <v>3233.13</v>
      </c>
      <c r="K3226" s="59">
        <v>3233.13</v>
      </c>
      <c r="L3226" s="59">
        <v>3233.13</v>
      </c>
      <c r="M3226" s="59">
        <v>3233.13</v>
      </c>
      <c r="N3226" s="59">
        <v>3233.13</v>
      </c>
      <c r="O3226" s="59">
        <v>3233.13</v>
      </c>
      <c r="P3226" s="59">
        <v>3233.13</v>
      </c>
      <c r="Q3226" s="59">
        <v>3233.13</v>
      </c>
      <c r="R3226" s="59">
        <v>3233.13</v>
      </c>
    </row>
    <row r="3227" spans="2:18" x14ac:dyDescent="0.2">
      <c r="B3227" s="4">
        <v>1993</v>
      </c>
      <c r="C3227" s="59">
        <v>50745.13</v>
      </c>
      <c r="D3227" s="59">
        <v>50745.13</v>
      </c>
      <c r="E3227" s="59">
        <v>50745.13</v>
      </c>
      <c r="F3227" s="59">
        <v>50745.13</v>
      </c>
      <c r="G3227" s="59">
        <v>50745.13</v>
      </c>
      <c r="H3227" s="59">
        <v>50745.13</v>
      </c>
      <c r="I3227" s="59">
        <v>50745.13</v>
      </c>
      <c r="J3227" s="59">
        <v>50745.13</v>
      </c>
      <c r="K3227" s="59">
        <v>50745.13</v>
      </c>
      <c r="L3227" s="59">
        <v>50745.13</v>
      </c>
      <c r="M3227" s="59">
        <v>50745.13</v>
      </c>
      <c r="N3227" s="59">
        <v>50745.13</v>
      </c>
      <c r="O3227" s="59">
        <v>50745.13</v>
      </c>
      <c r="P3227" s="59">
        <v>50745.13</v>
      </c>
      <c r="Q3227" s="59">
        <v>50745.13</v>
      </c>
      <c r="R3227" s="59">
        <v>50745.13</v>
      </c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59">
        <v>21748.82</v>
      </c>
      <c r="D3229" s="59">
        <v>21748.82</v>
      </c>
      <c r="E3229" s="59">
        <v>21748.82</v>
      </c>
      <c r="F3229" s="59">
        <v>21748.82</v>
      </c>
      <c r="G3229" s="59">
        <v>21748.82</v>
      </c>
      <c r="H3229" s="59">
        <v>21748.82</v>
      </c>
      <c r="I3229" s="59">
        <v>21748.82</v>
      </c>
      <c r="J3229" s="59">
        <v>21748.82</v>
      </c>
      <c r="K3229" s="59">
        <v>21748.82</v>
      </c>
      <c r="L3229" s="59">
        <v>21748.82</v>
      </c>
      <c r="M3229" s="59">
        <v>21748.82</v>
      </c>
      <c r="N3229" s="59">
        <v>21748.82</v>
      </c>
      <c r="O3229" s="59">
        <v>21748.82</v>
      </c>
      <c r="P3229" s="59">
        <v>21748.82</v>
      </c>
      <c r="Q3229" s="59">
        <v>21748.82</v>
      </c>
      <c r="R3229" s="59">
        <v>21748.82</v>
      </c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138490.48000000001</v>
      </c>
      <c r="D3291" s="6">
        <f>SUM(D3213:D3290)</f>
        <v>151698.81000000003</v>
      </c>
      <c r="E3291" s="6">
        <f>SUM(E3212:E3290)</f>
        <v>162345.44000000003</v>
      </c>
      <c r="F3291" s="6">
        <f>SUM(F3211:F3290)</f>
        <v>162849.84000000003</v>
      </c>
      <c r="G3291" s="6">
        <f>SUM(G3210:G3290)</f>
        <v>176688.93</v>
      </c>
      <c r="H3291" s="6">
        <f>SUM(H3204:H3290)</f>
        <v>187115.23</v>
      </c>
      <c r="I3291" s="6">
        <f>SUM(I3204:I3290)</f>
        <v>190083.03000000003</v>
      </c>
      <c r="J3291" s="6">
        <f t="shared" ref="J3291:L3291" si="34">SUM(J3204:J3290)</f>
        <v>213677.37000000002</v>
      </c>
      <c r="K3291" s="6">
        <f>SUM(K3204:K3290)</f>
        <v>221571.45</v>
      </c>
      <c r="L3291" s="6">
        <f t="shared" si="34"/>
        <v>223673.61000000002</v>
      </c>
      <c r="M3291" s="6">
        <f>SUM(M3204:M3290)</f>
        <v>236921.25000000006</v>
      </c>
      <c r="N3291" s="13">
        <f>SUM(N3200:N3290)</f>
        <v>243846.05000000005</v>
      </c>
      <c r="O3291" s="13">
        <f>SUM(O3200:O3290)</f>
        <v>252331.39000000004</v>
      </c>
      <c r="P3291" s="13">
        <f>SUM(P3200:P3290)</f>
        <v>256430.13000000006</v>
      </c>
      <c r="Q3291" s="13">
        <f>SUM(Q3200:Q3290)</f>
        <v>267021.13000000006</v>
      </c>
      <c r="R3291" s="13">
        <f>SUM(R3199:R3290)</f>
        <v>290653.13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3477.34</v>
      </c>
      <c r="H3398" s="59">
        <v>3477.34</v>
      </c>
      <c r="I3398" s="59">
        <v>3477.34</v>
      </c>
      <c r="J3398" s="59">
        <v>3477.34</v>
      </c>
      <c r="K3398" s="59">
        <v>3477.34</v>
      </c>
      <c r="L3398" s="59">
        <v>3477.34</v>
      </c>
      <c r="M3398" s="59">
        <v>3477.34</v>
      </c>
      <c r="N3398" s="59">
        <v>3477.34</v>
      </c>
      <c r="O3398" s="59">
        <v>3477.34</v>
      </c>
      <c r="P3398" s="59">
        <v>3477.34</v>
      </c>
      <c r="Q3398" s="59">
        <v>3477.34</v>
      </c>
      <c r="R3398" s="59">
        <v>3477.34</v>
      </c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59">
        <v>9160.11</v>
      </c>
      <c r="D3410" s="59">
        <v>9160.11</v>
      </c>
      <c r="E3410" s="59">
        <v>9160.11</v>
      </c>
      <c r="F3410" s="59">
        <v>9160.11</v>
      </c>
      <c r="G3410" s="59">
        <v>9160.11</v>
      </c>
      <c r="H3410" s="59">
        <v>9160.11</v>
      </c>
      <c r="I3410" s="59">
        <v>9160.11</v>
      </c>
      <c r="J3410" s="59">
        <v>9160.11</v>
      </c>
      <c r="K3410" s="59">
        <v>9160.11</v>
      </c>
      <c r="L3410" s="59">
        <v>9160.11</v>
      </c>
      <c r="M3410" s="59">
        <v>9160.11</v>
      </c>
      <c r="N3410" s="59">
        <v>9160.11</v>
      </c>
      <c r="O3410" s="59">
        <v>9160.11</v>
      </c>
      <c r="P3410" s="59">
        <v>9160.11</v>
      </c>
      <c r="Q3410" s="59">
        <v>9160.11</v>
      </c>
      <c r="R3410" s="59">
        <v>9160.11</v>
      </c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59">
        <v>32013.65</v>
      </c>
      <c r="D3413" s="59">
        <v>32013.65</v>
      </c>
      <c r="E3413" s="59">
        <v>32013.65</v>
      </c>
      <c r="F3413" s="59">
        <v>32013.65</v>
      </c>
      <c r="G3413" s="59">
        <v>32013.65</v>
      </c>
      <c r="H3413" s="59">
        <v>32013.65</v>
      </c>
      <c r="I3413" s="59">
        <v>32013.65</v>
      </c>
      <c r="J3413" s="59">
        <v>32013.65</v>
      </c>
      <c r="K3413" s="59">
        <v>32013.65</v>
      </c>
      <c r="L3413" s="59">
        <v>32013.65</v>
      </c>
      <c r="M3413" s="59">
        <v>32013.65</v>
      </c>
      <c r="N3413" s="59">
        <v>32013.65</v>
      </c>
      <c r="O3413" s="59">
        <v>32013.65</v>
      </c>
      <c r="P3413" s="59">
        <v>32013.65</v>
      </c>
      <c r="Q3413" s="59">
        <v>32013.65</v>
      </c>
      <c r="R3413" s="59">
        <v>32013.65</v>
      </c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59">
        <v>146971.70000000001</v>
      </c>
      <c r="D3415" s="59">
        <v>146971.70000000001</v>
      </c>
      <c r="E3415" s="59">
        <v>146971.70000000001</v>
      </c>
      <c r="F3415" s="59">
        <v>146971.70000000001</v>
      </c>
      <c r="G3415" s="59">
        <v>146971.70000000001</v>
      </c>
      <c r="H3415" s="59">
        <v>146971.70000000001</v>
      </c>
      <c r="I3415" s="59">
        <v>146971.70000000001</v>
      </c>
      <c r="J3415" s="59">
        <v>146971.70000000001</v>
      </c>
      <c r="K3415" s="59">
        <v>146971.70000000001</v>
      </c>
      <c r="L3415" s="59">
        <v>146971.70000000001</v>
      </c>
      <c r="M3415" s="59">
        <v>146971.70000000001</v>
      </c>
      <c r="N3415" s="59">
        <v>146971.70000000001</v>
      </c>
      <c r="O3415" s="59">
        <v>146971.70000000001</v>
      </c>
      <c r="P3415" s="59">
        <v>146971.70000000001</v>
      </c>
      <c r="Q3415" s="59">
        <v>146971.70000000001</v>
      </c>
      <c r="R3415" s="59">
        <v>146971.70000000001</v>
      </c>
    </row>
    <row r="3416" spans="2:18" x14ac:dyDescent="0.2">
      <c r="B3416" s="4">
        <v>1992</v>
      </c>
      <c r="C3416" s="59">
        <v>123150.77</v>
      </c>
      <c r="D3416" s="59">
        <v>123150.77</v>
      </c>
      <c r="E3416" s="59">
        <v>123150.77</v>
      </c>
      <c r="F3416" s="59">
        <v>123150.77</v>
      </c>
      <c r="G3416" s="59">
        <v>123150.77</v>
      </c>
      <c r="H3416" s="59">
        <v>123150.77</v>
      </c>
      <c r="I3416" s="59">
        <v>123150.77</v>
      </c>
      <c r="J3416" s="59">
        <v>123150.77</v>
      </c>
      <c r="K3416" s="59">
        <v>123150.77</v>
      </c>
      <c r="L3416" s="59">
        <v>123150.77</v>
      </c>
      <c r="M3416" s="59">
        <v>123150.77</v>
      </c>
      <c r="N3416" s="59">
        <v>123150.77</v>
      </c>
      <c r="O3416" s="59">
        <v>123150.77</v>
      </c>
      <c r="P3416" s="59">
        <v>123150.77</v>
      </c>
      <c r="Q3416" s="59">
        <v>123150.77</v>
      </c>
      <c r="R3416" s="59">
        <v>123150.77</v>
      </c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311296.23000000004</v>
      </c>
      <c r="D3479" s="6">
        <f>SUM(D3401:D3478)</f>
        <v>311296.23000000004</v>
      </c>
      <c r="E3479" s="6">
        <f>SUM(E3400:E3478)</f>
        <v>311296.23000000004</v>
      </c>
      <c r="F3479" s="6">
        <f>SUM(F3399:F3478)</f>
        <v>311296.23000000004</v>
      </c>
      <c r="G3479" s="6">
        <f>SUM(G3398:G3478)</f>
        <v>314773.57</v>
      </c>
      <c r="H3479" s="6">
        <f>SUM(H3392:H3478)</f>
        <v>314773.57</v>
      </c>
      <c r="I3479" s="6">
        <f>SUM(I3392:I3478)</f>
        <v>314773.57</v>
      </c>
      <c r="J3479" s="6">
        <f t="shared" ref="J3479:L3479" si="36">SUM(J3392:J3478)</f>
        <v>314773.57</v>
      </c>
      <c r="K3479" s="6">
        <f>SUM(K3392:K3478)</f>
        <v>314773.57</v>
      </c>
      <c r="L3479" s="6">
        <f t="shared" si="36"/>
        <v>314773.57</v>
      </c>
      <c r="M3479" s="6">
        <f>SUM(M3392:M3478)</f>
        <v>314773.57</v>
      </c>
      <c r="N3479" s="13">
        <f>SUM(N3388:N3478)</f>
        <v>314773.57</v>
      </c>
      <c r="O3479" s="13">
        <f>SUM(O3388:O3478)</f>
        <v>314773.57</v>
      </c>
      <c r="P3479" s="13">
        <f>SUM(P3388:P3478)</f>
        <v>314773.57</v>
      </c>
      <c r="Q3479" s="13">
        <f>SUM(Q3388:Q3478)</f>
        <v>314773.57</v>
      </c>
      <c r="R3479" s="13">
        <f>SUM(R3387:R3478)</f>
        <v>314773.57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2019.59</v>
      </c>
      <c r="Q3483" s="59">
        <v>2019.59</v>
      </c>
      <c r="R3483" s="59">
        <v>2019.59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13305.86</v>
      </c>
      <c r="D3497" s="59">
        <v>13305.86</v>
      </c>
      <c r="E3497" s="59">
        <v>13305.86</v>
      </c>
      <c r="F3497" s="59">
        <v>13305.86</v>
      </c>
      <c r="G3497" s="59">
        <v>13305.86</v>
      </c>
      <c r="H3497" s="59">
        <v>13305.86</v>
      </c>
      <c r="I3497" s="59">
        <v>13305.86</v>
      </c>
      <c r="J3497" s="59">
        <v>13305.86</v>
      </c>
      <c r="K3497" s="59">
        <v>13305.86</v>
      </c>
      <c r="L3497" s="59">
        <v>13305.86</v>
      </c>
      <c r="M3497" s="59">
        <v>13305.86</v>
      </c>
      <c r="N3497" s="59">
        <v>13305.86</v>
      </c>
      <c r="O3497" s="59">
        <v>13305.86</v>
      </c>
      <c r="P3497" s="59">
        <v>13305.86</v>
      </c>
      <c r="Q3497" s="59">
        <v>13305.86</v>
      </c>
      <c r="R3497" s="59">
        <v>13305.86</v>
      </c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40780.44</v>
      </c>
      <c r="D3500" s="59">
        <v>40780.44</v>
      </c>
      <c r="E3500" s="59">
        <v>40780.44</v>
      </c>
      <c r="F3500" s="59">
        <v>40780.44</v>
      </c>
      <c r="G3500" s="59">
        <v>40780.44</v>
      </c>
      <c r="H3500" s="59">
        <v>40780.44</v>
      </c>
      <c r="I3500" s="59">
        <v>40780.44</v>
      </c>
      <c r="J3500" s="59">
        <v>40780.44</v>
      </c>
      <c r="K3500" s="59">
        <v>40780.44</v>
      </c>
      <c r="L3500" s="59">
        <v>40780.44</v>
      </c>
      <c r="M3500" s="59">
        <v>40780.44</v>
      </c>
      <c r="N3500" s="59">
        <v>40780.44</v>
      </c>
      <c r="O3500" s="59">
        <v>40780.44</v>
      </c>
      <c r="P3500" s="59">
        <v>40780.44</v>
      </c>
      <c r="Q3500" s="59">
        <v>40780.44</v>
      </c>
      <c r="R3500" s="59">
        <v>40780.44</v>
      </c>
    </row>
    <row r="3501" spans="2:18" x14ac:dyDescent="0.2">
      <c r="B3501" s="4">
        <v>2001</v>
      </c>
      <c r="C3501" s="59">
        <v>29556.19</v>
      </c>
      <c r="D3501" s="59">
        <v>29556.19</v>
      </c>
      <c r="E3501" s="59">
        <v>29556.19</v>
      </c>
      <c r="F3501" s="59">
        <v>29556.19</v>
      </c>
      <c r="G3501" s="59">
        <v>29556.19</v>
      </c>
      <c r="H3501" s="59">
        <v>29556.19</v>
      </c>
      <c r="I3501" s="59">
        <v>29556.19</v>
      </c>
      <c r="J3501" s="59">
        <v>29556.19</v>
      </c>
      <c r="K3501" s="59">
        <v>29556.19</v>
      </c>
      <c r="L3501" s="59">
        <v>29556.19</v>
      </c>
      <c r="M3501" s="59">
        <v>29556.19</v>
      </c>
      <c r="N3501" s="59">
        <v>29556.19</v>
      </c>
      <c r="O3501" s="59">
        <v>29556.19</v>
      </c>
      <c r="P3501" s="59">
        <v>29556.19</v>
      </c>
      <c r="Q3501" s="59">
        <v>29556.19</v>
      </c>
      <c r="R3501" s="59">
        <v>29556.19</v>
      </c>
    </row>
    <row r="3502" spans="2:18" x14ac:dyDescent="0.2">
      <c r="B3502" s="4">
        <v>2000</v>
      </c>
      <c r="C3502" s="59">
        <v>11323.17</v>
      </c>
      <c r="D3502" s="59">
        <v>11323.17</v>
      </c>
      <c r="E3502" s="59">
        <v>11323.17</v>
      </c>
      <c r="F3502" s="59">
        <v>11323.17</v>
      </c>
      <c r="G3502" s="59">
        <v>11323.17</v>
      </c>
      <c r="H3502" s="59">
        <v>11323.17</v>
      </c>
      <c r="I3502" s="59">
        <v>11323.17</v>
      </c>
      <c r="J3502" s="59">
        <v>11323.17</v>
      </c>
      <c r="K3502" s="59">
        <v>11323.17</v>
      </c>
      <c r="L3502" s="59">
        <v>11323.17</v>
      </c>
      <c r="M3502" s="59">
        <v>11323.17</v>
      </c>
      <c r="N3502" s="59">
        <v>11323.17</v>
      </c>
      <c r="O3502" s="59">
        <v>11323.17</v>
      </c>
      <c r="P3502" s="59">
        <v>11323.17</v>
      </c>
      <c r="Q3502" s="59">
        <v>11323.17</v>
      </c>
      <c r="R3502" s="59">
        <v>11323.17</v>
      </c>
    </row>
    <row r="3503" spans="2:18" x14ac:dyDescent="0.2">
      <c r="B3503" s="4">
        <v>1999</v>
      </c>
      <c r="C3503" s="59">
        <v>17593.09</v>
      </c>
      <c r="D3503" s="59">
        <v>17593.09</v>
      </c>
      <c r="E3503" s="59">
        <v>17593.09</v>
      </c>
      <c r="F3503" s="59">
        <v>17593.09</v>
      </c>
      <c r="G3503" s="59">
        <v>17593.09</v>
      </c>
      <c r="H3503" s="59">
        <v>17593.09</v>
      </c>
      <c r="I3503" s="59">
        <v>17593.09</v>
      </c>
      <c r="J3503" s="59">
        <v>17593.09</v>
      </c>
      <c r="K3503" s="59">
        <v>17593.09</v>
      </c>
      <c r="L3503" s="59">
        <v>17593.09</v>
      </c>
      <c r="M3503" s="59">
        <v>17593.09</v>
      </c>
      <c r="N3503" s="59">
        <v>17593.09</v>
      </c>
      <c r="O3503" s="59">
        <v>17593.09</v>
      </c>
      <c r="P3503" s="59">
        <v>17593.09</v>
      </c>
      <c r="Q3503" s="59">
        <v>17593.09</v>
      </c>
      <c r="R3503" s="59">
        <v>17593.09</v>
      </c>
    </row>
    <row r="3504" spans="2:18" x14ac:dyDescent="0.2">
      <c r="B3504" s="4">
        <v>1998</v>
      </c>
      <c r="C3504" s="59">
        <v>25878.35</v>
      </c>
      <c r="D3504" s="59">
        <v>25878.35</v>
      </c>
      <c r="E3504" s="59">
        <v>25878.35</v>
      </c>
      <c r="F3504" s="59">
        <v>25878.35</v>
      </c>
      <c r="G3504" s="59">
        <v>25878.35</v>
      </c>
      <c r="H3504" s="59">
        <v>25878.35</v>
      </c>
      <c r="I3504" s="59">
        <v>25878.35</v>
      </c>
      <c r="J3504" s="59">
        <v>25878.35</v>
      </c>
      <c r="K3504" s="59">
        <v>25878.35</v>
      </c>
      <c r="L3504" s="59">
        <v>25878.35</v>
      </c>
      <c r="M3504" s="59">
        <v>25878.35</v>
      </c>
      <c r="N3504" s="59">
        <v>25878.35</v>
      </c>
      <c r="O3504" s="59">
        <v>25878.35</v>
      </c>
      <c r="P3504" s="59">
        <v>25878.35</v>
      </c>
      <c r="Q3504" s="59">
        <v>25878.35</v>
      </c>
      <c r="R3504" s="59">
        <v>25878.35</v>
      </c>
    </row>
    <row r="3505" spans="2:18" x14ac:dyDescent="0.2">
      <c r="B3505" s="4">
        <v>1997</v>
      </c>
      <c r="C3505" s="59">
        <v>35725.129999999997</v>
      </c>
      <c r="D3505" s="59">
        <v>35725.129999999997</v>
      </c>
      <c r="E3505" s="59">
        <v>35725.129999999997</v>
      </c>
      <c r="F3505" s="59">
        <v>35725.129999999997</v>
      </c>
      <c r="G3505" s="59">
        <v>35725.129999999997</v>
      </c>
      <c r="H3505" s="59">
        <v>35725.129999999997</v>
      </c>
      <c r="I3505" s="59">
        <v>35725.129999999997</v>
      </c>
      <c r="J3505" s="59">
        <v>35725.129999999997</v>
      </c>
      <c r="K3505" s="59">
        <v>35725.129999999997</v>
      </c>
      <c r="L3505" s="59">
        <v>35725.129999999997</v>
      </c>
      <c r="M3505" s="59">
        <v>35725.129999999997</v>
      </c>
      <c r="N3505" s="59">
        <v>35725.129999999997</v>
      </c>
      <c r="O3505" s="59">
        <v>35725.129999999997</v>
      </c>
      <c r="P3505" s="59">
        <v>35725.129999999997</v>
      </c>
      <c r="Q3505" s="59">
        <v>35725.129999999997</v>
      </c>
      <c r="R3505" s="59">
        <v>35725.129999999997</v>
      </c>
    </row>
    <row r="3506" spans="2:18" x14ac:dyDescent="0.2">
      <c r="B3506" s="4">
        <v>1996</v>
      </c>
      <c r="C3506" s="59">
        <v>33760.53</v>
      </c>
      <c r="D3506" s="59">
        <v>33760.53</v>
      </c>
      <c r="E3506" s="59">
        <v>33760.53</v>
      </c>
      <c r="F3506" s="59">
        <v>33760.53</v>
      </c>
      <c r="G3506" s="59">
        <v>33760.53</v>
      </c>
      <c r="H3506" s="59">
        <v>33760.53</v>
      </c>
      <c r="I3506" s="59">
        <v>33760.53</v>
      </c>
      <c r="J3506" s="59">
        <v>33760.53</v>
      </c>
      <c r="K3506" s="59">
        <v>33760.53</v>
      </c>
      <c r="L3506" s="59">
        <v>33760.53</v>
      </c>
      <c r="M3506" s="59">
        <v>33760.53</v>
      </c>
      <c r="N3506" s="59">
        <v>33760.53</v>
      </c>
      <c r="O3506" s="59">
        <v>33760.53</v>
      </c>
      <c r="P3506" s="59">
        <v>33760.53</v>
      </c>
      <c r="Q3506" s="59">
        <v>33760.53</v>
      </c>
      <c r="R3506" s="59">
        <v>33760.53</v>
      </c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59">
        <v>29909.37</v>
      </c>
      <c r="D3510" s="59">
        <v>29909.37</v>
      </c>
      <c r="E3510" s="59">
        <v>29909.37</v>
      </c>
      <c r="F3510" s="59">
        <v>29909.37</v>
      </c>
      <c r="G3510" s="59">
        <v>29909.37</v>
      </c>
      <c r="H3510" s="59">
        <v>29909.37</v>
      </c>
      <c r="I3510" s="59">
        <v>29909.37</v>
      </c>
      <c r="J3510" s="59">
        <v>29909.37</v>
      </c>
      <c r="K3510" s="59">
        <v>29909.37</v>
      </c>
      <c r="L3510" s="59">
        <v>29909.37</v>
      </c>
      <c r="M3510" s="59">
        <v>29909.37</v>
      </c>
      <c r="N3510" s="59">
        <v>29909.37</v>
      </c>
      <c r="O3510" s="59">
        <v>29909.37</v>
      </c>
      <c r="P3510" s="59">
        <v>29909.37</v>
      </c>
      <c r="Q3510" s="59">
        <v>29909.37</v>
      </c>
      <c r="R3510" s="59">
        <v>29909.37</v>
      </c>
    </row>
    <row r="3511" spans="2:18" x14ac:dyDescent="0.2">
      <c r="B3511" s="4">
        <v>1991</v>
      </c>
      <c r="C3511" s="59">
        <v>1829.4</v>
      </c>
      <c r="D3511" s="59">
        <v>1829.4</v>
      </c>
      <c r="E3511" s="59">
        <v>1829.4</v>
      </c>
      <c r="F3511" s="59">
        <v>1829.4</v>
      </c>
      <c r="G3511" s="59">
        <v>1829.4</v>
      </c>
      <c r="H3511" s="59">
        <v>1829.4</v>
      </c>
      <c r="I3511" s="59">
        <v>1829.4</v>
      </c>
      <c r="J3511" s="59">
        <v>1829.4</v>
      </c>
      <c r="K3511" s="59">
        <v>1829.4</v>
      </c>
      <c r="L3511" s="59">
        <v>1829.4</v>
      </c>
      <c r="M3511" s="59">
        <v>1829.4</v>
      </c>
      <c r="N3511" s="59">
        <v>1829.4</v>
      </c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59">
        <v>408000</v>
      </c>
      <c r="D3526" s="59">
        <v>408000</v>
      </c>
      <c r="E3526" s="59">
        <v>408000</v>
      </c>
      <c r="F3526" s="59">
        <v>408000</v>
      </c>
      <c r="G3526" s="59">
        <v>408000</v>
      </c>
      <c r="H3526" s="59">
        <v>408000</v>
      </c>
      <c r="I3526" s="59">
        <v>408000</v>
      </c>
      <c r="J3526" s="59">
        <v>408000</v>
      </c>
      <c r="K3526" s="59">
        <v>408000</v>
      </c>
      <c r="L3526" s="59">
        <v>408000</v>
      </c>
      <c r="M3526" s="59">
        <v>408000</v>
      </c>
      <c r="N3526" s="59">
        <v>408000</v>
      </c>
      <c r="O3526" s="59">
        <v>408000</v>
      </c>
      <c r="P3526" s="59">
        <v>408000</v>
      </c>
      <c r="Q3526" s="59">
        <v>408000</v>
      </c>
      <c r="R3526" s="59">
        <v>408000</v>
      </c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647661.53</v>
      </c>
      <c r="D3573" s="6">
        <f>SUM(D3495:D3572)</f>
        <v>647661.53</v>
      </c>
      <c r="E3573" s="6">
        <f>SUM(E3494:E3572)</f>
        <v>647661.53</v>
      </c>
      <c r="F3573" s="6">
        <f>SUM(F3493:F3572)</f>
        <v>647661.53</v>
      </c>
      <c r="G3573" s="6">
        <f>SUM(G3492:G3572)</f>
        <v>647661.53</v>
      </c>
      <c r="H3573" s="6">
        <f>SUM(H3486:H3572)</f>
        <v>647661.53</v>
      </c>
      <c r="I3573" s="6">
        <f>SUM(I3486:I3572)</f>
        <v>647661.53</v>
      </c>
      <c r="J3573" s="6">
        <f t="shared" ref="J3573:L3573" si="37">SUM(J3486:J3572)</f>
        <v>647661.53</v>
      </c>
      <c r="K3573" s="6">
        <f>SUM(K3486:K3572)</f>
        <v>647661.53</v>
      </c>
      <c r="L3573" s="6">
        <f t="shared" si="37"/>
        <v>647661.53</v>
      </c>
      <c r="M3573" s="6">
        <f>SUM(M3486:M3572)</f>
        <v>647661.53</v>
      </c>
      <c r="N3573" s="13">
        <f>SUM(N3482:N3572)</f>
        <v>647661.53</v>
      </c>
      <c r="O3573" s="13">
        <f>SUM(O3482:O3572)</f>
        <v>645832.13</v>
      </c>
      <c r="P3573" s="13">
        <f>SUM(P3482:P3572)</f>
        <v>647851.72</v>
      </c>
      <c r="Q3573" s="13">
        <f>SUM(Q3482:Q3572)</f>
        <v>647851.72</v>
      </c>
      <c r="R3573" s="13">
        <f>SUM(R3481:R3572)</f>
        <v>647851.72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11964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123.75</v>
      </c>
      <c r="R4046" s="59">
        <v>123.75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17.05</v>
      </c>
      <c r="P4048" s="59">
        <v>17.05</v>
      </c>
      <c r="Q4048" s="59">
        <v>17.05</v>
      </c>
      <c r="R4048" s="59">
        <v>17.05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10952.62</v>
      </c>
      <c r="O4049" s="59">
        <v>10952.62</v>
      </c>
      <c r="P4049" s="59">
        <v>10952.62</v>
      </c>
      <c r="Q4049" s="59">
        <v>10952.62</v>
      </c>
      <c r="R4049" s="59">
        <v>10952.62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9101.57</v>
      </c>
      <c r="N4050" s="59">
        <v>9101.57</v>
      </c>
      <c r="O4050" s="59">
        <v>9101.57</v>
      </c>
      <c r="P4050" s="59">
        <v>9101.57</v>
      </c>
      <c r="Q4050" s="59">
        <v>9101.57</v>
      </c>
      <c r="R4050" s="59">
        <v>9101.57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239.61</v>
      </c>
      <c r="M4051" s="59">
        <v>239.61</v>
      </c>
      <c r="N4051" s="59">
        <v>239.61</v>
      </c>
      <c r="O4051" s="59">
        <v>239.61</v>
      </c>
      <c r="P4051" s="59">
        <v>239.61</v>
      </c>
      <c r="Q4051" s="59">
        <v>239.61</v>
      </c>
      <c r="R4051" s="59">
        <v>239.61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14864.03</v>
      </c>
      <c r="L4052" s="59">
        <v>14864.03</v>
      </c>
      <c r="M4052" s="59">
        <v>6650.98</v>
      </c>
      <c r="N4052" s="59">
        <v>4302.8599999999997</v>
      </c>
      <c r="O4052" s="59">
        <v>4302.8599999999997</v>
      </c>
      <c r="P4052" s="59">
        <v>4302.8599999999997</v>
      </c>
      <c r="Q4052" s="59">
        <v>4302.8599999999997</v>
      </c>
      <c r="R4052" s="59">
        <v>4302.8599999999997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5367.01</v>
      </c>
      <c r="K4053" s="59">
        <v>5367.01</v>
      </c>
      <c r="L4053" s="59">
        <v>5367.01</v>
      </c>
      <c r="M4053" s="59">
        <v>4572.74</v>
      </c>
      <c r="N4053" s="59">
        <v>2314.86</v>
      </c>
      <c r="O4053" s="59">
        <v>2314.86</v>
      </c>
      <c r="P4053" s="59">
        <v>2314.86</v>
      </c>
      <c r="Q4053" s="59">
        <v>2314.86</v>
      </c>
      <c r="R4053" s="59">
        <v>2314.86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2947.78</v>
      </c>
      <c r="J4054" s="59">
        <v>2947.78</v>
      </c>
      <c r="K4054" s="59">
        <v>2947.78</v>
      </c>
      <c r="L4054" s="59">
        <v>2947.78</v>
      </c>
      <c r="M4054" s="59">
        <v>2947.78</v>
      </c>
      <c r="N4054" s="59">
        <v>2947.78</v>
      </c>
      <c r="O4054" s="59">
        <v>1047.07</v>
      </c>
      <c r="P4054" s="59">
        <v>1047.07</v>
      </c>
      <c r="Q4054" s="59">
        <v>1047.07</v>
      </c>
      <c r="R4054" s="59">
        <v>1047.07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9243.26</v>
      </c>
      <c r="I4055" s="59">
        <v>9243.26</v>
      </c>
      <c r="J4055" s="59">
        <v>9243.26</v>
      </c>
      <c r="K4055" s="59">
        <v>9243.26</v>
      </c>
      <c r="L4055" s="59">
        <v>9243.26</v>
      </c>
      <c r="M4055" s="59">
        <v>9243.26</v>
      </c>
      <c r="N4055" s="59">
        <v>9243.26</v>
      </c>
      <c r="O4055" s="59">
        <v>9243.26</v>
      </c>
      <c r="P4055" s="59">
        <v>9243.26</v>
      </c>
      <c r="Q4055" s="59">
        <v>9243.26</v>
      </c>
      <c r="R4055" s="59">
        <v>9243.26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17772.14</v>
      </c>
      <c r="H4056" s="59">
        <v>17772.14</v>
      </c>
      <c r="I4056" s="59">
        <v>17772.14</v>
      </c>
      <c r="J4056" s="59">
        <v>17772.14</v>
      </c>
      <c r="K4056" s="59">
        <v>17772.14</v>
      </c>
      <c r="L4056" s="59">
        <v>17772.14</v>
      </c>
      <c r="M4056" s="59">
        <v>17772.14</v>
      </c>
      <c r="N4056" s="59">
        <v>17772.14</v>
      </c>
      <c r="O4056" s="59">
        <v>17772.14</v>
      </c>
      <c r="P4056" s="59">
        <v>17772.14</v>
      </c>
      <c r="Q4056" s="59">
        <v>17772.14</v>
      </c>
      <c r="R4056" s="59">
        <v>17772.14</v>
      </c>
    </row>
    <row r="4057" spans="2:18" x14ac:dyDescent="0.2">
      <c r="B4057" s="4">
        <v>2009</v>
      </c>
      <c r="C4057" s="28"/>
      <c r="D4057" s="28"/>
      <c r="E4057" s="28"/>
      <c r="F4057" s="59">
        <v>6096.44</v>
      </c>
      <c r="G4057" s="59">
        <v>6096.44</v>
      </c>
      <c r="H4057" s="59">
        <v>6096.44</v>
      </c>
      <c r="I4057" s="59">
        <v>6096.44</v>
      </c>
      <c r="J4057" s="59">
        <v>6096.44</v>
      </c>
      <c r="K4057" s="59">
        <v>6096.44</v>
      </c>
      <c r="L4057" s="59">
        <v>6096.44</v>
      </c>
      <c r="M4057" s="59">
        <v>6096.44</v>
      </c>
      <c r="N4057" s="59">
        <v>6096.44</v>
      </c>
      <c r="O4057" s="59">
        <v>6096.44</v>
      </c>
      <c r="P4057" s="59">
        <v>6096.44</v>
      </c>
      <c r="Q4057" s="59">
        <v>6096.44</v>
      </c>
      <c r="R4057" s="59">
        <v>6096.44</v>
      </c>
    </row>
    <row r="4058" spans="2:18" x14ac:dyDescent="0.2">
      <c r="B4058" s="4">
        <v>2008</v>
      </c>
      <c r="C4058" s="28"/>
      <c r="D4058" s="28"/>
      <c r="E4058" s="59">
        <v>3755.22</v>
      </c>
      <c r="F4058" s="59">
        <v>3755.22</v>
      </c>
      <c r="G4058" s="59">
        <v>3755.22</v>
      </c>
      <c r="H4058" s="59">
        <v>3755.22</v>
      </c>
      <c r="I4058" s="59">
        <v>3755.22</v>
      </c>
      <c r="J4058" s="59">
        <v>3755.22</v>
      </c>
      <c r="K4058" s="59">
        <v>3755.22</v>
      </c>
      <c r="L4058" s="59">
        <v>3755.22</v>
      </c>
      <c r="M4058" s="59">
        <v>3755.22</v>
      </c>
      <c r="N4058" s="59">
        <v>3755.22</v>
      </c>
      <c r="O4058" s="59">
        <v>3755.22</v>
      </c>
      <c r="P4058" s="59">
        <v>3755.22</v>
      </c>
      <c r="Q4058" s="59">
        <v>3755.22</v>
      </c>
      <c r="R4058" s="59">
        <v>3755.22</v>
      </c>
    </row>
    <row r="4059" spans="2:18" x14ac:dyDescent="0.2">
      <c r="B4059" s="4">
        <v>2007</v>
      </c>
      <c r="C4059" s="28"/>
      <c r="D4059" s="59">
        <v>4112.3500000000004</v>
      </c>
      <c r="E4059" s="59">
        <v>4112.3500000000004</v>
      </c>
      <c r="F4059" s="59">
        <v>4112.3500000000004</v>
      </c>
      <c r="G4059" s="59">
        <v>4112.3500000000004</v>
      </c>
      <c r="H4059" s="59">
        <v>4112.3500000000004</v>
      </c>
      <c r="I4059" s="59">
        <v>4112.3500000000004</v>
      </c>
      <c r="J4059" s="59">
        <v>4112.3500000000004</v>
      </c>
      <c r="K4059" s="59">
        <v>4112.3500000000004</v>
      </c>
      <c r="L4059" s="59">
        <v>4112.3500000000004</v>
      </c>
      <c r="M4059" s="59">
        <v>4112.3500000000004</v>
      </c>
      <c r="N4059" s="59">
        <v>4112.3500000000004</v>
      </c>
      <c r="O4059" s="59">
        <v>4112.3500000000004</v>
      </c>
      <c r="P4059" s="59">
        <v>4112.3500000000004</v>
      </c>
      <c r="Q4059" s="59">
        <v>4112.3500000000004</v>
      </c>
      <c r="R4059" s="59">
        <v>4112.3500000000004</v>
      </c>
    </row>
    <row r="4060" spans="2:18" x14ac:dyDescent="0.2">
      <c r="B4060" s="4">
        <v>2006</v>
      </c>
      <c r="C4060" s="59">
        <v>671.2</v>
      </c>
      <c r="D4060" s="59">
        <v>671.2</v>
      </c>
      <c r="E4060" s="59">
        <v>671.2</v>
      </c>
      <c r="F4060" s="59">
        <v>671.2</v>
      </c>
      <c r="G4060" s="59">
        <v>671.2</v>
      </c>
      <c r="H4060" s="59">
        <v>671.2</v>
      </c>
      <c r="I4060" s="59">
        <v>671.2</v>
      </c>
      <c r="J4060" s="59">
        <v>671.2</v>
      </c>
      <c r="K4060" s="59">
        <v>671.2</v>
      </c>
      <c r="L4060" s="59">
        <v>671.2</v>
      </c>
      <c r="M4060" s="59">
        <v>671.2</v>
      </c>
      <c r="N4060" s="59">
        <v>671.2</v>
      </c>
      <c r="O4060" s="59">
        <v>671.2</v>
      </c>
      <c r="P4060" s="59">
        <v>671.2</v>
      </c>
      <c r="Q4060" s="59">
        <v>671.2</v>
      </c>
      <c r="R4060" s="59">
        <v>671.2</v>
      </c>
    </row>
    <row r="4061" spans="2:18" x14ac:dyDescent="0.2">
      <c r="B4061" s="4">
        <v>2005</v>
      </c>
      <c r="C4061" s="59">
        <v>11823.8</v>
      </c>
      <c r="D4061" s="59">
        <v>11823.8</v>
      </c>
      <c r="E4061" s="59">
        <v>11823.8</v>
      </c>
      <c r="F4061" s="59">
        <v>11823.8</v>
      </c>
      <c r="G4061" s="59">
        <v>11823.8</v>
      </c>
      <c r="H4061" s="59">
        <v>11823.8</v>
      </c>
      <c r="I4061" s="59">
        <v>11823.8</v>
      </c>
      <c r="J4061" s="59">
        <v>11823.8</v>
      </c>
      <c r="K4061" s="59">
        <v>11823.8</v>
      </c>
      <c r="L4061" s="59">
        <v>11823.8</v>
      </c>
      <c r="M4061" s="59">
        <v>11823.8</v>
      </c>
      <c r="N4061" s="59">
        <v>11823.8</v>
      </c>
      <c r="O4061" s="59">
        <v>11823.8</v>
      </c>
      <c r="P4061" s="59">
        <v>11823.8</v>
      </c>
      <c r="Q4061" s="59">
        <v>11823.8</v>
      </c>
      <c r="R4061" s="59">
        <v>11823.8</v>
      </c>
    </row>
    <row r="4062" spans="2:18" x14ac:dyDescent="0.2">
      <c r="B4062" s="4">
        <v>2004</v>
      </c>
      <c r="C4062" s="59">
        <v>2765.27</v>
      </c>
      <c r="D4062" s="59">
        <v>2765.27</v>
      </c>
      <c r="E4062" s="59">
        <v>2765.27</v>
      </c>
      <c r="F4062" s="59">
        <v>2765.27</v>
      </c>
      <c r="G4062" s="59">
        <v>2765.27</v>
      </c>
      <c r="H4062" s="59">
        <v>2765.27</v>
      </c>
      <c r="I4062" s="59">
        <v>2765.27</v>
      </c>
      <c r="J4062" s="59">
        <v>2765.27</v>
      </c>
      <c r="K4062" s="59">
        <v>2765.27</v>
      </c>
      <c r="L4062" s="59">
        <v>2765.27</v>
      </c>
      <c r="M4062" s="59">
        <v>2765.27</v>
      </c>
      <c r="N4062" s="59">
        <v>2765.27</v>
      </c>
      <c r="O4062" s="59">
        <v>2765.27</v>
      </c>
      <c r="P4062" s="59">
        <v>2765.27</v>
      </c>
      <c r="Q4062" s="59">
        <v>2765.27</v>
      </c>
      <c r="R4062" s="59">
        <v>2765.27</v>
      </c>
    </row>
    <row r="4063" spans="2:18" x14ac:dyDescent="0.2">
      <c r="B4063" s="4">
        <v>2003</v>
      </c>
      <c r="C4063" s="59">
        <v>463.62</v>
      </c>
      <c r="D4063" s="59">
        <v>463.62</v>
      </c>
      <c r="E4063" s="59">
        <v>463.62</v>
      </c>
      <c r="F4063" s="59">
        <v>463.62</v>
      </c>
      <c r="G4063" s="59">
        <v>463.62</v>
      </c>
      <c r="H4063" s="59">
        <v>463.62</v>
      </c>
      <c r="I4063" s="59">
        <v>463.62</v>
      </c>
      <c r="J4063" s="59">
        <v>463.62</v>
      </c>
      <c r="K4063" s="59">
        <v>463.62</v>
      </c>
      <c r="L4063" s="59">
        <v>463.62</v>
      </c>
      <c r="M4063" s="59">
        <v>463.62</v>
      </c>
      <c r="N4063" s="59">
        <v>463.62</v>
      </c>
      <c r="O4063" s="59">
        <v>463.62</v>
      </c>
      <c r="P4063" s="59">
        <v>463.62</v>
      </c>
      <c r="Q4063" s="59">
        <v>463.62</v>
      </c>
      <c r="R4063" s="59">
        <v>463.62</v>
      </c>
    </row>
    <row r="4064" spans="2:18" x14ac:dyDescent="0.2">
      <c r="B4064" s="4">
        <v>2002</v>
      </c>
      <c r="C4064" s="59">
        <v>7125.78</v>
      </c>
      <c r="D4064" s="59">
        <v>7125.78</v>
      </c>
      <c r="E4064" s="59">
        <v>7125.78</v>
      </c>
      <c r="F4064" s="59">
        <v>7125.78</v>
      </c>
      <c r="G4064" s="59">
        <v>7125.78</v>
      </c>
      <c r="H4064" s="59">
        <v>7125.78</v>
      </c>
      <c r="I4064" s="59">
        <v>7125.78</v>
      </c>
      <c r="J4064" s="59">
        <v>7125.78</v>
      </c>
      <c r="K4064" s="59">
        <v>7125.78</v>
      </c>
      <c r="L4064" s="59">
        <v>7125.78</v>
      </c>
      <c r="M4064" s="59">
        <v>7125.78</v>
      </c>
      <c r="N4064" s="59">
        <v>7125.78</v>
      </c>
      <c r="O4064" s="59">
        <v>7125.78</v>
      </c>
      <c r="P4064" s="59">
        <v>7125.78</v>
      </c>
      <c r="Q4064" s="59">
        <v>7125.78</v>
      </c>
      <c r="R4064" s="59">
        <v>7125.78</v>
      </c>
    </row>
    <row r="4065" spans="2:18" x14ac:dyDescent="0.2">
      <c r="B4065" s="4">
        <v>2001</v>
      </c>
      <c r="C4065" s="59">
        <v>2771.48</v>
      </c>
      <c r="D4065" s="59">
        <v>2771.48</v>
      </c>
      <c r="E4065" s="59">
        <v>2771.48</v>
      </c>
      <c r="F4065" s="59">
        <v>2771.48</v>
      </c>
      <c r="G4065" s="59">
        <v>2771.48</v>
      </c>
      <c r="H4065" s="59">
        <v>2771.48</v>
      </c>
      <c r="I4065" s="59">
        <v>2771.48</v>
      </c>
      <c r="J4065" s="59">
        <v>2771.48</v>
      </c>
      <c r="K4065" s="59">
        <v>2771.48</v>
      </c>
      <c r="L4065" s="59">
        <v>2771.48</v>
      </c>
      <c r="M4065" s="59">
        <v>2771.48</v>
      </c>
      <c r="N4065" s="59">
        <v>2771.48</v>
      </c>
      <c r="O4065" s="59">
        <v>2771.48</v>
      </c>
      <c r="P4065" s="59">
        <v>2771.48</v>
      </c>
      <c r="Q4065" s="59">
        <v>2771.48</v>
      </c>
      <c r="R4065" s="59">
        <v>2771.48</v>
      </c>
    </row>
    <row r="4066" spans="2:18" x14ac:dyDescent="0.2">
      <c r="B4066" s="4">
        <v>2000</v>
      </c>
      <c r="C4066" s="59">
        <v>12017.8</v>
      </c>
      <c r="D4066" s="59">
        <v>12017.8</v>
      </c>
      <c r="E4066" s="59">
        <v>12017.8</v>
      </c>
      <c r="F4066" s="59">
        <v>12017.8</v>
      </c>
      <c r="G4066" s="59">
        <v>12017.8</v>
      </c>
      <c r="H4066" s="59">
        <v>12017.8</v>
      </c>
      <c r="I4066" s="59">
        <v>12017.8</v>
      </c>
      <c r="J4066" s="59">
        <v>12017.8</v>
      </c>
      <c r="K4066" s="59">
        <v>12017.8</v>
      </c>
      <c r="L4066" s="59">
        <v>12017.8</v>
      </c>
      <c r="M4066" s="59">
        <v>12017.8</v>
      </c>
      <c r="N4066" s="59">
        <v>12017.8</v>
      </c>
      <c r="O4066" s="59">
        <v>12017.8</v>
      </c>
      <c r="P4066" s="59">
        <v>12017.8</v>
      </c>
      <c r="Q4066" s="59">
        <v>12017.8</v>
      </c>
      <c r="R4066" s="59">
        <v>12017.8</v>
      </c>
    </row>
    <row r="4067" spans="2:18" x14ac:dyDescent="0.2">
      <c r="B4067" s="4">
        <v>1999</v>
      </c>
      <c r="C4067" s="59">
        <v>7727.64</v>
      </c>
      <c r="D4067" s="59">
        <v>7727.64</v>
      </c>
      <c r="E4067" s="59">
        <v>7727.64</v>
      </c>
      <c r="F4067" s="59">
        <v>7727.64</v>
      </c>
      <c r="G4067" s="59">
        <v>7727.64</v>
      </c>
      <c r="H4067" s="59">
        <v>7727.64</v>
      </c>
      <c r="I4067" s="59">
        <v>7727.64</v>
      </c>
      <c r="J4067" s="59">
        <v>7727.64</v>
      </c>
      <c r="K4067" s="59">
        <v>7727.64</v>
      </c>
      <c r="L4067" s="59">
        <v>7727.64</v>
      </c>
      <c r="M4067" s="59">
        <v>7727.64</v>
      </c>
      <c r="N4067" s="59">
        <v>7727.64</v>
      </c>
      <c r="O4067" s="59">
        <v>7727.64</v>
      </c>
      <c r="P4067" s="59">
        <v>7727.64</v>
      </c>
      <c r="Q4067" s="59">
        <v>7727.64</v>
      </c>
      <c r="R4067" s="59">
        <v>7727.64</v>
      </c>
    </row>
    <row r="4068" spans="2:18" x14ac:dyDescent="0.2">
      <c r="B4068" s="4">
        <v>1998</v>
      </c>
      <c r="C4068" s="59">
        <v>12236.08</v>
      </c>
      <c r="D4068" s="59">
        <v>12236.08</v>
      </c>
      <c r="E4068" s="59">
        <v>12236.08</v>
      </c>
      <c r="F4068" s="59">
        <v>12236.08</v>
      </c>
      <c r="G4068" s="59">
        <v>12236.08</v>
      </c>
      <c r="H4068" s="59">
        <v>12236.08</v>
      </c>
      <c r="I4068" s="59">
        <v>12236.08</v>
      </c>
      <c r="J4068" s="59">
        <v>12236.08</v>
      </c>
      <c r="K4068" s="59">
        <v>12236.08</v>
      </c>
      <c r="L4068" s="59">
        <v>12236.08</v>
      </c>
      <c r="M4068" s="59">
        <v>12236.08</v>
      </c>
      <c r="N4068" s="59">
        <v>12236.08</v>
      </c>
      <c r="O4068" s="59">
        <v>12236.08</v>
      </c>
      <c r="P4068" s="59">
        <v>12236.08</v>
      </c>
      <c r="Q4068" s="59">
        <v>12236.08</v>
      </c>
      <c r="R4068" s="59">
        <v>12236.08</v>
      </c>
    </row>
    <row r="4069" spans="2:18" x14ac:dyDescent="0.2">
      <c r="B4069" s="4">
        <v>1997</v>
      </c>
      <c r="C4069" s="59">
        <v>21611.69</v>
      </c>
      <c r="D4069" s="59">
        <v>21611.69</v>
      </c>
      <c r="E4069" s="59">
        <v>21611.69</v>
      </c>
      <c r="F4069" s="59">
        <v>21611.69</v>
      </c>
      <c r="G4069" s="59">
        <v>21611.69</v>
      </c>
      <c r="H4069" s="59">
        <v>21611.69</v>
      </c>
      <c r="I4069" s="59">
        <v>21611.69</v>
      </c>
      <c r="J4069" s="59">
        <v>21611.69</v>
      </c>
      <c r="K4069" s="59">
        <v>21611.69</v>
      </c>
      <c r="L4069" s="59">
        <v>21611.69</v>
      </c>
      <c r="M4069" s="59">
        <v>21611.69</v>
      </c>
      <c r="N4069" s="59">
        <v>21611.69</v>
      </c>
      <c r="O4069" s="59">
        <v>21611.69</v>
      </c>
      <c r="P4069" s="59">
        <v>21611.69</v>
      </c>
      <c r="Q4069" s="59">
        <v>21611.69</v>
      </c>
      <c r="R4069" s="59">
        <v>21611.69</v>
      </c>
    </row>
    <row r="4070" spans="2:18" x14ac:dyDescent="0.2">
      <c r="B4070" s="4">
        <v>1996</v>
      </c>
      <c r="C4070" s="59">
        <v>48926.879999999997</v>
      </c>
      <c r="D4070" s="59">
        <v>48926.879999999997</v>
      </c>
      <c r="E4070" s="59">
        <v>48926.879999999997</v>
      </c>
      <c r="F4070" s="59">
        <v>48926.879999999997</v>
      </c>
      <c r="G4070" s="59">
        <v>48926.879999999997</v>
      </c>
      <c r="H4070" s="59">
        <v>48926.879999999997</v>
      </c>
      <c r="I4070" s="59">
        <v>48926.879999999997</v>
      </c>
      <c r="J4070" s="59">
        <v>48926.879999999997</v>
      </c>
      <c r="K4070" s="59">
        <v>48926.879999999997</v>
      </c>
      <c r="L4070" s="59">
        <v>48926.879999999997</v>
      </c>
      <c r="M4070" s="59">
        <v>48926.879999999997</v>
      </c>
      <c r="N4070" s="59">
        <v>48926.879999999997</v>
      </c>
      <c r="O4070" s="59">
        <v>48926.879999999997</v>
      </c>
      <c r="P4070" s="59">
        <v>48926.879999999997</v>
      </c>
      <c r="Q4070" s="59">
        <v>48926.879999999997</v>
      </c>
      <c r="R4070" s="59">
        <v>48926.879999999997</v>
      </c>
    </row>
    <row r="4071" spans="2:18" x14ac:dyDescent="0.2">
      <c r="B4071" s="4">
        <v>1995</v>
      </c>
      <c r="C4071" s="59">
        <v>1093.71</v>
      </c>
      <c r="D4071" s="59">
        <v>1093.71</v>
      </c>
      <c r="E4071" s="59">
        <v>1093.71</v>
      </c>
      <c r="F4071" s="59">
        <v>1093.71</v>
      </c>
      <c r="G4071" s="59">
        <v>1093.71</v>
      </c>
      <c r="H4071" s="59">
        <v>1093.71</v>
      </c>
      <c r="I4071" s="59">
        <v>1093.71</v>
      </c>
      <c r="J4071" s="59">
        <v>1093.71</v>
      </c>
      <c r="K4071" s="59">
        <v>1093.71</v>
      </c>
      <c r="L4071" s="59">
        <v>1093.71</v>
      </c>
      <c r="M4071" s="59">
        <v>1093.71</v>
      </c>
      <c r="N4071" s="59">
        <v>1093.71</v>
      </c>
      <c r="O4071" s="59">
        <v>1093.71</v>
      </c>
      <c r="P4071" s="59">
        <v>1093.71</v>
      </c>
      <c r="Q4071" s="59">
        <v>1093.71</v>
      </c>
      <c r="R4071" s="59">
        <v>1093.71</v>
      </c>
    </row>
    <row r="4072" spans="2:18" x14ac:dyDescent="0.2">
      <c r="B4072" s="4">
        <v>1994</v>
      </c>
      <c r="C4072" s="59">
        <v>1062.93</v>
      </c>
      <c r="D4072" s="59">
        <v>1062.93</v>
      </c>
      <c r="E4072" s="59">
        <v>1062.93</v>
      </c>
      <c r="F4072" s="59">
        <v>1062.93</v>
      </c>
      <c r="G4072" s="59">
        <v>1062.93</v>
      </c>
      <c r="H4072" s="59">
        <v>1062.93</v>
      </c>
      <c r="I4072" s="59">
        <v>1062.93</v>
      </c>
      <c r="J4072" s="59">
        <v>1062.93</v>
      </c>
      <c r="K4072" s="59">
        <v>1062.93</v>
      </c>
      <c r="L4072" s="59">
        <v>1062.93</v>
      </c>
      <c r="M4072" s="59">
        <v>1062.93</v>
      </c>
      <c r="N4072" s="59">
        <v>1062.93</v>
      </c>
      <c r="O4072" s="59">
        <v>1062.93</v>
      </c>
      <c r="P4072" s="59">
        <v>1062.93</v>
      </c>
      <c r="Q4072" s="59">
        <v>1062.93</v>
      </c>
      <c r="R4072" s="59">
        <v>1062.93</v>
      </c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130297.87999999999</v>
      </c>
      <c r="D4137" s="13">
        <f>SUM(D4059:D4136)</f>
        <v>134410.22999999998</v>
      </c>
      <c r="E4137" s="13">
        <f>SUM(E4058:E4136)</f>
        <v>138165.44999999998</v>
      </c>
      <c r="F4137" s="13">
        <f>SUM(F4057:F4136)</f>
        <v>144261.88999999998</v>
      </c>
      <c r="G4137" s="13">
        <f>SUM(G4056:G4136)</f>
        <v>162034.03</v>
      </c>
      <c r="H4137" s="13">
        <f>SUM(H4050:H4136)</f>
        <v>171277.28999999998</v>
      </c>
      <c r="I4137" s="13">
        <f>SUM(I4050:I4136)</f>
        <v>174225.06999999998</v>
      </c>
      <c r="J4137" s="13">
        <f t="shared" ref="J4137:L4137" si="43">SUM(J4050:J4136)</f>
        <v>179592.08</v>
      </c>
      <c r="K4137" s="13">
        <f>SUM(K4050:K4136)</f>
        <v>194456.11</v>
      </c>
      <c r="L4137" s="13">
        <f t="shared" si="43"/>
        <v>194695.71999999997</v>
      </c>
      <c r="M4137" s="13">
        <f>SUM(M4050:M4136)</f>
        <v>194789.96999999997</v>
      </c>
      <c r="N4137" s="13">
        <f>SUM(N4046:N4136)</f>
        <v>201136.59</v>
      </c>
      <c r="O4137" s="13">
        <f>SUM(O4046:O4136)</f>
        <v>199252.93</v>
      </c>
      <c r="P4137" s="13">
        <f>SUM(P4046:P4136)</f>
        <v>199252.93</v>
      </c>
      <c r="Q4137" s="13">
        <f>SUM(Q4046:Q4136)</f>
        <v>199376.68</v>
      </c>
      <c r="R4137" s="13">
        <f>SUM(R4045:R4136)</f>
        <v>211340.68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2023-03-20T13:10:33Z</dcterms:modified>
</cp:coreProperties>
</file>